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OVH-Documents/ETUDESarchivees/Tsunamis/"/>
    </mc:Choice>
  </mc:AlternateContent>
  <xr:revisionPtr revIDLastSave="279" documentId="8_{248C96B0-73C2-4C01-8C8B-699EFA65AFCE}" xr6:coauthVersionLast="47" xr6:coauthVersionMax="47" xr10:uidLastSave="{F68DEF7F-9DB1-4155-9AC0-7DD6E947274F}"/>
  <bookViews>
    <workbookView xWindow="465" yWindow="1215" windowWidth="27795" windowHeight="14220" xr2:uid="{3283C51C-3908-4A09-85C9-0DA7BE97E24D}"/>
  </bookViews>
  <sheets>
    <sheet name="Tsunami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<sst xmlns="http://schemas.openxmlformats.org/spreadsheetml/2006/main" count="2706" uniqueCount="794">
  <si>
    <t>Known earthquakes (&gt;EMS VI) &amp; tsunamis in the Med coastal areas (until 1509 AD)</t>
  </si>
  <si>
    <t>Date</t>
  </si>
  <si>
    <t>Location of tsunami</t>
  </si>
  <si>
    <t>Location of earthquake</t>
  </si>
  <si>
    <t>EMS-98</t>
  </si>
  <si>
    <t>Modern sources</t>
  </si>
  <si>
    <t>Ancient sources</t>
  </si>
  <si>
    <t>Obs.</t>
  </si>
  <si>
    <t>Figure below</t>
  </si>
  <si>
    <t>Wk</t>
  </si>
  <si>
    <t>Pa</t>
  </si>
  <si>
    <t>So</t>
  </si>
  <si>
    <t>Sb</t>
  </si>
  <si>
    <t>Al</t>
  </si>
  <si>
    <t>Gd</t>
  </si>
  <si>
    <t>NO</t>
  </si>
  <si>
    <t>&amp;&amp;</t>
  </si>
  <si>
    <t>EMS</t>
  </si>
  <si>
    <t>2000 BC</t>
  </si>
  <si>
    <t>Syrian coast</t>
  </si>
  <si>
    <t>X</t>
  </si>
  <si>
    <t>1600 BC</t>
  </si>
  <si>
    <t>Crete north coast</t>
  </si>
  <si>
    <t>Santorini eruption</t>
  </si>
  <si>
    <t>major event, possibly originating the Atlantis myth, several places impacted (Crete north, Cesme, Miletos, Fethiye, Letoon, acc to Sahoglu, 2023)</t>
  </si>
  <si>
    <t>1365 BC</t>
  </si>
  <si>
    <t>Levant</t>
  </si>
  <si>
    <t>Ugarit</t>
  </si>
  <si>
    <t>VIII-IX</t>
  </si>
  <si>
    <t>Amarna Letters</t>
  </si>
  <si>
    <t>major event</t>
  </si>
  <si>
    <t>1300 BC</t>
  </si>
  <si>
    <t>Aegean Sea</t>
  </si>
  <si>
    <t>Troad</t>
  </si>
  <si>
    <t>1225-1175 BC</t>
  </si>
  <si>
    <t>possible</t>
  </si>
  <si>
    <t>Eastern Med</t>
  </si>
  <si>
    <t>"Earthquake storm" over 50 years acc. to Nur &amp; Cline (2000)</t>
  </si>
  <si>
    <t>1075 BC</t>
  </si>
  <si>
    <t>Larnaca, Salamis (Cyprus)</t>
  </si>
  <si>
    <t>760-750 BC</t>
  </si>
  <si>
    <t>Bible, Amos, 1, 1</t>
  </si>
  <si>
    <t>590 BC</t>
  </si>
  <si>
    <t>Tyre</t>
  </si>
  <si>
    <t>VII?</t>
  </si>
  <si>
    <t>550 BC</t>
  </si>
  <si>
    <t>VI</t>
  </si>
  <si>
    <t>525 BC</t>
  </si>
  <si>
    <t>Tyre, Saida</t>
  </si>
  <si>
    <t>Virgil, Georg</t>
  </si>
  <si>
    <t>510 BC</t>
  </si>
  <si>
    <t>-</t>
  </si>
  <si>
    <t>Thessalia</t>
  </si>
  <si>
    <t>VII</t>
  </si>
  <si>
    <t>500 BC</t>
  </si>
  <si>
    <t>Antioch</t>
  </si>
  <si>
    <t>1.7 m subsidence</t>
  </si>
  <si>
    <t>496 BC</t>
  </si>
  <si>
    <t>490 BC</t>
  </si>
  <si>
    <t>Herodotus, 6, 98</t>
  </si>
  <si>
    <t>-/3/490 BC</t>
  </si>
  <si>
    <t>Herodotus, 5, 85</t>
  </si>
  <si>
    <t>29/9/480 BC</t>
  </si>
  <si>
    <t>Salamis (Saronic Gulf)</t>
  </si>
  <si>
    <t>Herodotus, 8, 64</t>
  </si>
  <si>
    <t>479 BC</t>
  </si>
  <si>
    <t>Potidaia (Chalkidiki)</t>
  </si>
  <si>
    <t>North Aegean</t>
  </si>
  <si>
    <t>Herodotus, 8, 129</t>
  </si>
  <si>
    <t>469-464 BC</t>
  </si>
  <si>
    <t>Sparta</t>
  </si>
  <si>
    <t>IX</t>
  </si>
  <si>
    <t>Thucydides, Strabo, Plutarch, Pausanias</t>
  </si>
  <si>
    <t>461 BC</t>
  </si>
  <si>
    <t>Rome</t>
  </si>
  <si>
    <t>Livius, 3, 10, 6</t>
  </si>
  <si>
    <t>436 BC</t>
  </si>
  <si>
    <t>Central Italy</t>
  </si>
  <si>
    <t>VIII</t>
  </si>
  <si>
    <t>Livius, 4, 21, 5</t>
  </si>
  <si>
    <t>431 BC</t>
  </si>
  <si>
    <t>Thucydides, 2, 8</t>
  </si>
  <si>
    <t>-/12/427 BC</t>
  </si>
  <si>
    <t>Attica, Maliakos Gulf</t>
  </si>
  <si>
    <t>Thucydides, 3, 87</t>
  </si>
  <si>
    <t>-/7/426 BC</t>
  </si>
  <si>
    <t>Maliakos Gulf</t>
  </si>
  <si>
    <t>425 BC</t>
  </si>
  <si>
    <t>Etna eruption</t>
  </si>
  <si>
    <t>Thucydides, 3, 116</t>
  </si>
  <si>
    <t>-/3/424 BC</t>
  </si>
  <si>
    <t>Athens</t>
  </si>
  <si>
    <t>Thucydides, 4, 52</t>
  </si>
  <si>
    <t>-/8/420 BC</t>
  </si>
  <si>
    <t>Corinth</t>
  </si>
  <si>
    <t>Thucydides, 4, 45 &amp; 50</t>
  </si>
  <si>
    <t>-/3/414 BC</t>
  </si>
  <si>
    <t>Cleonae</t>
  </si>
  <si>
    <t>Thucydides, 8, 6</t>
  </si>
  <si>
    <t>-/12/413 BC</t>
  </si>
  <si>
    <t>Thucydides, 6, 96</t>
  </si>
  <si>
    <t>-/12/412 BC</t>
  </si>
  <si>
    <t>Thucydides, 8, 41</t>
  </si>
  <si>
    <t>403-400 BC</t>
  </si>
  <si>
    <t>Elis (Peloponnesus)</t>
  </si>
  <si>
    <t>Xenophon, Hell, 3, 2, 23</t>
  </si>
  <si>
    <t>388 BC</t>
  </si>
  <si>
    <t>Argos</t>
  </si>
  <si>
    <t>Xenophon, Hell, 4, 7, 4</t>
  </si>
  <si>
    <t>372 BC</t>
  </si>
  <si>
    <t>373 BC</t>
  </si>
  <si>
    <t>Helike (Gulf of Corinth)</t>
  </si>
  <si>
    <t>Gulf of Corinth</t>
  </si>
  <si>
    <t>Diodorus, Strabo, Pausanias</t>
  </si>
  <si>
    <t>large subsidence</t>
  </si>
  <si>
    <t>360 BC</t>
  </si>
  <si>
    <t>Sea of Marmara, Heraclea Pontica</t>
  </si>
  <si>
    <t>Demosthenes, c/ Apat.</t>
  </si>
  <si>
    <t>359 BC</t>
  </si>
  <si>
    <t>Tyrrhenian Sea</t>
  </si>
  <si>
    <t>Aristot, Mete, 2, 8, 366</t>
  </si>
  <si>
    <t>land uplift</t>
  </si>
  <si>
    <t>347-346 BC</t>
  </si>
  <si>
    <t>Delphi</t>
  </si>
  <si>
    <t>V</t>
  </si>
  <si>
    <t>Diodorus, 16, 56, Strabo, 9, 3</t>
  </si>
  <si>
    <t>334 BC</t>
  </si>
  <si>
    <t>Anatolia</t>
  </si>
  <si>
    <t>325-320 BC</t>
  </si>
  <si>
    <t>Apamea</t>
  </si>
  <si>
    <t>Strabo, 12, 8</t>
  </si>
  <si>
    <t>331 BC</t>
  </si>
  <si>
    <t>Syria</t>
  </si>
  <si>
    <t>330 BC</t>
  </si>
  <si>
    <t>321 BC</t>
  </si>
  <si>
    <t>Naples</t>
  </si>
  <si>
    <t>Aristot, Mete, 2, 8, 368</t>
  </si>
  <si>
    <t>Liguria</t>
  </si>
  <si>
    <t>-/12/304 BC</t>
  </si>
  <si>
    <t>Western Turkey</t>
  </si>
  <si>
    <t>303 BC</t>
  </si>
  <si>
    <t>287 BC</t>
  </si>
  <si>
    <t>Lysimachia (Hellespont)</t>
  </si>
  <si>
    <t>-/12/279 BC</t>
  </si>
  <si>
    <t>268 BC</t>
  </si>
  <si>
    <t>Picenum (Ancona)</t>
  </si>
  <si>
    <t>231 BC</t>
  </si>
  <si>
    <t>227 BC</t>
  </si>
  <si>
    <t>South Aegean Sea</t>
  </si>
  <si>
    <t>Rhodes</t>
  </si>
  <si>
    <t>Polybius, 5, 88, Pausanias, 2, 7</t>
  </si>
  <si>
    <t>3 m uplift, collapse of Colossus</t>
  </si>
  <si>
    <t>-/10/223 BC</t>
  </si>
  <si>
    <t>Cytinium, Doris (Greece)</t>
  </si>
  <si>
    <t>Polybius, 20, 5</t>
  </si>
  <si>
    <t>-/6/217 BC</t>
  </si>
  <si>
    <t>Liguria &amp; Etruria (Italy)</t>
  </si>
  <si>
    <t>Antipater</t>
  </si>
  <si>
    <t>200 BC</t>
  </si>
  <si>
    <t>199-198 BC</t>
  </si>
  <si>
    <t>Saida, Rhodes</t>
  </si>
  <si>
    <t>Posidonius</t>
  </si>
  <si>
    <t>Chalcis (Eubea)</t>
  </si>
  <si>
    <t>197 BC</t>
  </si>
  <si>
    <t>-/3/193 BC</t>
  </si>
  <si>
    <t>Livius, 34, 55</t>
  </si>
  <si>
    <t>192 BC</t>
  </si>
  <si>
    <t>Livius, 35, 40</t>
  </si>
  <si>
    <t>-/9/179 BC</t>
  </si>
  <si>
    <t>Livius, 40, 59</t>
  </si>
  <si>
    <t>-/12/174 BC</t>
  </si>
  <si>
    <t>Sabina (Italy)</t>
  </si>
  <si>
    <t>Livius, 41, 28</t>
  </si>
  <si>
    <t>148-130 BC</t>
  </si>
  <si>
    <t>Tyre-Akko</t>
  </si>
  <si>
    <t>133 BC</t>
  </si>
  <si>
    <t>Luna (Italy)</t>
  </si>
  <si>
    <t>Subsidence</t>
  </si>
  <si>
    <t>126 BC</t>
  </si>
  <si>
    <t>118 BC</t>
  </si>
  <si>
    <t>117-113 BC</t>
  </si>
  <si>
    <t>Apulia (Italy)</t>
  </si>
  <si>
    <t>Cicero, De Div, 1, 43</t>
  </si>
  <si>
    <t>100 BC</t>
  </si>
  <si>
    <t>99 BC</t>
  </si>
  <si>
    <t>92 BC</t>
  </si>
  <si>
    <t>Syria-Israel</t>
  </si>
  <si>
    <t>Caesarea Maritima (Israel)</t>
  </si>
  <si>
    <t>IV</t>
  </si>
  <si>
    <t>small earthquake but large tsunami</t>
  </si>
  <si>
    <t>Regio Calabria</t>
  </si>
  <si>
    <t>90 BC</t>
  </si>
  <si>
    <t>87 BC</t>
  </si>
  <si>
    <t>Apamea (NW Turkey)</t>
  </si>
  <si>
    <t>83 BC</t>
  </si>
  <si>
    <t>VII-VIII</t>
  </si>
  <si>
    <t>76 BC</t>
  </si>
  <si>
    <t>Rieti (Italy)</t>
  </si>
  <si>
    <t>72-70</t>
  </si>
  <si>
    <t>65 BC</t>
  </si>
  <si>
    <t>Antioch-Cyprus-Black Sea</t>
  </si>
  <si>
    <t>Dio, 37, 11, Strabo, 7, 4</t>
  </si>
  <si>
    <t>63 BC</t>
  </si>
  <si>
    <t>Spoletium (Italy)</t>
  </si>
  <si>
    <t>58 BC</t>
  </si>
  <si>
    <t>Adriatic Sea</t>
  </si>
  <si>
    <t>Albania</t>
  </si>
  <si>
    <t>-/5/56 BC</t>
  </si>
  <si>
    <t>Potentia (Italy)</t>
  </si>
  <si>
    <t>Cicero, De Har, 28, 62, Dio, 39, 20</t>
  </si>
  <si>
    <t>50 BC</t>
  </si>
  <si>
    <t>Varro</t>
  </si>
  <si>
    <t>Dio, 41, 14</t>
  </si>
  <si>
    <t>Georgia</t>
  </si>
  <si>
    <t>Sukhumi (Georgia)</t>
  </si>
  <si>
    <t>47 BC</t>
  </si>
  <si>
    <t>Dio, 42, 26</t>
  </si>
  <si>
    <t>44 BC</t>
  </si>
  <si>
    <t>Alps</t>
  </si>
  <si>
    <t>Virgil, Georg, 1.475-80, Etna eruption in 44 BC</t>
  </si>
  <si>
    <t>43 BC</t>
  </si>
  <si>
    <t>Dio, 45, 17</t>
  </si>
  <si>
    <t>see also McConnell et al (2020) on Okmok eruption</t>
  </si>
  <si>
    <t>37 BC</t>
  </si>
  <si>
    <t>Dafneh (Lebanon)</t>
  </si>
  <si>
    <t>VI-VII</t>
  </si>
  <si>
    <t>31 BC</t>
  </si>
  <si>
    <t>Jordan valley</t>
  </si>
  <si>
    <t>Flavius, 19, 4</t>
  </si>
  <si>
    <t>27 BC</t>
  </si>
  <si>
    <t>W Turkey, Chios, Egypt</t>
  </si>
  <si>
    <t>Memnon statues damaged</t>
  </si>
  <si>
    <t>26 BC</t>
  </si>
  <si>
    <t>Pelusion, Paphos</t>
  </si>
  <si>
    <t>Paphos (Cyprus)</t>
  </si>
  <si>
    <t>23 BC</t>
  </si>
  <si>
    <t>Alexandria</t>
  </si>
  <si>
    <t>17 BC</t>
  </si>
  <si>
    <t>Dio, 54, 23</t>
  </si>
  <si>
    <t>15 BC</t>
  </si>
  <si>
    <t>Salamis (Cyprus)</t>
  </si>
  <si>
    <t>2 BC</t>
  </si>
  <si>
    <t>Dio, 55, 10</t>
  </si>
  <si>
    <t>5 AD</t>
  </si>
  <si>
    <t>Dio, 55, 22</t>
  </si>
  <si>
    <t>15 AD</t>
  </si>
  <si>
    <t>Dio, 57, 14</t>
  </si>
  <si>
    <t>17 AD</t>
  </si>
  <si>
    <t>Sardis (Lydia)</t>
  </si>
  <si>
    <t>Strabo, Pliny, Tacitus</t>
  </si>
  <si>
    <t>destroyed 13 cities in Asia Minor</t>
  </si>
  <si>
    <t>19 AD</t>
  </si>
  <si>
    <t>Saida</t>
  </si>
  <si>
    <t>20 AD</t>
  </si>
  <si>
    <t>22 AD</t>
  </si>
  <si>
    <t>Cibyra (SW Turkey)</t>
  </si>
  <si>
    <t>Tacitus, Ann, 4, 13</t>
  </si>
  <si>
    <t>23 AD</t>
  </si>
  <si>
    <t>Patras</t>
  </si>
  <si>
    <t>Seneca</t>
  </si>
  <si>
    <t>24/11/29</t>
  </si>
  <si>
    <t>Nicea, Bithynia</t>
  </si>
  <si>
    <t>-/3/37</t>
  </si>
  <si>
    <t>Capri (Naples)</t>
  </si>
  <si>
    <t>Suetonius, Tib, 74</t>
  </si>
  <si>
    <t>23/3/37</t>
  </si>
  <si>
    <t>Antioch, Dafneh</t>
  </si>
  <si>
    <t>Izmir, Samos</t>
  </si>
  <si>
    <t>Philippi</t>
  </si>
  <si>
    <t>Bible, Acts</t>
  </si>
  <si>
    <t>Bulgaria</t>
  </si>
  <si>
    <t>Hellespont, Black Sea</t>
  </si>
  <si>
    <t>Tacitus, Ann, 12, 43, Dio, 61, 33</t>
  </si>
  <si>
    <t>Turkey, Antioch, Lattakia</t>
  </si>
  <si>
    <t>Tacitus, Ann, 12, 58</t>
  </si>
  <si>
    <t>53? 62? 66?</t>
  </si>
  <si>
    <t>NW Turkey</t>
  </si>
  <si>
    <t>Tacitus, Ann, 14, 27</t>
  </si>
  <si>
    <t>Achaia (Peloponnesus)</t>
  </si>
  <si>
    <t>Senaca</t>
  </si>
  <si>
    <t>Macedonia</t>
  </si>
  <si>
    <t>05/02/62</t>
  </si>
  <si>
    <t>?</t>
  </si>
  <si>
    <t>Pompei</t>
  </si>
  <si>
    <t>Seneca, Nat, 6, 1, 3</t>
  </si>
  <si>
    <t>Crete</t>
  </si>
  <si>
    <t>Tacitus, Ann, 15, 34, Sueton, Nero</t>
  </si>
  <si>
    <t>SW Anatolia</t>
  </si>
  <si>
    <t>Patara</t>
  </si>
  <si>
    <t>-/6/68</t>
  </si>
  <si>
    <t>Sueton, Nero, Dio, 63, 28</t>
  </si>
  <si>
    <t>Nicomedia (Bithynia)</t>
  </si>
  <si>
    <t>20/6/69-79</t>
  </si>
  <si>
    <t>Sueton, Vesp</t>
  </si>
  <si>
    <t>20/06/76</t>
  </si>
  <si>
    <t>Paphos, Salamis (Cyprus)</t>
  </si>
  <si>
    <t>24/08/79</t>
  </si>
  <si>
    <t>Bay of Naples</t>
  </si>
  <si>
    <t>Vesuvius eruption</t>
  </si>
  <si>
    <t>Seneca, Tacitus, Pliny Younger, 6, 16</t>
  </si>
  <si>
    <t>82-94</t>
  </si>
  <si>
    <t>Nicopolis (Cilicia)</t>
  </si>
  <si>
    <t>Malalas</t>
  </si>
  <si>
    <t>99?</t>
  </si>
  <si>
    <t>Pescolardo (Central Italy)</t>
  </si>
  <si>
    <t>101-200?</t>
  </si>
  <si>
    <t>Aunobaris (Teboursouk, Tunisia)</t>
  </si>
  <si>
    <t>101-200</t>
  </si>
  <si>
    <t>Interpromium (Pescara, Italy)</t>
  </si>
  <si>
    <t>Cyme, Pitane (W Turkey)</t>
  </si>
  <si>
    <t>Opus, Oreus (Eubea)</t>
  </si>
  <si>
    <t>Galatia</t>
  </si>
  <si>
    <t>13/12/115</t>
  </si>
  <si>
    <t>Caesarea Maritima</t>
  </si>
  <si>
    <t>Dio, 68, 24</t>
  </si>
  <si>
    <t>117-128</t>
  </si>
  <si>
    <t>Italy</t>
  </si>
  <si>
    <t>120? 128?</t>
  </si>
  <si>
    <t>Sea of Marmara</t>
  </si>
  <si>
    <t>10/10/123</t>
  </si>
  <si>
    <t>127-130</t>
  </si>
  <si>
    <t>IX-X</t>
  </si>
  <si>
    <t>Rhodes, Lycia</t>
  </si>
  <si>
    <t>Pausanias, Aristides, 25</t>
  </si>
  <si>
    <t>Doura Europos (Syria)</t>
  </si>
  <si>
    <t>160? 161?</t>
  </si>
  <si>
    <t>Dio, 70, 4</t>
  </si>
  <si>
    <t>North Sicily</t>
  </si>
  <si>
    <t>Sicily</t>
  </si>
  <si>
    <t>Izmir (Turkey)</t>
  </si>
  <si>
    <t>Aristides, 19</t>
  </si>
  <si>
    <t>3/5/181?</t>
  </si>
  <si>
    <t>201-300</t>
  </si>
  <si>
    <t>Damascus</t>
  </si>
  <si>
    <t>235-236</t>
  </si>
  <si>
    <t>Aphrodisias (Turkey)?</t>
  </si>
  <si>
    <t>242-245</t>
  </si>
  <si>
    <t>Crete north</t>
  </si>
  <si>
    <t>SW Anatolia, Libya, Rome</t>
  </si>
  <si>
    <t>Trebellius Pollio</t>
  </si>
  <si>
    <t>Ad Maiores (Besseriani, Algeria)</t>
  </si>
  <si>
    <t>268-270</t>
  </si>
  <si>
    <t>275-276</t>
  </si>
  <si>
    <t>Rome?</t>
  </si>
  <si>
    <t>293-306</t>
  </si>
  <si>
    <t>301-400</t>
  </si>
  <si>
    <t>Corfou</t>
  </si>
  <si>
    <t>3/4/303</t>
  </si>
  <si>
    <t>Saida-Tyre-Caesarea</t>
  </si>
  <si>
    <t>Dead Sea</t>
  </si>
  <si>
    <t>334-335</t>
  </si>
  <si>
    <t>Antioch-Beirut</t>
  </si>
  <si>
    <t>Theophanes</t>
  </si>
  <si>
    <t>Maximianopolis</t>
  </si>
  <si>
    <t>Neocaesarea (Turkey)</t>
  </si>
  <si>
    <t>11/4/344</t>
  </si>
  <si>
    <t>Salerno (Italy)</t>
  </si>
  <si>
    <t>Dardanelles</t>
  </si>
  <si>
    <t>Rome-Naples</t>
  </si>
  <si>
    <t>348? 349?</t>
  </si>
  <si>
    <t>Beirut-Arwad</t>
  </si>
  <si>
    <t>351-400</t>
  </si>
  <si>
    <t>24/8/358</t>
  </si>
  <si>
    <t>24/5/362</t>
  </si>
  <si>
    <t>2/12/362</t>
  </si>
  <si>
    <t>Sea of Marmara &amp; Black Sea</t>
  </si>
  <si>
    <t>-/2/363</t>
  </si>
  <si>
    <t>Istanbul</t>
  </si>
  <si>
    <t>18/5/363</t>
  </si>
  <si>
    <t>Galilee</t>
  </si>
  <si>
    <t>-/6/363</t>
  </si>
  <si>
    <t>Libya, Corinth, Sicily</t>
  </si>
  <si>
    <t>21/7/365</t>
  </si>
  <si>
    <t>Western Crete</t>
  </si>
  <si>
    <t>X-XI</t>
  </si>
  <si>
    <t xml:space="preserve">largest known &gt;&gt; many subsidences (Crete: 13 m tilting, Alex: 5 m, etc) </t>
  </si>
  <si>
    <t>11/10/368</t>
  </si>
  <si>
    <t>368? 369?</t>
  </si>
  <si>
    <t>Germe (W Turkey)</t>
  </si>
  <si>
    <t>Paphos (Cyprus), W Anatolia</t>
  </si>
  <si>
    <t>Benevento (Central Italy)</t>
  </si>
  <si>
    <t>-/11/394</t>
  </si>
  <si>
    <t>Libya</t>
  </si>
  <si>
    <t>1/4/407</t>
  </si>
  <si>
    <t>408-450</t>
  </si>
  <si>
    <t>-/7/409</t>
  </si>
  <si>
    <t>Utique (Tunisia)</t>
  </si>
  <si>
    <t>20/4/417</t>
  </si>
  <si>
    <t>Antipatris (Israel)</t>
  </si>
  <si>
    <t>7/4/423</t>
  </si>
  <si>
    <t>Jerusalem</t>
  </si>
  <si>
    <t>Euboia Gulf</t>
  </si>
  <si>
    <t>25/8/429</t>
  </si>
  <si>
    <t>Ravenna (Italy)</t>
  </si>
  <si>
    <t>25/9/437</t>
  </si>
  <si>
    <t>17/4/442</t>
  </si>
  <si>
    <t>15/4/443</t>
  </si>
  <si>
    <t>26/1/447</t>
  </si>
  <si>
    <t>11/6/448</t>
  </si>
  <si>
    <t>Crete south</t>
  </si>
  <si>
    <t>26/1/450</t>
  </si>
  <si>
    <t>450-457</t>
  </si>
  <si>
    <t>Tripoli (Lebanon)</t>
  </si>
  <si>
    <t>14/9/458</t>
  </si>
  <si>
    <t>Sea of Marmara, Aegean Sea</t>
  </si>
  <si>
    <t>W Turkey</t>
  </si>
  <si>
    <t>474-478</t>
  </si>
  <si>
    <t>-/9/475</t>
  </si>
  <si>
    <t>Jableh</t>
  </si>
  <si>
    <t>25/9/478</t>
  </si>
  <si>
    <t>485?</t>
  </si>
  <si>
    <t>26/5/492</t>
  </si>
  <si>
    <t>-/9/499</t>
  </si>
  <si>
    <t>Antioch, Seleucia</t>
  </si>
  <si>
    <t>501-525</t>
  </si>
  <si>
    <t>Faenza (Ravenna)</t>
  </si>
  <si>
    <t>9/10/501</t>
  </si>
  <si>
    <t>14/4/502</t>
  </si>
  <si>
    <t>22/8/502</t>
  </si>
  <si>
    <t>Akko-Tyre-Saida-Beirut</t>
  </si>
  <si>
    <t>Dardania (Balkans)</t>
  </si>
  <si>
    <t>521? 522?</t>
  </si>
  <si>
    <t>Durres (Albania)</t>
  </si>
  <si>
    <t>523? 525?</t>
  </si>
  <si>
    <t>Cilicia (Turkey)</t>
  </si>
  <si>
    <t>29/5/525</t>
  </si>
  <si>
    <t>Byblos-Saida</t>
  </si>
  <si>
    <t>20/5/526</t>
  </si>
  <si>
    <t>Seleucia</t>
  </si>
  <si>
    <t>Antioch, Seleucia, Dafneh</t>
  </si>
  <si>
    <t>Procopius, Malalas</t>
  </si>
  <si>
    <t>Pompeiopolis (SE Turkey)</t>
  </si>
  <si>
    <t>29/11/528</t>
  </si>
  <si>
    <t>Malalas, Theophanes</t>
  </si>
  <si>
    <t>2/1/529</t>
  </si>
  <si>
    <t>Lattakia</t>
  </si>
  <si>
    <t>Lattakia (Syria)</t>
  </si>
  <si>
    <t>-/7/529</t>
  </si>
  <si>
    <t>N Turkey</t>
  </si>
  <si>
    <t>&gt; VIII</t>
  </si>
  <si>
    <t>Myra (S Turkey)</t>
  </si>
  <si>
    <t>531-534</t>
  </si>
  <si>
    <t>Antioch-Aleppo-Homs</t>
  </si>
  <si>
    <t>16/8/542</t>
  </si>
  <si>
    <t>6/9/543</t>
  </si>
  <si>
    <t>-/8/545</t>
  </si>
  <si>
    <t>Varna (Bulgaria)</t>
  </si>
  <si>
    <t>-/4/546</t>
  </si>
  <si>
    <t>-/2/548</t>
  </si>
  <si>
    <t>-/1/549</t>
  </si>
  <si>
    <t>-/4/551</t>
  </si>
  <si>
    <t>Etolia (Greece)</t>
  </si>
  <si>
    <t>Procopius</t>
  </si>
  <si>
    <t>9/7/551</t>
  </si>
  <si>
    <t>Lebanon</t>
  </si>
  <si>
    <t>Agathias, Malalas, Theophanes, Pilgrim of Piacenza</t>
  </si>
  <si>
    <t>-/5/552</t>
  </si>
  <si>
    <t>Itea (Gulf of Corinth)</t>
  </si>
  <si>
    <t>15/8/554</t>
  </si>
  <si>
    <t>14/10/554</t>
  </si>
  <si>
    <t>Agathias</t>
  </si>
  <si>
    <t>554-558</t>
  </si>
  <si>
    <t>11/7/555</t>
  </si>
  <si>
    <t>-/8/556</t>
  </si>
  <si>
    <t>19/10/557</t>
  </si>
  <si>
    <t>14/12/557</t>
  </si>
  <si>
    <t>Agathias, Malalas, Theophanes</t>
  </si>
  <si>
    <t>initiated collapse of Hagia Sophia dome</t>
  </si>
  <si>
    <t>25/12/558</t>
  </si>
  <si>
    <t>Ancona</t>
  </si>
  <si>
    <t>Antioch, Seleucia, Cilicia</t>
  </si>
  <si>
    <t>Procopius, Theophanes</t>
  </si>
  <si>
    <t>580-581</t>
  </si>
  <si>
    <t>Antioch-Dafneh</t>
  </si>
  <si>
    <t>10/5/583</t>
  </si>
  <si>
    <t>584-585</t>
  </si>
  <si>
    <t>Arabissus (SE Turkey)</t>
  </si>
  <si>
    <t>-/10/588</t>
  </si>
  <si>
    <t>Thracia (Greece)</t>
  </si>
  <si>
    <t>601-625</t>
  </si>
  <si>
    <t>601-602</t>
  </si>
  <si>
    <t>Syria-Cilicia</t>
  </si>
  <si>
    <t>602-603</t>
  </si>
  <si>
    <t>Surb Karapet (E Turkey)</t>
  </si>
  <si>
    <t>Yarmouk valley (Israel)</t>
  </si>
  <si>
    <t>Aleppo</t>
  </si>
  <si>
    <t>-/9/634</t>
  </si>
  <si>
    <t>641-668</t>
  </si>
  <si>
    <t>Istanbul, W Turkey</t>
  </si>
  <si>
    <t>651-700</t>
  </si>
  <si>
    <t>-/6/659</t>
  </si>
  <si>
    <t>659-660</t>
  </si>
  <si>
    <t>Jericho (Israel)</t>
  </si>
  <si>
    <t>Gaza</t>
  </si>
  <si>
    <t>Antioch-Cilicia</t>
  </si>
  <si>
    <t>3/4/679</t>
  </si>
  <si>
    <t>Sürüç (E Turkey)</t>
  </si>
  <si>
    <t>Thessaloniki</t>
  </si>
  <si>
    <t>28/2/713</t>
  </si>
  <si>
    <t>Antioch-Aleppo</t>
  </si>
  <si>
    <t>24/12/717</t>
  </si>
  <si>
    <t>725-744</t>
  </si>
  <si>
    <t>Vayoc'Jor (Armenia)</t>
  </si>
  <si>
    <t>26/10/740</t>
  </si>
  <si>
    <t>743-744</t>
  </si>
  <si>
    <t>Derbend (Anatolia)</t>
  </si>
  <si>
    <t>18/1/746</t>
  </si>
  <si>
    <t>Levant, Egypt</t>
  </si>
  <si>
    <t>18/1/749</t>
  </si>
  <si>
    <t>Israel</t>
  </si>
  <si>
    <t>Galilee, Baalbek, Damascus</t>
  </si>
  <si>
    <t>Caesarea Maritima impacted (Everhardt, 2023)</t>
  </si>
  <si>
    <t>9/3/757</t>
  </si>
  <si>
    <t>Treviso (Italy)</t>
  </si>
  <si>
    <t>17/3/780-797</t>
  </si>
  <si>
    <t>30/4/792</t>
  </si>
  <si>
    <t>Venice</t>
  </si>
  <si>
    <t>796-797</t>
  </si>
  <si>
    <t>-/4/796</t>
  </si>
  <si>
    <t>4/5/796</t>
  </si>
  <si>
    <t>Ionian Sea</t>
  </si>
  <si>
    <t>29/4/801</t>
  </si>
  <si>
    <t>19/12/803</t>
  </si>
  <si>
    <t>Bay of Iskenderum</t>
  </si>
  <si>
    <t>Adana (Turkey)</t>
  </si>
  <si>
    <t>813-820</t>
  </si>
  <si>
    <t>Turkey</t>
  </si>
  <si>
    <t>5/5/824</t>
  </si>
  <si>
    <t>Panion (Sea of Marmara)</t>
  </si>
  <si>
    <t>829-842</t>
  </si>
  <si>
    <t>30/12/836</t>
  </si>
  <si>
    <t>Pavia (Italy)</t>
  </si>
  <si>
    <t>-/6/847</t>
  </si>
  <si>
    <t>24/11/847</t>
  </si>
  <si>
    <t>Damascus-Antioch</t>
  </si>
  <si>
    <t>-/6/848</t>
  </si>
  <si>
    <t>853-854</t>
  </si>
  <si>
    <t>Lake Tiberias</t>
  </si>
  <si>
    <t>31/8/853</t>
  </si>
  <si>
    <t>3/12/856</t>
  </si>
  <si>
    <t>Tunis</t>
  </si>
  <si>
    <t>-/12/856</t>
  </si>
  <si>
    <t>-/4/857</t>
  </si>
  <si>
    <t>Cairo</t>
  </si>
  <si>
    <t>30/12/859</t>
  </si>
  <si>
    <t>Samandag (Turkey)</t>
  </si>
  <si>
    <t>859-860</t>
  </si>
  <si>
    <t>Maghreb</t>
  </si>
  <si>
    <t>-/01/860</t>
  </si>
  <si>
    <t>Antioch, Latakkia, Jableh</t>
  </si>
  <si>
    <t>28/5/862</t>
  </si>
  <si>
    <t>13/2/863</t>
  </si>
  <si>
    <t>Dvin (Armenia)</t>
  </si>
  <si>
    <t>9/1/869</t>
  </si>
  <si>
    <t>16/5/881</t>
  </si>
  <si>
    <t>possible 3.5 m subsidence at Alexandria (Goiran, 2018), was felt as far as Andalusia</t>
  </si>
  <si>
    <t>-/12/885</t>
  </si>
  <si>
    <t>27/12/893</t>
  </si>
  <si>
    <t>Kargop (Armenia)</t>
  </si>
  <si>
    <t>911-912</t>
  </si>
  <si>
    <t>Kairouan (Tunisia)</t>
  </si>
  <si>
    <t>Egypt</t>
  </si>
  <si>
    <t>926? 927?</t>
  </si>
  <si>
    <t>Thrace (Bulgaria)</t>
  </si>
  <si>
    <t>4/10/935</t>
  </si>
  <si>
    <t>2/7/944</t>
  </si>
  <si>
    <t>Cordoba (Spain)</t>
  </si>
  <si>
    <t>25/7/950</t>
  </si>
  <si>
    <t>951-1004</t>
  </si>
  <si>
    <t>Rossano (Italy)</t>
  </si>
  <si>
    <t>15/9/951</t>
  </si>
  <si>
    <t>951-952</t>
  </si>
  <si>
    <t>5/1/956</t>
  </si>
  <si>
    <t>12/5/963</t>
  </si>
  <si>
    <t>22/7/963</t>
  </si>
  <si>
    <t>-/9/967</t>
  </si>
  <si>
    <t>SE Turkey</t>
  </si>
  <si>
    <t>22/12/968</t>
  </si>
  <si>
    <t>1/7/969</t>
  </si>
  <si>
    <t>Antioch, Damascus</t>
  </si>
  <si>
    <t>26/10/975</t>
  </si>
  <si>
    <t>977-978</t>
  </si>
  <si>
    <t>Mahdia</t>
  </si>
  <si>
    <t>26/10/989</t>
  </si>
  <si>
    <t>989-990</t>
  </si>
  <si>
    <t>5/4/991</t>
  </si>
  <si>
    <t>Baalbek, Damascus</t>
  </si>
  <si>
    <t>Armenia</t>
  </si>
  <si>
    <t>1002-1003</t>
  </si>
  <si>
    <t>Western Syria</t>
  </si>
  <si>
    <t>&gt;VIII</t>
  </si>
  <si>
    <t>9/3/1011</t>
  </si>
  <si>
    <t>Jaffa (Israel)</t>
  </si>
  <si>
    <t>1029-1030</t>
  </si>
  <si>
    <t>5/12/1033</t>
  </si>
  <si>
    <t>Akko, Jericho (Israel)</t>
  </si>
  <si>
    <t>1036-1037</t>
  </si>
  <si>
    <t>2/11/1037</t>
  </si>
  <si>
    <t>2/2/1039-1040</t>
  </si>
  <si>
    <t>1042-1043</t>
  </si>
  <si>
    <t>Palmyra-Baalbek</t>
  </si>
  <si>
    <t>&gt;VII</t>
  </si>
  <si>
    <t>27/8/1063</t>
  </si>
  <si>
    <t>23/9/1063-1064</t>
  </si>
  <si>
    <t>18/3/1068</t>
  </si>
  <si>
    <t>in Dead Sea fault</t>
  </si>
  <si>
    <t>Beqaa (Lebanon)</t>
  </si>
  <si>
    <t>6/12/1087</t>
  </si>
  <si>
    <t>Palmyra</t>
  </si>
  <si>
    <t>26/9/1091</t>
  </si>
  <si>
    <t>3/1106</t>
  </si>
  <si>
    <t>20/6/1112</t>
  </si>
  <si>
    <t>Naples (Italy)</t>
  </si>
  <si>
    <t>12/3/1114</t>
  </si>
  <si>
    <t>Calabrian arc</t>
  </si>
  <si>
    <t>Calabrian arc (Italy)</t>
  </si>
  <si>
    <t>10/8/1114</t>
  </si>
  <si>
    <t>Antioch, Samandag</t>
  </si>
  <si>
    <t>surface faulting</t>
  </si>
  <si>
    <t>11/10/1138</t>
  </si>
  <si>
    <t>1140-1141</t>
  </si>
  <si>
    <t>Sheizar (Syria)</t>
  </si>
  <si>
    <t>8/12/1156</t>
  </si>
  <si>
    <t>12/8/1157</t>
  </si>
  <si>
    <t>Hama (Syria), Lattakia, Tripoli (Leb.)</t>
  </si>
  <si>
    <t>4/2/1169</t>
  </si>
  <si>
    <t>Messina-Paterno</t>
  </si>
  <si>
    <t>29/6/1170</t>
  </si>
  <si>
    <t>Damascus, Lattakia</t>
  </si>
  <si>
    <t>20/5/1202</t>
  </si>
  <si>
    <t>Cyprus &amp; Levant</t>
  </si>
  <si>
    <t>Baalbek, Tyre, Damascus, Akko</t>
  </si>
  <si>
    <t>major event, felt as far as Egypt, Ceuta and Istanbul</t>
  </si>
  <si>
    <t>11/5/1222</t>
  </si>
  <si>
    <t>Libya, Alexandria</t>
  </si>
  <si>
    <t>Paphos, Limasol (Cyprus)</t>
  </si>
  <si>
    <t>11/3/1231</t>
  </si>
  <si>
    <t>subsidence of coastal islands from Akko to Tripoli (Leb.)</t>
  </si>
  <si>
    <t>11/8/1265</t>
  </si>
  <si>
    <t>Adana (Cilicia)</t>
  </si>
  <si>
    <t>-/3/1270</t>
  </si>
  <si>
    <t>-/9/1273</t>
  </si>
  <si>
    <t>22/3/1287</t>
  </si>
  <si>
    <t>1/6/1296</t>
  </si>
  <si>
    <t>17/7/1296</t>
  </si>
  <si>
    <t>Western Anatolia</t>
  </si>
  <si>
    <t>18/8/1303</t>
  </si>
  <si>
    <t>severe damage to Pharos, felt in Cyprus, Sicily, Tunis, Istanbul, Akko</t>
  </si>
  <si>
    <t>Venice, Delphi</t>
  </si>
  <si>
    <t>12/5/1327</t>
  </si>
  <si>
    <t>28/6/1329</t>
  </si>
  <si>
    <t>12/2/1332</t>
  </si>
  <si>
    <t>-/1/1339</t>
  </si>
  <si>
    <t>1/1/1341</t>
  </si>
  <si>
    <t>Crimea</t>
  </si>
  <si>
    <t>18/10/1343</t>
  </si>
  <si>
    <t>25/11/1343</t>
  </si>
  <si>
    <t>2/1/1344</t>
  </si>
  <si>
    <t>19/5/1346</t>
  </si>
  <si>
    <t>25/1/1348</t>
  </si>
  <si>
    <t>Friuli (Trieste)</t>
  </si>
  <si>
    <t>1/3/1354</t>
  </si>
  <si>
    <t>2/1/1365</t>
  </si>
  <si>
    <t>Algeria</t>
  </si>
  <si>
    <t>Algiers (Algeria)</t>
  </si>
  <si>
    <t>30/4/1366</t>
  </si>
  <si>
    <t>1/6/1366</t>
  </si>
  <si>
    <t>20/3/1389</t>
  </si>
  <si>
    <t>-/10/1395</t>
  </si>
  <si>
    <t>-/6/1402</t>
  </si>
  <si>
    <t>28/7/1402</t>
  </si>
  <si>
    <t>Euboia</t>
  </si>
  <si>
    <t>16/11/1403</t>
  </si>
  <si>
    <t>20/2/1404</t>
  </si>
  <si>
    <t>Aleppo, Tripoli (Leb.)</t>
  </si>
  <si>
    <t>-/4/1407</t>
  </si>
  <si>
    <t>29/12/1408</t>
  </si>
  <si>
    <t>Bkas, Lattakia, Jableh</t>
  </si>
  <si>
    <t>VII-IX</t>
  </si>
  <si>
    <t>15/3/1419</t>
  </si>
  <si>
    <t>25/5/1419</t>
  </si>
  <si>
    <t>18/12/1419</t>
  </si>
  <si>
    <t>-/7/1420</t>
  </si>
  <si>
    <t>-/12/1420</t>
  </si>
  <si>
    <t>2/2/1428</t>
  </si>
  <si>
    <t>Camprodon (Catalonia)</t>
  </si>
  <si>
    <t>26/3/1430</t>
  </si>
  <si>
    <t>4/9/1437</t>
  </si>
  <si>
    <t>28/11/1437</t>
  </si>
  <si>
    <t>-/7/1444</t>
  </si>
  <si>
    <t>Croatia</t>
  </si>
  <si>
    <t>16/6/1456</t>
  </si>
  <si>
    <t>Serbia</t>
  </si>
  <si>
    <t>12/11/1456</t>
  </si>
  <si>
    <t>5/12/1456</t>
  </si>
  <si>
    <t>Argolid</t>
  </si>
  <si>
    <t>23/4/1481</t>
  </si>
  <si>
    <t>3/5/1481</t>
  </si>
  <si>
    <t>SW Turkey &amp; Levant</t>
  </si>
  <si>
    <t>10/9/1481</t>
  </si>
  <si>
    <t>Rodigarganico (Italy)</t>
  </si>
  <si>
    <t>3/10/1481</t>
  </si>
  <si>
    <t>15/2/1482</t>
  </si>
  <si>
    <t>SW Turkey</t>
  </si>
  <si>
    <t>Antalya (Turkey)</t>
  </si>
  <si>
    <t>1/11/1490</t>
  </si>
  <si>
    <t>24/4/1491</t>
  </si>
  <si>
    <t>Cyprus</t>
  </si>
  <si>
    <t>18/8/1493</t>
  </si>
  <si>
    <t>1/7/1494</t>
  </si>
  <si>
    <t>7/12/1504</t>
  </si>
  <si>
    <t>29/5/1508</t>
  </si>
  <si>
    <t>10/9/1509</t>
  </si>
  <si>
    <t>big events</t>
  </si>
  <si>
    <t>have a magnitude IX, or are mentioned by ancient sources or particularly famous</t>
  </si>
  <si>
    <t>major events</t>
  </si>
  <si>
    <t>magnitude X or more</t>
  </si>
  <si>
    <t>possible:</t>
  </si>
  <si>
    <t>as each coastal earthquake does not necessarily induce a tsunami, we reported a "possible" tsunami in the list where an earthquake occurred but no tsunami was reported by ancient writers.</t>
  </si>
  <si>
    <t>EMS:</t>
  </si>
  <si>
    <t>Intensity of earthquakes acc. to EMS scale</t>
  </si>
  <si>
    <t>Modern sources:</t>
  </si>
  <si>
    <t>Wikipedia detailed articles about a few famous earthquakes, and lists of earthquakes and tsunamis,</t>
  </si>
  <si>
    <t>PAPAZACHOS, B.C. &amp; PAPAZACHOU C., 1997, "The earthquakes of Greece", Ziti Editions, Thessaloniki, Greece, (304 p), with 170 earthquakes before 1510 AD.</t>
  </si>
  <si>
    <t>SOLOVIEV, S., SOLOVIEVA, O., 2009, “Tsunamis in the Mediterranean Sea 2000 B.C.-2000 A.D.”, Advances in Natural and Technological Hazards Research, Springer, (239 p), with 341 tsunamis in historical times.</t>
  </si>
  <si>
    <t>SALOMON, A., et al., 2007, “Tsunami Hazard Evaluation of the Eastern Mediterranean: Historical Analysis and Selected Modeling”, Bulletin of the Seismological Society of America, Vol. 97, No. 3, (p 705–724).</t>
  </si>
  <si>
    <t xml:space="preserve">SBEINATI, M., DARAWCHEH, R., MOUTY M., 2005, “The historical earthquakes of Syria: an analysis of large and moderate earthquakes from 1365 B.C. to 1900 A.D.”, Annals of Geophysics, Vol. 48, N. 3, June 2005, (89 p), with 181 Syrian earthquakes and tsunamis, </t>
  </si>
  <si>
    <t>ALTINOK, Y., 2011, “Revision of the tsunami catalogue affecting Turkish coasts and surrounding regions”, Nat. Hazards and Earth Systems Sciences, 11, (p 273–291).</t>
  </si>
  <si>
    <t>GUIDOBONI, E., COMASTRI, A., TRAINA, G., 1994, “Catalogue of ancient earthquakes in the Mediterranean area up to the 10th century”, Istituto Nazionale di Geofisica, Bologna, (504 p), with 300 earthquakes before 995 AD.</t>
  </si>
  <si>
    <t>NOAA: https://www.ngdc.noaa.gov/hazard/tsu_db.shtml ,</t>
  </si>
  <si>
    <t xml:space="preserve">Geolithic: http://geolithik.com/map/ </t>
  </si>
  <si>
    <t>and other links</t>
  </si>
  <si>
    <t>McConnell</t>
  </si>
  <si>
    <t>"Extreme climate after massive eruption of Alaska’s Okmok volcano in 43 BCE and effects on the late Roman Republic and Ptolemaic Kingdom"</t>
  </si>
  <si>
    <t>https://en.wikipedia.org/wiki/European_macroseismic_scale</t>
  </si>
  <si>
    <r>
      <rPr>
        <b/>
        <sz val="11"/>
        <color theme="1"/>
        <rFont val="Calibri"/>
        <family val="2"/>
        <scheme val="minor"/>
      </rPr>
      <t xml:space="preserve">Damaging. </t>
    </r>
    <r>
      <rPr>
        <sz val="11"/>
        <color theme="1"/>
        <rFont val="Calibri"/>
        <family val="2"/>
        <scheme val="minor"/>
      </rPr>
      <t>Most people are frightened and run outdoors. Furniture is shifted and many objects fall from shelves. Many buildings suffer slight to moderate damage. Cracks in walls; partial collapse of chimneys.</t>
    </r>
  </si>
  <si>
    <r>
      <rPr>
        <b/>
        <sz val="11"/>
        <color theme="1"/>
        <rFont val="Calibri"/>
        <family val="2"/>
        <scheme val="minor"/>
      </rPr>
      <t>Heavily damaging.</t>
    </r>
    <r>
      <rPr>
        <sz val="11"/>
        <color theme="1"/>
        <rFont val="Calibri"/>
        <family val="2"/>
        <scheme val="minor"/>
      </rPr>
      <t xml:space="preserve"> Furniture may be overturned. Many to most buildings suffer damage: chimneys fall; large cracks appear in walls and a few buildings may partially collapse. Can be noticed by people driving cars.</t>
    </r>
  </si>
  <si>
    <r>
      <rPr>
        <b/>
        <sz val="11"/>
        <color theme="1"/>
        <rFont val="Calibri"/>
        <family val="2"/>
        <scheme val="minor"/>
      </rPr>
      <t>Destructive.</t>
    </r>
    <r>
      <rPr>
        <sz val="11"/>
        <color theme="1"/>
        <rFont val="Calibri"/>
        <family val="2"/>
        <scheme val="minor"/>
      </rPr>
      <t xml:space="preserve"> Monuments and columns fall or are twisted. Many ordinary buildings partially collapse and a few collapse completely. Windows shatter.</t>
    </r>
  </si>
  <si>
    <r>
      <rPr>
        <b/>
        <sz val="11"/>
        <color theme="1"/>
        <rFont val="Calibri"/>
        <family val="2"/>
        <scheme val="minor"/>
      </rPr>
      <t>Very destructive.</t>
    </r>
    <r>
      <rPr>
        <sz val="11"/>
        <color theme="1"/>
        <rFont val="Calibri"/>
        <family val="2"/>
        <scheme val="minor"/>
      </rPr>
      <t xml:space="preserve"> Many buildings collapse. Cracks and landslides can be seen.</t>
    </r>
  </si>
  <si>
    <t>XI</t>
  </si>
  <si>
    <r>
      <rPr>
        <b/>
        <sz val="11"/>
        <color theme="1"/>
        <rFont val="Calibri"/>
        <family val="2"/>
        <scheme val="minor"/>
      </rPr>
      <t>Devastating.</t>
    </r>
    <r>
      <rPr>
        <sz val="11"/>
        <color theme="1"/>
        <rFont val="Calibri"/>
        <family val="2"/>
        <scheme val="minor"/>
      </rPr>
      <t xml:space="preserve"> Most buildings collapse.</t>
    </r>
  </si>
  <si>
    <t>XII</t>
  </si>
  <si>
    <r>
      <rPr>
        <b/>
        <sz val="11"/>
        <color theme="1"/>
        <rFont val="Calibri"/>
        <family val="2"/>
        <scheme val="minor"/>
      </rPr>
      <t>Completely devastating.</t>
    </r>
    <r>
      <rPr>
        <sz val="11"/>
        <color theme="1"/>
        <rFont val="Calibri"/>
        <family val="2"/>
        <scheme val="minor"/>
      </rPr>
      <t xml:space="preserve"> Almost all structures are destroyed. The ground changes.</t>
    </r>
  </si>
  <si>
    <t>A total number of around 460 earthquakes was reported from 2000 BC to 1500 AD. Around 130 of these earthquakes generated a tsunami (28%).</t>
  </si>
  <si>
    <t>Earthquakes are fairly well distributed in time and in magnitude, although some concentrations in time are found in 0-150 AD, 300-600 AD, 850-1000 AD.</t>
  </si>
  <si>
    <t>The largest earthquake was reported on 21/7/365 AD, with an intensity evaluated to X-XI.</t>
  </si>
  <si>
    <t>0.7 m uplift, "Early Byzantine Tectonic Paroxysm"</t>
  </si>
  <si>
    <t>Thucydides, 3, 89; Diodorus, 12, 59; Strabo</t>
  </si>
  <si>
    <t>Chios &amp; Ikaria islands</t>
  </si>
  <si>
    <t>Rhodes, Kos, Serifos, Symi Islands</t>
  </si>
  <si>
    <t>142 (141? 148? 155?)</t>
  </si>
  <si>
    <t>Crete, West Pelop, Sicily, Adriatic, Libya, Egypt</t>
  </si>
  <si>
    <t>Kos Island</t>
  </si>
  <si>
    <t>Crete (Heraklion)</t>
  </si>
  <si>
    <t xml:space="preserve"> Chios Island</t>
  </si>
  <si>
    <t>Gulf of Corinth (Eliki)</t>
  </si>
  <si>
    <t>Gulf of Corinth (Xylokastro)</t>
  </si>
  <si>
    <t>Orobiae (North Euboea), Skopelos Island</t>
  </si>
  <si>
    <t>Sparta, Syros Island</t>
  </si>
  <si>
    <t>Delos Island</t>
  </si>
  <si>
    <t>Aegina Island</t>
  </si>
  <si>
    <t>Vulcano Island eruption</t>
  </si>
  <si>
    <t>Lemnos Island</t>
  </si>
  <si>
    <t>Lesbos Island</t>
  </si>
  <si>
    <t>Samos Island</t>
  </si>
  <si>
    <t>Marmara Island</t>
  </si>
  <si>
    <t>Kephalonia Island</t>
  </si>
  <si>
    <t>An</t>
  </si>
  <si>
    <t>ANTONOPOULOS, J., 1979, "Catalogue of Tsunamis in the Eastern Mediterranean from Antiquity to Present Times", Ann. Géologiques des Pays Hélleniques 1979, 32, (p 114–130).</t>
  </si>
  <si>
    <r>
      <t>EMS: European Macroseismic Scale</t>
    </r>
    <r>
      <rPr>
        <sz val="11"/>
        <color theme="1"/>
        <rFont val="Calibri"/>
        <family val="2"/>
        <scheme val="minor"/>
      </rPr>
      <t xml:space="preserve"> for earthquake intensity</t>
    </r>
  </si>
  <si>
    <t>Lemnos Island, Sporades islands</t>
  </si>
  <si>
    <t>Albania (Durres)</t>
  </si>
  <si>
    <t>Crete (south coast)</t>
  </si>
  <si>
    <t>Paphos, Kition, Salamis</t>
  </si>
  <si>
    <t>Sea of Marmara, Dardanelles</t>
  </si>
  <si>
    <t>15/8/551</t>
  </si>
  <si>
    <t>Kos Island, Sporades islands</t>
  </si>
  <si>
    <t>Sporades islands</t>
  </si>
  <si>
    <t>Northern Adriatic Sea</t>
  </si>
  <si>
    <t>Akko-Alexandria</t>
  </si>
  <si>
    <t>Crete, Egypt, Syria</t>
  </si>
  <si>
    <t>14/10/1344</t>
  </si>
  <si>
    <t>Syria, SE Turkey</t>
  </si>
  <si>
    <t>183 BC</t>
  </si>
  <si>
    <t>Eruption Vulcanello</t>
  </si>
  <si>
    <t>Strabo, 6, 2 &amp; Pliny, 2, 238</t>
  </si>
  <si>
    <t>135 tsunamis for 467 earthquakes (29%)</t>
  </si>
  <si>
    <t>https://en.wikipedia.org/wiki/Santorini_caldera</t>
  </si>
  <si>
    <t>31/12/46</t>
  </si>
  <si>
    <t>15/7/726</t>
  </si>
  <si>
    <t>https://www.livescience.com/planet-earth/volcanos/santorini-volcano-freak-eruption-1300-years-ago-was-as-violent-as-2022-tonga-eruption</t>
  </si>
  <si>
    <t>Ammianus, 26, 10</t>
  </si>
  <si>
    <t>Joshua the Stylite 1882: XLVII</t>
  </si>
  <si>
    <t>Tyre-Beirut-Byblos-Batroun-Tripoli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</si>
</sst>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98973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0" fillId="2" borderId="0" xfId="0" applyFill="1"/>
    <xf numFmtId="0" fontId="3" fillId="0" borderId="0" xfId="0" applyFont="1" applyAlignment="1">
      <alignment horizontal="center"/>
    </xf>
    <xf numFmtId="0" fontId="2" fillId="0" borderId="0" xfId="1" applyAlignment="1">
      <alignment horizontal="center"/>
    </xf>
    <xf numFmtId="0" fontId="0" fillId="3" borderId="0" xfId="0" applyFill="1" applyAlignment="1">
      <alignment horizontal="left"/>
    </xf>
    <xf numFmtId="0" fontId="2" fillId="3" borderId="0" xfId="1" applyFill="1" applyAlignment="1">
      <alignment horizontal="center"/>
    </xf>
    <xf numFmtId="0" fontId="3" fillId="3" borderId="0" xfId="1" applyFont="1" applyFill="1" applyAlignment="1">
      <alignment horizontal="center"/>
    </xf>
    <xf numFmtId="0" fontId="0" fillId="3" borderId="0" xfId="0" applyFill="1" applyAlignment="1">
      <alignment horizontal="center"/>
    </xf>
    <xf numFmtId="0" fontId="3" fillId="3" borderId="0" xfId="0" applyFont="1" applyFill="1" applyAlignment="1">
      <alignment horizontal="center"/>
    </xf>
    <xf numFmtId="0" fontId="0" fillId="0" borderId="0" xfId="0" quotePrefix="1" applyAlignment="1">
      <alignment horizontal="left"/>
    </xf>
    <xf numFmtId="0" fontId="2" fillId="0" borderId="0" xfId="1" applyFill="1" applyAlignment="1">
      <alignment horizontal="center"/>
    </xf>
    <xf numFmtId="0" fontId="0" fillId="3" borderId="0" xfId="0" quotePrefix="1" applyFill="1" applyAlignment="1">
      <alignment horizontal="left"/>
    </xf>
    <xf numFmtId="0" fontId="3" fillId="0" borderId="0" xfId="1" applyFont="1" applyAlignment="1">
      <alignment horizontal="center"/>
    </xf>
    <xf numFmtId="0" fontId="3" fillId="3" borderId="0" xfId="0" quotePrefix="1" applyFont="1" applyFill="1" applyAlignment="1">
      <alignment horizontal="center"/>
    </xf>
    <xf numFmtId="0" fontId="0" fillId="3" borderId="0" xfId="0" quotePrefix="1" applyFill="1" applyAlignment="1">
      <alignment horizontal="center"/>
    </xf>
    <xf numFmtId="0" fontId="0" fillId="4" borderId="0" xfId="0" quotePrefix="1" applyFill="1" applyAlignment="1">
      <alignment horizontal="left"/>
    </xf>
    <xf numFmtId="0" fontId="0" fillId="4" borderId="0" xfId="0" applyFill="1" applyAlignment="1">
      <alignment horizontal="left"/>
    </xf>
    <xf numFmtId="0" fontId="2" fillId="4" borderId="0" xfId="1" applyFill="1" applyAlignment="1">
      <alignment horizontal="center"/>
    </xf>
    <xf numFmtId="0" fontId="3" fillId="4" borderId="0" xfId="0" quotePrefix="1" applyFont="1" applyFill="1" applyAlignment="1">
      <alignment horizontal="center"/>
    </xf>
    <xf numFmtId="0" fontId="0" fillId="4" borderId="0" xfId="0" quotePrefix="1" applyFill="1" applyAlignment="1">
      <alignment horizontal="center"/>
    </xf>
    <xf numFmtId="0" fontId="0" fillId="0" borderId="0" xfId="0" quotePrefix="1" applyAlignment="1">
      <alignment horizontal="center"/>
    </xf>
    <xf numFmtId="0" fontId="3" fillId="0" borderId="0" xfId="0" quotePrefix="1" applyFont="1" applyAlignment="1">
      <alignment horizontal="center"/>
    </xf>
    <xf numFmtId="0" fontId="3" fillId="4" borderId="0" xfId="1" applyFont="1" applyFill="1" applyAlignment="1">
      <alignment horizontal="center"/>
    </xf>
    <xf numFmtId="0" fontId="0" fillId="4" borderId="0" xfId="0" applyFill="1" applyAlignment="1">
      <alignment horizontal="center"/>
    </xf>
    <xf numFmtId="0" fontId="3" fillId="4" borderId="0" xfId="0" applyFont="1" applyFill="1" applyAlignment="1">
      <alignment horizontal="center"/>
    </xf>
    <xf numFmtId="0" fontId="0" fillId="0" borderId="1" xfId="0" applyBorder="1" applyAlignment="1">
      <alignment horizontal="left"/>
    </xf>
    <xf numFmtId="0" fontId="2" fillId="0" borderId="1" xfId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4" borderId="0" xfId="0" quotePrefix="1" applyNumberFormat="1" applyFill="1" applyAlignment="1">
      <alignment horizontal="left"/>
    </xf>
    <xf numFmtId="14" fontId="0" fillId="3" borderId="0" xfId="0" quotePrefix="1" applyNumberFormat="1" applyFill="1" applyAlignment="1">
      <alignment horizontal="left"/>
    </xf>
    <xf numFmtId="0" fontId="0" fillId="5" borderId="0" xfId="0" applyFill="1" applyAlignment="1">
      <alignment horizontal="left"/>
    </xf>
    <xf numFmtId="0" fontId="2" fillId="5" borderId="0" xfId="1" applyFill="1" applyAlignment="1">
      <alignment horizontal="center"/>
    </xf>
    <xf numFmtId="0" fontId="3" fillId="5" borderId="0" xfId="1" applyFont="1" applyFill="1" applyAlignment="1">
      <alignment horizontal="center"/>
    </xf>
    <xf numFmtId="0" fontId="0" fillId="5" borderId="0" xfId="0" applyFill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1" applyAlignment="1">
      <alignment vertical="center"/>
    </xf>
    <xf numFmtId="0" fontId="2" fillId="0" borderId="0" xfId="1" applyAlignment="1">
      <alignment horizontal="left"/>
    </xf>
    <xf numFmtId="0" fontId="2" fillId="0" borderId="0" xfId="1"/>
    <xf numFmtId="0" fontId="6" fillId="0" borderId="0" xfId="0" applyFont="1" applyAlignment="1">
      <alignment horizontal="left"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center"/>
    </xf>
    <xf numFmtId="0" fontId="3" fillId="0" borderId="0" xfId="1" applyFont="1" applyFill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1" applyBorder="1" applyAlignment="1">
      <alignment horizontal="center"/>
    </xf>
    <xf numFmtId="0" fontId="3" fillId="0" borderId="0" xfId="1" applyFont="1" applyBorder="1" applyAlignment="1">
      <alignment horizontal="center"/>
    </xf>
    <xf numFmtId="14" fontId="0" fillId="0" borderId="0" xfId="0" quotePrefix="1" applyNumberFormat="1" applyAlignment="1">
      <alignment horizontal="left"/>
    </xf>
    <xf numFmtId="0" fontId="1" fillId="0" borderId="0" xfId="0" applyFont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F989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Historical</a:t>
            </a:r>
            <a:r>
              <a:rPr lang="en-US" baseline="0"/>
              <a:t> e</a:t>
            </a:r>
            <a:r>
              <a:rPr lang="en-US"/>
              <a:t>arthquakes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Earthquakes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Tsunamis!$Q$4:$Q$471</c:f>
              <c:numCache>
                <c:formatCode>General</c:formatCode>
                <c:ptCount val="468"/>
                <c:pt idx="0">
                  <c:v>-2000</c:v>
                </c:pt>
                <c:pt idx="1">
                  <c:v>-1600</c:v>
                </c:pt>
                <c:pt idx="2">
                  <c:v>-1365</c:v>
                </c:pt>
                <c:pt idx="3">
                  <c:v>-1300</c:v>
                </c:pt>
                <c:pt idx="4">
                  <c:v>-1200</c:v>
                </c:pt>
                <c:pt idx="5">
                  <c:v>-1075</c:v>
                </c:pt>
                <c:pt idx="6">
                  <c:v>-755</c:v>
                </c:pt>
                <c:pt idx="7">
                  <c:v>-590</c:v>
                </c:pt>
                <c:pt idx="8">
                  <c:v>-550</c:v>
                </c:pt>
                <c:pt idx="9">
                  <c:v>-525</c:v>
                </c:pt>
                <c:pt idx="10">
                  <c:v>-510</c:v>
                </c:pt>
                <c:pt idx="11">
                  <c:v>-500</c:v>
                </c:pt>
                <c:pt idx="12">
                  <c:v>-596</c:v>
                </c:pt>
                <c:pt idx="13">
                  <c:v>-490</c:v>
                </c:pt>
                <c:pt idx="14">
                  <c:v>-490</c:v>
                </c:pt>
                <c:pt idx="15">
                  <c:v>-480</c:v>
                </c:pt>
                <c:pt idx="16">
                  <c:v>-479</c:v>
                </c:pt>
                <c:pt idx="17">
                  <c:v>-467</c:v>
                </c:pt>
                <c:pt idx="18">
                  <c:v>-461</c:v>
                </c:pt>
                <c:pt idx="19">
                  <c:v>-436</c:v>
                </c:pt>
                <c:pt idx="20">
                  <c:v>-431</c:v>
                </c:pt>
                <c:pt idx="21">
                  <c:v>-427</c:v>
                </c:pt>
                <c:pt idx="22">
                  <c:v>-426</c:v>
                </c:pt>
                <c:pt idx="23">
                  <c:v>-425</c:v>
                </c:pt>
                <c:pt idx="24">
                  <c:v>-424</c:v>
                </c:pt>
                <c:pt idx="25">
                  <c:v>-420</c:v>
                </c:pt>
                <c:pt idx="26">
                  <c:v>-414</c:v>
                </c:pt>
                <c:pt idx="27">
                  <c:v>-413</c:v>
                </c:pt>
                <c:pt idx="28">
                  <c:v>-412</c:v>
                </c:pt>
                <c:pt idx="29">
                  <c:v>-402</c:v>
                </c:pt>
                <c:pt idx="30">
                  <c:v>-388</c:v>
                </c:pt>
                <c:pt idx="31">
                  <c:v>-372</c:v>
                </c:pt>
                <c:pt idx="32">
                  <c:v>-373</c:v>
                </c:pt>
                <c:pt idx="33">
                  <c:v>-360</c:v>
                </c:pt>
                <c:pt idx="34">
                  <c:v>-359</c:v>
                </c:pt>
                <c:pt idx="35">
                  <c:v>-347</c:v>
                </c:pt>
                <c:pt idx="36">
                  <c:v>-334</c:v>
                </c:pt>
                <c:pt idx="37">
                  <c:v>-322</c:v>
                </c:pt>
                <c:pt idx="38">
                  <c:v>-331</c:v>
                </c:pt>
                <c:pt idx="39">
                  <c:v>-330</c:v>
                </c:pt>
                <c:pt idx="40">
                  <c:v>-321</c:v>
                </c:pt>
                <c:pt idx="41">
                  <c:v>-321</c:v>
                </c:pt>
                <c:pt idx="42">
                  <c:v>-304</c:v>
                </c:pt>
                <c:pt idx="43">
                  <c:v>-303</c:v>
                </c:pt>
                <c:pt idx="44">
                  <c:v>-287</c:v>
                </c:pt>
                <c:pt idx="45">
                  <c:v>-279</c:v>
                </c:pt>
                <c:pt idx="46">
                  <c:v>-268</c:v>
                </c:pt>
                <c:pt idx="47">
                  <c:v>-231</c:v>
                </c:pt>
                <c:pt idx="48">
                  <c:v>-227</c:v>
                </c:pt>
                <c:pt idx="49">
                  <c:v>-223</c:v>
                </c:pt>
                <c:pt idx="50">
                  <c:v>-217</c:v>
                </c:pt>
                <c:pt idx="51">
                  <c:v>-200</c:v>
                </c:pt>
                <c:pt idx="52">
                  <c:v>-198</c:v>
                </c:pt>
                <c:pt idx="53">
                  <c:v>-199</c:v>
                </c:pt>
                <c:pt idx="54">
                  <c:v>-199</c:v>
                </c:pt>
                <c:pt idx="55">
                  <c:v>-197</c:v>
                </c:pt>
                <c:pt idx="56">
                  <c:v>-193</c:v>
                </c:pt>
                <c:pt idx="57">
                  <c:v>-192</c:v>
                </c:pt>
                <c:pt idx="58">
                  <c:v>-183</c:v>
                </c:pt>
                <c:pt idx="59">
                  <c:v>-179</c:v>
                </c:pt>
                <c:pt idx="60">
                  <c:v>-174</c:v>
                </c:pt>
                <c:pt idx="61">
                  <c:v>-138</c:v>
                </c:pt>
                <c:pt idx="62">
                  <c:v>-133</c:v>
                </c:pt>
                <c:pt idx="63">
                  <c:v>-126</c:v>
                </c:pt>
                <c:pt idx="64">
                  <c:v>-118</c:v>
                </c:pt>
                <c:pt idx="65">
                  <c:v>-115</c:v>
                </c:pt>
                <c:pt idx="66">
                  <c:v>-100</c:v>
                </c:pt>
                <c:pt idx="67">
                  <c:v>-99</c:v>
                </c:pt>
                <c:pt idx="68">
                  <c:v>-92</c:v>
                </c:pt>
                <c:pt idx="69">
                  <c:v>-92</c:v>
                </c:pt>
                <c:pt idx="70">
                  <c:v>-90</c:v>
                </c:pt>
                <c:pt idx="71">
                  <c:v>-87</c:v>
                </c:pt>
                <c:pt idx="72">
                  <c:v>-83</c:v>
                </c:pt>
                <c:pt idx="73">
                  <c:v>-76</c:v>
                </c:pt>
                <c:pt idx="74">
                  <c:v>-71</c:v>
                </c:pt>
                <c:pt idx="75">
                  <c:v>-65</c:v>
                </c:pt>
                <c:pt idx="76">
                  <c:v>-63</c:v>
                </c:pt>
                <c:pt idx="77">
                  <c:v>-58</c:v>
                </c:pt>
                <c:pt idx="78">
                  <c:v>-56</c:v>
                </c:pt>
                <c:pt idx="79">
                  <c:v>-50</c:v>
                </c:pt>
                <c:pt idx="80">
                  <c:v>-50</c:v>
                </c:pt>
                <c:pt idx="81">
                  <c:v>-50</c:v>
                </c:pt>
                <c:pt idx="82">
                  <c:v>-47</c:v>
                </c:pt>
                <c:pt idx="83">
                  <c:v>-44</c:v>
                </c:pt>
                <c:pt idx="84">
                  <c:v>-43</c:v>
                </c:pt>
                <c:pt idx="85">
                  <c:v>-37</c:v>
                </c:pt>
                <c:pt idx="86">
                  <c:v>-31</c:v>
                </c:pt>
                <c:pt idx="87">
                  <c:v>-27</c:v>
                </c:pt>
                <c:pt idx="88">
                  <c:v>-26</c:v>
                </c:pt>
                <c:pt idx="89">
                  <c:v>-23</c:v>
                </c:pt>
                <c:pt idx="90">
                  <c:v>-17</c:v>
                </c:pt>
                <c:pt idx="91">
                  <c:v>-17</c:v>
                </c:pt>
                <c:pt idx="92">
                  <c:v>-15</c:v>
                </c:pt>
                <c:pt idx="93">
                  <c:v>-2</c:v>
                </c:pt>
                <c:pt idx="94">
                  <c:v>5</c:v>
                </c:pt>
                <c:pt idx="95">
                  <c:v>15</c:v>
                </c:pt>
                <c:pt idx="96">
                  <c:v>17</c:v>
                </c:pt>
                <c:pt idx="97">
                  <c:v>17</c:v>
                </c:pt>
                <c:pt idx="98">
                  <c:v>19</c:v>
                </c:pt>
                <c:pt idx="99">
                  <c:v>20</c:v>
                </c:pt>
                <c:pt idx="100">
                  <c:v>22</c:v>
                </c:pt>
                <c:pt idx="101">
                  <c:v>23</c:v>
                </c:pt>
                <c:pt idx="102">
                  <c:v>29</c:v>
                </c:pt>
                <c:pt idx="103">
                  <c:v>33</c:v>
                </c:pt>
                <c:pt idx="104">
                  <c:v>7</c:v>
                </c:pt>
                <c:pt idx="105">
                  <c:v>37</c:v>
                </c:pt>
                <c:pt idx="106">
                  <c:v>42</c:v>
                </c:pt>
                <c:pt idx="107">
                  <c:v>46</c:v>
                </c:pt>
                <c:pt idx="108">
                  <c:v>47</c:v>
                </c:pt>
                <c:pt idx="109">
                  <c:v>47</c:v>
                </c:pt>
                <c:pt idx="110">
                  <c:v>50</c:v>
                </c:pt>
                <c:pt idx="111">
                  <c:v>50</c:v>
                </c:pt>
                <c:pt idx="112">
                  <c:v>51</c:v>
                </c:pt>
                <c:pt idx="113">
                  <c:v>53</c:v>
                </c:pt>
                <c:pt idx="114">
                  <c:v>53</c:v>
                </c:pt>
                <c:pt idx="115">
                  <c:v>53</c:v>
                </c:pt>
                <c:pt idx="116">
                  <c:v>57</c:v>
                </c:pt>
                <c:pt idx="117">
                  <c:v>60</c:v>
                </c:pt>
                <c:pt idx="118">
                  <c:v>61</c:v>
                </c:pt>
                <c:pt idx="119">
                  <c:v>61</c:v>
                </c:pt>
                <c:pt idx="120">
                  <c:v>62</c:v>
                </c:pt>
                <c:pt idx="121">
                  <c:v>62</c:v>
                </c:pt>
                <c:pt idx="122">
                  <c:v>64</c:v>
                </c:pt>
                <c:pt idx="123">
                  <c:v>68</c:v>
                </c:pt>
                <c:pt idx="124">
                  <c:v>68</c:v>
                </c:pt>
                <c:pt idx="125">
                  <c:v>69</c:v>
                </c:pt>
                <c:pt idx="126">
                  <c:v>79</c:v>
                </c:pt>
                <c:pt idx="127">
                  <c:v>76</c:v>
                </c:pt>
                <c:pt idx="128">
                  <c:v>79</c:v>
                </c:pt>
                <c:pt idx="129">
                  <c:v>88</c:v>
                </c:pt>
                <c:pt idx="130">
                  <c:v>97</c:v>
                </c:pt>
                <c:pt idx="131">
                  <c:v>99</c:v>
                </c:pt>
                <c:pt idx="132">
                  <c:v>150</c:v>
                </c:pt>
                <c:pt idx="133">
                  <c:v>150</c:v>
                </c:pt>
                <c:pt idx="134">
                  <c:v>105</c:v>
                </c:pt>
                <c:pt idx="135">
                  <c:v>105</c:v>
                </c:pt>
                <c:pt idx="136">
                  <c:v>110</c:v>
                </c:pt>
                <c:pt idx="137">
                  <c:v>115</c:v>
                </c:pt>
                <c:pt idx="138">
                  <c:v>122</c:v>
                </c:pt>
                <c:pt idx="139">
                  <c:v>120</c:v>
                </c:pt>
                <c:pt idx="140">
                  <c:v>123</c:v>
                </c:pt>
                <c:pt idx="141">
                  <c:v>128</c:v>
                </c:pt>
                <c:pt idx="142">
                  <c:v>141</c:v>
                </c:pt>
                <c:pt idx="143">
                  <c:v>160</c:v>
                </c:pt>
                <c:pt idx="144">
                  <c:v>160</c:v>
                </c:pt>
                <c:pt idx="145">
                  <c:v>177</c:v>
                </c:pt>
                <c:pt idx="146">
                  <c:v>178</c:v>
                </c:pt>
                <c:pt idx="147">
                  <c:v>181</c:v>
                </c:pt>
                <c:pt idx="148">
                  <c:v>250</c:v>
                </c:pt>
                <c:pt idx="149">
                  <c:v>217</c:v>
                </c:pt>
                <c:pt idx="150">
                  <c:v>233</c:v>
                </c:pt>
                <c:pt idx="151">
                  <c:v>235</c:v>
                </c:pt>
                <c:pt idx="152">
                  <c:v>241</c:v>
                </c:pt>
                <c:pt idx="153">
                  <c:v>243</c:v>
                </c:pt>
                <c:pt idx="154">
                  <c:v>251</c:v>
                </c:pt>
                <c:pt idx="155">
                  <c:v>258</c:v>
                </c:pt>
                <c:pt idx="156">
                  <c:v>262</c:v>
                </c:pt>
                <c:pt idx="157">
                  <c:v>267</c:v>
                </c:pt>
                <c:pt idx="158">
                  <c:v>269</c:v>
                </c:pt>
                <c:pt idx="159">
                  <c:v>275</c:v>
                </c:pt>
                <c:pt idx="160">
                  <c:v>300</c:v>
                </c:pt>
                <c:pt idx="161">
                  <c:v>350</c:v>
                </c:pt>
                <c:pt idx="162">
                  <c:v>303</c:v>
                </c:pt>
                <c:pt idx="163">
                  <c:v>315</c:v>
                </c:pt>
                <c:pt idx="164">
                  <c:v>320</c:v>
                </c:pt>
                <c:pt idx="165">
                  <c:v>332</c:v>
                </c:pt>
                <c:pt idx="166">
                  <c:v>334</c:v>
                </c:pt>
                <c:pt idx="167">
                  <c:v>334</c:v>
                </c:pt>
                <c:pt idx="168">
                  <c:v>341</c:v>
                </c:pt>
                <c:pt idx="169">
                  <c:v>341</c:v>
                </c:pt>
                <c:pt idx="170">
                  <c:v>342</c:v>
                </c:pt>
                <c:pt idx="171">
                  <c:v>343</c:v>
                </c:pt>
                <c:pt idx="172">
                  <c:v>344</c:v>
                </c:pt>
                <c:pt idx="173">
                  <c:v>344</c:v>
                </c:pt>
                <c:pt idx="174">
                  <c:v>344</c:v>
                </c:pt>
                <c:pt idx="175">
                  <c:v>346</c:v>
                </c:pt>
                <c:pt idx="176">
                  <c:v>346</c:v>
                </c:pt>
                <c:pt idx="177">
                  <c:v>348</c:v>
                </c:pt>
                <c:pt idx="178">
                  <c:v>375</c:v>
                </c:pt>
                <c:pt idx="179">
                  <c:v>358</c:v>
                </c:pt>
                <c:pt idx="180">
                  <c:v>358</c:v>
                </c:pt>
                <c:pt idx="181">
                  <c:v>361</c:v>
                </c:pt>
                <c:pt idx="182">
                  <c:v>362</c:v>
                </c:pt>
                <c:pt idx="183">
                  <c:v>362</c:v>
                </c:pt>
                <c:pt idx="184">
                  <c:v>363</c:v>
                </c:pt>
                <c:pt idx="185">
                  <c:v>363</c:v>
                </c:pt>
                <c:pt idx="186">
                  <c:v>363</c:v>
                </c:pt>
                <c:pt idx="187">
                  <c:v>365</c:v>
                </c:pt>
                <c:pt idx="188">
                  <c:v>368</c:v>
                </c:pt>
                <c:pt idx="189">
                  <c:v>369</c:v>
                </c:pt>
                <c:pt idx="190">
                  <c:v>370</c:v>
                </c:pt>
                <c:pt idx="191">
                  <c:v>373</c:v>
                </c:pt>
                <c:pt idx="192">
                  <c:v>374</c:v>
                </c:pt>
                <c:pt idx="193">
                  <c:v>394</c:v>
                </c:pt>
                <c:pt idx="194">
                  <c:v>396</c:v>
                </c:pt>
                <c:pt idx="195">
                  <c:v>400</c:v>
                </c:pt>
                <c:pt idx="196">
                  <c:v>402</c:v>
                </c:pt>
                <c:pt idx="197">
                  <c:v>407</c:v>
                </c:pt>
                <c:pt idx="198">
                  <c:v>408</c:v>
                </c:pt>
                <c:pt idx="199">
                  <c:v>430</c:v>
                </c:pt>
                <c:pt idx="200">
                  <c:v>409</c:v>
                </c:pt>
                <c:pt idx="201">
                  <c:v>412</c:v>
                </c:pt>
                <c:pt idx="202">
                  <c:v>417</c:v>
                </c:pt>
                <c:pt idx="203">
                  <c:v>417</c:v>
                </c:pt>
                <c:pt idx="204">
                  <c:v>419</c:v>
                </c:pt>
                <c:pt idx="205">
                  <c:v>422</c:v>
                </c:pt>
                <c:pt idx="206">
                  <c:v>423</c:v>
                </c:pt>
                <c:pt idx="207">
                  <c:v>425</c:v>
                </c:pt>
                <c:pt idx="208">
                  <c:v>426</c:v>
                </c:pt>
                <c:pt idx="209">
                  <c:v>429</c:v>
                </c:pt>
                <c:pt idx="210">
                  <c:v>437</c:v>
                </c:pt>
                <c:pt idx="211">
                  <c:v>442</c:v>
                </c:pt>
                <c:pt idx="212">
                  <c:v>443</c:v>
                </c:pt>
                <c:pt idx="213">
                  <c:v>443</c:v>
                </c:pt>
                <c:pt idx="214">
                  <c:v>447</c:v>
                </c:pt>
                <c:pt idx="215">
                  <c:v>448</c:v>
                </c:pt>
                <c:pt idx="216">
                  <c:v>450</c:v>
                </c:pt>
                <c:pt idx="217">
                  <c:v>454</c:v>
                </c:pt>
                <c:pt idx="218">
                  <c:v>458</c:v>
                </c:pt>
                <c:pt idx="219">
                  <c:v>459</c:v>
                </c:pt>
                <c:pt idx="220">
                  <c:v>460</c:v>
                </c:pt>
                <c:pt idx="221">
                  <c:v>472</c:v>
                </c:pt>
                <c:pt idx="222">
                  <c:v>476</c:v>
                </c:pt>
                <c:pt idx="223">
                  <c:v>475</c:v>
                </c:pt>
                <c:pt idx="224">
                  <c:v>478</c:v>
                </c:pt>
                <c:pt idx="225">
                  <c:v>478</c:v>
                </c:pt>
                <c:pt idx="226">
                  <c:v>485</c:v>
                </c:pt>
                <c:pt idx="227">
                  <c:v>492</c:v>
                </c:pt>
                <c:pt idx="228">
                  <c:v>494</c:v>
                </c:pt>
                <c:pt idx="229">
                  <c:v>499</c:v>
                </c:pt>
                <c:pt idx="230">
                  <c:v>500</c:v>
                </c:pt>
                <c:pt idx="231">
                  <c:v>512</c:v>
                </c:pt>
                <c:pt idx="232">
                  <c:v>501</c:v>
                </c:pt>
                <c:pt idx="233">
                  <c:v>502</c:v>
                </c:pt>
                <c:pt idx="234">
                  <c:v>502</c:v>
                </c:pt>
                <c:pt idx="235">
                  <c:v>506</c:v>
                </c:pt>
                <c:pt idx="236">
                  <c:v>515</c:v>
                </c:pt>
                <c:pt idx="237">
                  <c:v>518</c:v>
                </c:pt>
                <c:pt idx="238">
                  <c:v>521</c:v>
                </c:pt>
                <c:pt idx="239">
                  <c:v>522</c:v>
                </c:pt>
                <c:pt idx="240">
                  <c:v>523</c:v>
                </c:pt>
                <c:pt idx="241">
                  <c:v>525</c:v>
                </c:pt>
                <c:pt idx="242">
                  <c:v>526</c:v>
                </c:pt>
                <c:pt idx="243">
                  <c:v>527</c:v>
                </c:pt>
                <c:pt idx="244">
                  <c:v>528</c:v>
                </c:pt>
                <c:pt idx="245">
                  <c:v>529</c:v>
                </c:pt>
                <c:pt idx="246">
                  <c:v>529</c:v>
                </c:pt>
                <c:pt idx="247">
                  <c:v>530</c:v>
                </c:pt>
                <c:pt idx="248">
                  <c:v>533</c:v>
                </c:pt>
                <c:pt idx="249">
                  <c:v>542</c:v>
                </c:pt>
                <c:pt idx="250">
                  <c:v>543</c:v>
                </c:pt>
                <c:pt idx="251">
                  <c:v>543</c:v>
                </c:pt>
                <c:pt idx="252">
                  <c:v>545</c:v>
                </c:pt>
                <c:pt idx="253">
                  <c:v>546</c:v>
                </c:pt>
                <c:pt idx="254">
                  <c:v>548</c:v>
                </c:pt>
                <c:pt idx="255">
                  <c:v>549</c:v>
                </c:pt>
                <c:pt idx="256">
                  <c:v>551</c:v>
                </c:pt>
                <c:pt idx="257">
                  <c:v>551</c:v>
                </c:pt>
                <c:pt idx="258">
                  <c:v>551</c:v>
                </c:pt>
                <c:pt idx="259">
                  <c:v>551</c:v>
                </c:pt>
                <c:pt idx="260">
                  <c:v>552</c:v>
                </c:pt>
                <c:pt idx="261">
                  <c:v>554</c:v>
                </c:pt>
                <c:pt idx="262">
                  <c:v>554</c:v>
                </c:pt>
                <c:pt idx="263">
                  <c:v>556</c:v>
                </c:pt>
                <c:pt idx="264">
                  <c:v>555</c:v>
                </c:pt>
                <c:pt idx="265">
                  <c:v>556</c:v>
                </c:pt>
                <c:pt idx="266">
                  <c:v>557</c:v>
                </c:pt>
                <c:pt idx="267">
                  <c:v>557</c:v>
                </c:pt>
                <c:pt idx="268">
                  <c:v>558</c:v>
                </c:pt>
                <c:pt idx="269">
                  <c:v>558</c:v>
                </c:pt>
                <c:pt idx="270">
                  <c:v>570</c:v>
                </c:pt>
                <c:pt idx="271">
                  <c:v>580</c:v>
                </c:pt>
                <c:pt idx="272">
                  <c:v>581</c:v>
                </c:pt>
                <c:pt idx="273">
                  <c:v>583</c:v>
                </c:pt>
                <c:pt idx="274">
                  <c:v>584</c:v>
                </c:pt>
                <c:pt idx="275">
                  <c:v>588</c:v>
                </c:pt>
                <c:pt idx="276">
                  <c:v>590</c:v>
                </c:pt>
                <c:pt idx="277">
                  <c:v>597</c:v>
                </c:pt>
                <c:pt idx="278">
                  <c:v>612</c:v>
                </c:pt>
                <c:pt idx="279">
                  <c:v>601</c:v>
                </c:pt>
                <c:pt idx="280">
                  <c:v>602</c:v>
                </c:pt>
                <c:pt idx="281">
                  <c:v>620</c:v>
                </c:pt>
                <c:pt idx="282">
                  <c:v>633</c:v>
                </c:pt>
                <c:pt idx="283">
                  <c:v>634</c:v>
                </c:pt>
                <c:pt idx="284">
                  <c:v>634</c:v>
                </c:pt>
                <c:pt idx="285">
                  <c:v>652</c:v>
                </c:pt>
                <c:pt idx="286">
                  <c:v>675</c:v>
                </c:pt>
                <c:pt idx="287">
                  <c:v>659</c:v>
                </c:pt>
                <c:pt idx="288">
                  <c:v>660</c:v>
                </c:pt>
                <c:pt idx="289">
                  <c:v>672</c:v>
                </c:pt>
                <c:pt idx="290">
                  <c:v>677</c:v>
                </c:pt>
                <c:pt idx="291">
                  <c:v>678</c:v>
                </c:pt>
                <c:pt idx="292">
                  <c:v>679</c:v>
                </c:pt>
                <c:pt idx="293">
                  <c:v>700</c:v>
                </c:pt>
                <c:pt idx="294">
                  <c:v>713</c:v>
                </c:pt>
                <c:pt idx="295">
                  <c:v>717</c:v>
                </c:pt>
                <c:pt idx="296">
                  <c:v>726</c:v>
                </c:pt>
                <c:pt idx="297">
                  <c:v>734</c:v>
                </c:pt>
                <c:pt idx="298">
                  <c:v>735</c:v>
                </c:pt>
                <c:pt idx="299">
                  <c:v>740</c:v>
                </c:pt>
                <c:pt idx="300">
                  <c:v>743</c:v>
                </c:pt>
                <c:pt idx="301">
                  <c:v>746</c:v>
                </c:pt>
                <c:pt idx="302">
                  <c:v>749</c:v>
                </c:pt>
                <c:pt idx="303">
                  <c:v>757</c:v>
                </c:pt>
                <c:pt idx="304">
                  <c:v>778</c:v>
                </c:pt>
                <c:pt idx="305">
                  <c:v>790</c:v>
                </c:pt>
                <c:pt idx="306">
                  <c:v>792</c:v>
                </c:pt>
                <c:pt idx="307">
                  <c:v>796</c:v>
                </c:pt>
                <c:pt idx="308">
                  <c:v>796</c:v>
                </c:pt>
                <c:pt idx="309">
                  <c:v>796</c:v>
                </c:pt>
                <c:pt idx="310">
                  <c:v>800</c:v>
                </c:pt>
                <c:pt idx="311">
                  <c:v>801</c:v>
                </c:pt>
                <c:pt idx="312">
                  <c:v>803</c:v>
                </c:pt>
                <c:pt idx="313">
                  <c:v>808</c:v>
                </c:pt>
                <c:pt idx="314">
                  <c:v>816</c:v>
                </c:pt>
                <c:pt idx="315">
                  <c:v>824</c:v>
                </c:pt>
                <c:pt idx="316">
                  <c:v>834</c:v>
                </c:pt>
                <c:pt idx="317">
                  <c:v>835</c:v>
                </c:pt>
                <c:pt idx="318">
                  <c:v>836</c:v>
                </c:pt>
                <c:pt idx="319">
                  <c:v>847</c:v>
                </c:pt>
                <c:pt idx="320">
                  <c:v>847</c:v>
                </c:pt>
                <c:pt idx="321">
                  <c:v>848</c:v>
                </c:pt>
                <c:pt idx="322">
                  <c:v>853</c:v>
                </c:pt>
                <c:pt idx="323">
                  <c:v>853</c:v>
                </c:pt>
                <c:pt idx="324">
                  <c:v>856</c:v>
                </c:pt>
                <c:pt idx="325">
                  <c:v>856</c:v>
                </c:pt>
                <c:pt idx="326">
                  <c:v>857</c:v>
                </c:pt>
                <c:pt idx="327">
                  <c:v>859</c:v>
                </c:pt>
                <c:pt idx="328">
                  <c:v>859</c:v>
                </c:pt>
                <c:pt idx="329">
                  <c:v>860</c:v>
                </c:pt>
                <c:pt idx="330">
                  <c:v>862</c:v>
                </c:pt>
                <c:pt idx="331">
                  <c:v>863</c:v>
                </c:pt>
                <c:pt idx="332">
                  <c:v>869</c:v>
                </c:pt>
                <c:pt idx="333">
                  <c:v>881</c:v>
                </c:pt>
                <c:pt idx="334">
                  <c:v>885</c:v>
                </c:pt>
                <c:pt idx="335">
                  <c:v>893</c:v>
                </c:pt>
                <c:pt idx="336">
                  <c:v>894</c:v>
                </c:pt>
                <c:pt idx="337">
                  <c:v>896</c:v>
                </c:pt>
                <c:pt idx="338">
                  <c:v>906</c:v>
                </c:pt>
                <c:pt idx="339">
                  <c:v>911</c:v>
                </c:pt>
                <c:pt idx="340">
                  <c:v>912</c:v>
                </c:pt>
                <c:pt idx="341">
                  <c:v>926</c:v>
                </c:pt>
                <c:pt idx="342">
                  <c:v>935</c:v>
                </c:pt>
                <c:pt idx="343">
                  <c:v>944</c:v>
                </c:pt>
                <c:pt idx="344">
                  <c:v>945</c:v>
                </c:pt>
                <c:pt idx="345">
                  <c:v>950</c:v>
                </c:pt>
                <c:pt idx="346">
                  <c:v>976</c:v>
                </c:pt>
                <c:pt idx="347">
                  <c:v>951</c:v>
                </c:pt>
                <c:pt idx="348">
                  <c:v>952</c:v>
                </c:pt>
                <c:pt idx="349">
                  <c:v>956</c:v>
                </c:pt>
                <c:pt idx="350">
                  <c:v>963</c:v>
                </c:pt>
                <c:pt idx="351">
                  <c:v>963</c:v>
                </c:pt>
                <c:pt idx="352">
                  <c:v>967</c:v>
                </c:pt>
                <c:pt idx="353">
                  <c:v>968</c:v>
                </c:pt>
                <c:pt idx="354">
                  <c:v>969</c:v>
                </c:pt>
                <c:pt idx="355">
                  <c:v>972</c:v>
                </c:pt>
                <c:pt idx="356">
                  <c:v>975</c:v>
                </c:pt>
                <c:pt idx="357">
                  <c:v>977</c:v>
                </c:pt>
                <c:pt idx="358">
                  <c:v>989</c:v>
                </c:pt>
                <c:pt idx="359">
                  <c:v>990</c:v>
                </c:pt>
                <c:pt idx="360">
                  <c:v>991</c:v>
                </c:pt>
                <c:pt idx="361">
                  <c:v>995</c:v>
                </c:pt>
                <c:pt idx="362">
                  <c:v>996</c:v>
                </c:pt>
                <c:pt idx="363">
                  <c:v>1002</c:v>
                </c:pt>
                <c:pt idx="364">
                  <c:v>1011</c:v>
                </c:pt>
                <c:pt idx="365">
                  <c:v>1016</c:v>
                </c:pt>
                <c:pt idx="366">
                  <c:v>1029</c:v>
                </c:pt>
                <c:pt idx="367">
                  <c:v>1033</c:v>
                </c:pt>
                <c:pt idx="368">
                  <c:v>1036</c:v>
                </c:pt>
                <c:pt idx="369">
                  <c:v>1037</c:v>
                </c:pt>
                <c:pt idx="370">
                  <c:v>1039</c:v>
                </c:pt>
                <c:pt idx="371">
                  <c:v>1042</c:v>
                </c:pt>
                <c:pt idx="372">
                  <c:v>1050</c:v>
                </c:pt>
                <c:pt idx="373">
                  <c:v>1063</c:v>
                </c:pt>
                <c:pt idx="374">
                  <c:v>1064</c:v>
                </c:pt>
                <c:pt idx="375">
                  <c:v>1065</c:v>
                </c:pt>
                <c:pt idx="376">
                  <c:v>1068</c:v>
                </c:pt>
                <c:pt idx="377">
                  <c:v>1070</c:v>
                </c:pt>
                <c:pt idx="378">
                  <c:v>1087</c:v>
                </c:pt>
                <c:pt idx="379">
                  <c:v>1089</c:v>
                </c:pt>
                <c:pt idx="380">
                  <c:v>1091</c:v>
                </c:pt>
                <c:pt idx="381">
                  <c:v>1106</c:v>
                </c:pt>
                <c:pt idx="382">
                  <c:v>1112</c:v>
                </c:pt>
                <c:pt idx="383">
                  <c:v>1114</c:v>
                </c:pt>
                <c:pt idx="384">
                  <c:v>1114</c:v>
                </c:pt>
                <c:pt idx="385">
                  <c:v>1128</c:v>
                </c:pt>
                <c:pt idx="386">
                  <c:v>1138</c:v>
                </c:pt>
                <c:pt idx="387">
                  <c:v>1140</c:v>
                </c:pt>
                <c:pt idx="388">
                  <c:v>1147</c:v>
                </c:pt>
                <c:pt idx="389">
                  <c:v>1153</c:v>
                </c:pt>
                <c:pt idx="390">
                  <c:v>1156</c:v>
                </c:pt>
                <c:pt idx="391">
                  <c:v>1157</c:v>
                </c:pt>
                <c:pt idx="392">
                  <c:v>1169</c:v>
                </c:pt>
                <c:pt idx="393">
                  <c:v>1170</c:v>
                </c:pt>
                <c:pt idx="394">
                  <c:v>1172</c:v>
                </c:pt>
                <c:pt idx="395">
                  <c:v>1202</c:v>
                </c:pt>
                <c:pt idx="396">
                  <c:v>1211</c:v>
                </c:pt>
                <c:pt idx="397">
                  <c:v>1222</c:v>
                </c:pt>
                <c:pt idx="398">
                  <c:v>1231</c:v>
                </c:pt>
                <c:pt idx="399">
                  <c:v>1246</c:v>
                </c:pt>
                <c:pt idx="400">
                  <c:v>1261</c:v>
                </c:pt>
                <c:pt idx="401">
                  <c:v>1265</c:v>
                </c:pt>
                <c:pt idx="402">
                  <c:v>1268</c:v>
                </c:pt>
                <c:pt idx="403">
                  <c:v>1270</c:v>
                </c:pt>
                <c:pt idx="404">
                  <c:v>1273</c:v>
                </c:pt>
                <c:pt idx="405">
                  <c:v>1287</c:v>
                </c:pt>
                <c:pt idx="406">
                  <c:v>1296</c:v>
                </c:pt>
                <c:pt idx="407">
                  <c:v>1296</c:v>
                </c:pt>
                <c:pt idx="408">
                  <c:v>1300</c:v>
                </c:pt>
                <c:pt idx="409">
                  <c:v>1303</c:v>
                </c:pt>
                <c:pt idx="410">
                  <c:v>1321</c:v>
                </c:pt>
                <c:pt idx="411">
                  <c:v>1327</c:v>
                </c:pt>
                <c:pt idx="412">
                  <c:v>1329</c:v>
                </c:pt>
                <c:pt idx="413">
                  <c:v>1332</c:v>
                </c:pt>
                <c:pt idx="414">
                  <c:v>1339</c:v>
                </c:pt>
                <c:pt idx="415">
                  <c:v>1341</c:v>
                </c:pt>
                <c:pt idx="416">
                  <c:v>1343</c:v>
                </c:pt>
                <c:pt idx="417">
                  <c:v>1343</c:v>
                </c:pt>
                <c:pt idx="418">
                  <c:v>1344</c:v>
                </c:pt>
                <c:pt idx="419">
                  <c:v>1344</c:v>
                </c:pt>
                <c:pt idx="420">
                  <c:v>1346</c:v>
                </c:pt>
                <c:pt idx="421">
                  <c:v>1348</c:v>
                </c:pt>
                <c:pt idx="422">
                  <c:v>1354</c:v>
                </c:pt>
                <c:pt idx="423">
                  <c:v>1365</c:v>
                </c:pt>
                <c:pt idx="424">
                  <c:v>1366</c:v>
                </c:pt>
                <c:pt idx="425">
                  <c:v>1366</c:v>
                </c:pt>
                <c:pt idx="426">
                  <c:v>1380</c:v>
                </c:pt>
                <c:pt idx="427">
                  <c:v>1383</c:v>
                </c:pt>
                <c:pt idx="428">
                  <c:v>1389</c:v>
                </c:pt>
                <c:pt idx="429">
                  <c:v>1395</c:v>
                </c:pt>
                <c:pt idx="430">
                  <c:v>1402</c:v>
                </c:pt>
                <c:pt idx="431">
                  <c:v>1402</c:v>
                </c:pt>
                <c:pt idx="432">
                  <c:v>1403</c:v>
                </c:pt>
                <c:pt idx="433">
                  <c:v>1404</c:v>
                </c:pt>
                <c:pt idx="434">
                  <c:v>1407</c:v>
                </c:pt>
                <c:pt idx="435">
                  <c:v>1408</c:v>
                </c:pt>
                <c:pt idx="436">
                  <c:v>1417</c:v>
                </c:pt>
                <c:pt idx="437">
                  <c:v>1419</c:v>
                </c:pt>
                <c:pt idx="438">
                  <c:v>1419</c:v>
                </c:pt>
                <c:pt idx="439">
                  <c:v>1419</c:v>
                </c:pt>
                <c:pt idx="440">
                  <c:v>1420</c:v>
                </c:pt>
                <c:pt idx="441">
                  <c:v>1420</c:v>
                </c:pt>
                <c:pt idx="442">
                  <c:v>1428</c:v>
                </c:pt>
                <c:pt idx="443">
                  <c:v>1430</c:v>
                </c:pt>
                <c:pt idx="444">
                  <c:v>1437</c:v>
                </c:pt>
                <c:pt idx="445">
                  <c:v>1437</c:v>
                </c:pt>
                <c:pt idx="446">
                  <c:v>1444</c:v>
                </c:pt>
                <c:pt idx="447">
                  <c:v>1451</c:v>
                </c:pt>
                <c:pt idx="448">
                  <c:v>1456</c:v>
                </c:pt>
                <c:pt idx="449">
                  <c:v>1456</c:v>
                </c:pt>
                <c:pt idx="450">
                  <c:v>1456</c:v>
                </c:pt>
                <c:pt idx="451">
                  <c:v>1457</c:v>
                </c:pt>
                <c:pt idx="452">
                  <c:v>1469</c:v>
                </c:pt>
                <c:pt idx="453">
                  <c:v>1471</c:v>
                </c:pt>
                <c:pt idx="454">
                  <c:v>1471</c:v>
                </c:pt>
                <c:pt idx="455">
                  <c:v>1481</c:v>
                </c:pt>
                <c:pt idx="456">
                  <c:v>1481</c:v>
                </c:pt>
                <c:pt idx="457">
                  <c:v>1481</c:v>
                </c:pt>
                <c:pt idx="458">
                  <c:v>1481</c:v>
                </c:pt>
                <c:pt idx="459">
                  <c:v>1482</c:v>
                </c:pt>
                <c:pt idx="460">
                  <c:v>1489</c:v>
                </c:pt>
                <c:pt idx="461">
                  <c:v>1490</c:v>
                </c:pt>
                <c:pt idx="462">
                  <c:v>1491</c:v>
                </c:pt>
                <c:pt idx="463">
                  <c:v>1493</c:v>
                </c:pt>
                <c:pt idx="464">
                  <c:v>1494</c:v>
                </c:pt>
                <c:pt idx="465">
                  <c:v>1504</c:v>
                </c:pt>
                <c:pt idx="466">
                  <c:v>1508</c:v>
                </c:pt>
                <c:pt idx="467">
                  <c:v>1509</c:v>
                </c:pt>
              </c:numCache>
            </c:numRef>
          </c:xVal>
          <c:yVal>
            <c:numRef>
              <c:f>Tsunamis!$R$4:$R$471</c:f>
              <c:numCache>
                <c:formatCode>General</c:formatCode>
                <c:ptCount val="468"/>
                <c:pt idx="0">
                  <c:v>10</c:v>
                </c:pt>
                <c:pt idx="1">
                  <c:v>12</c:v>
                </c:pt>
                <c:pt idx="2">
                  <c:v>8.5</c:v>
                </c:pt>
                <c:pt idx="7">
                  <c:v>7</c:v>
                </c:pt>
                <c:pt idx="9">
                  <c:v>8.5</c:v>
                </c:pt>
                <c:pt idx="10">
                  <c:v>7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9</c:v>
                </c:pt>
                <c:pt idx="17">
                  <c:v>9</c:v>
                </c:pt>
                <c:pt idx="18">
                  <c:v>6</c:v>
                </c:pt>
                <c:pt idx="19">
                  <c:v>8</c:v>
                </c:pt>
                <c:pt idx="21">
                  <c:v>7</c:v>
                </c:pt>
                <c:pt idx="22">
                  <c:v>10</c:v>
                </c:pt>
                <c:pt idx="24">
                  <c:v>6</c:v>
                </c:pt>
                <c:pt idx="25">
                  <c:v>6</c:v>
                </c:pt>
                <c:pt idx="26">
                  <c:v>6</c:v>
                </c:pt>
                <c:pt idx="27">
                  <c:v>6</c:v>
                </c:pt>
                <c:pt idx="28">
                  <c:v>10</c:v>
                </c:pt>
                <c:pt idx="29">
                  <c:v>6</c:v>
                </c:pt>
                <c:pt idx="30">
                  <c:v>6</c:v>
                </c:pt>
                <c:pt idx="31">
                  <c:v>6</c:v>
                </c:pt>
                <c:pt idx="32">
                  <c:v>10</c:v>
                </c:pt>
                <c:pt idx="33">
                  <c:v>9</c:v>
                </c:pt>
                <c:pt idx="35">
                  <c:v>5</c:v>
                </c:pt>
                <c:pt idx="36">
                  <c:v>7</c:v>
                </c:pt>
                <c:pt idx="38">
                  <c:v>6</c:v>
                </c:pt>
                <c:pt idx="39">
                  <c:v>7</c:v>
                </c:pt>
                <c:pt idx="43">
                  <c:v>6</c:v>
                </c:pt>
                <c:pt idx="44">
                  <c:v>10</c:v>
                </c:pt>
                <c:pt idx="45">
                  <c:v>6</c:v>
                </c:pt>
                <c:pt idx="47">
                  <c:v>7</c:v>
                </c:pt>
                <c:pt idx="48">
                  <c:v>10</c:v>
                </c:pt>
                <c:pt idx="49">
                  <c:v>9</c:v>
                </c:pt>
                <c:pt idx="50">
                  <c:v>10</c:v>
                </c:pt>
                <c:pt idx="51">
                  <c:v>6</c:v>
                </c:pt>
                <c:pt idx="52">
                  <c:v>10</c:v>
                </c:pt>
                <c:pt idx="53">
                  <c:v>7</c:v>
                </c:pt>
                <c:pt idx="54">
                  <c:v>10</c:v>
                </c:pt>
                <c:pt idx="55">
                  <c:v>7</c:v>
                </c:pt>
                <c:pt idx="57">
                  <c:v>5</c:v>
                </c:pt>
                <c:pt idx="59">
                  <c:v>5</c:v>
                </c:pt>
                <c:pt idx="60">
                  <c:v>9</c:v>
                </c:pt>
                <c:pt idx="61">
                  <c:v>10</c:v>
                </c:pt>
                <c:pt idx="66">
                  <c:v>8.5</c:v>
                </c:pt>
                <c:pt idx="67">
                  <c:v>9</c:v>
                </c:pt>
                <c:pt idx="68">
                  <c:v>4</c:v>
                </c:pt>
                <c:pt idx="70">
                  <c:v>7</c:v>
                </c:pt>
                <c:pt idx="71">
                  <c:v>10</c:v>
                </c:pt>
                <c:pt idx="72">
                  <c:v>7.5</c:v>
                </c:pt>
                <c:pt idx="73">
                  <c:v>9</c:v>
                </c:pt>
                <c:pt idx="74">
                  <c:v>8</c:v>
                </c:pt>
                <c:pt idx="75">
                  <c:v>10</c:v>
                </c:pt>
                <c:pt idx="76">
                  <c:v>7.5</c:v>
                </c:pt>
                <c:pt idx="77">
                  <c:v>7</c:v>
                </c:pt>
                <c:pt idx="79">
                  <c:v>6</c:v>
                </c:pt>
                <c:pt idx="81">
                  <c:v>7</c:v>
                </c:pt>
                <c:pt idx="82">
                  <c:v>5</c:v>
                </c:pt>
                <c:pt idx="84">
                  <c:v>5</c:v>
                </c:pt>
                <c:pt idx="85">
                  <c:v>6.5</c:v>
                </c:pt>
                <c:pt idx="86">
                  <c:v>7</c:v>
                </c:pt>
                <c:pt idx="87">
                  <c:v>9</c:v>
                </c:pt>
                <c:pt idx="89">
                  <c:v>9</c:v>
                </c:pt>
                <c:pt idx="93">
                  <c:v>8</c:v>
                </c:pt>
                <c:pt idx="94">
                  <c:v>5</c:v>
                </c:pt>
                <c:pt idx="95">
                  <c:v>7.5</c:v>
                </c:pt>
                <c:pt idx="96">
                  <c:v>7.5</c:v>
                </c:pt>
                <c:pt idx="97">
                  <c:v>10</c:v>
                </c:pt>
                <c:pt idx="98">
                  <c:v>6.5</c:v>
                </c:pt>
                <c:pt idx="99">
                  <c:v>7</c:v>
                </c:pt>
                <c:pt idx="100">
                  <c:v>9</c:v>
                </c:pt>
                <c:pt idx="101">
                  <c:v>9</c:v>
                </c:pt>
                <c:pt idx="102">
                  <c:v>10</c:v>
                </c:pt>
                <c:pt idx="104">
                  <c:v>7</c:v>
                </c:pt>
                <c:pt idx="105">
                  <c:v>9</c:v>
                </c:pt>
                <c:pt idx="106">
                  <c:v>7</c:v>
                </c:pt>
                <c:pt idx="107">
                  <c:v>7</c:v>
                </c:pt>
                <c:pt idx="108">
                  <c:v>9</c:v>
                </c:pt>
                <c:pt idx="109">
                  <c:v>9</c:v>
                </c:pt>
                <c:pt idx="111">
                  <c:v>6</c:v>
                </c:pt>
                <c:pt idx="112">
                  <c:v>8</c:v>
                </c:pt>
                <c:pt idx="113">
                  <c:v>7.5</c:v>
                </c:pt>
                <c:pt idx="114">
                  <c:v>9</c:v>
                </c:pt>
                <c:pt idx="115">
                  <c:v>9</c:v>
                </c:pt>
                <c:pt idx="116">
                  <c:v>7</c:v>
                </c:pt>
                <c:pt idx="117">
                  <c:v>10</c:v>
                </c:pt>
                <c:pt idx="118">
                  <c:v>6</c:v>
                </c:pt>
                <c:pt idx="120">
                  <c:v>9</c:v>
                </c:pt>
                <c:pt idx="121">
                  <c:v>7</c:v>
                </c:pt>
                <c:pt idx="124">
                  <c:v>5</c:v>
                </c:pt>
                <c:pt idx="125">
                  <c:v>9</c:v>
                </c:pt>
                <c:pt idx="126">
                  <c:v>9</c:v>
                </c:pt>
                <c:pt idx="127">
                  <c:v>9</c:v>
                </c:pt>
                <c:pt idx="129">
                  <c:v>6.5</c:v>
                </c:pt>
                <c:pt idx="130">
                  <c:v>9</c:v>
                </c:pt>
                <c:pt idx="131">
                  <c:v>9</c:v>
                </c:pt>
                <c:pt idx="132">
                  <c:v>9</c:v>
                </c:pt>
                <c:pt idx="133">
                  <c:v>9</c:v>
                </c:pt>
                <c:pt idx="134">
                  <c:v>10</c:v>
                </c:pt>
                <c:pt idx="135">
                  <c:v>10</c:v>
                </c:pt>
                <c:pt idx="136">
                  <c:v>10</c:v>
                </c:pt>
                <c:pt idx="137">
                  <c:v>10</c:v>
                </c:pt>
                <c:pt idx="139">
                  <c:v>10</c:v>
                </c:pt>
                <c:pt idx="141">
                  <c:v>9.5</c:v>
                </c:pt>
                <c:pt idx="142">
                  <c:v>7</c:v>
                </c:pt>
                <c:pt idx="144">
                  <c:v>10</c:v>
                </c:pt>
                <c:pt idx="146">
                  <c:v>10</c:v>
                </c:pt>
                <c:pt idx="147">
                  <c:v>9</c:v>
                </c:pt>
                <c:pt idx="148">
                  <c:v>9</c:v>
                </c:pt>
                <c:pt idx="149">
                  <c:v>6</c:v>
                </c:pt>
                <c:pt idx="150">
                  <c:v>7</c:v>
                </c:pt>
                <c:pt idx="151">
                  <c:v>9</c:v>
                </c:pt>
                <c:pt idx="152">
                  <c:v>9</c:v>
                </c:pt>
                <c:pt idx="153">
                  <c:v>6.5</c:v>
                </c:pt>
                <c:pt idx="154">
                  <c:v>7.5</c:v>
                </c:pt>
                <c:pt idx="157">
                  <c:v>7.5</c:v>
                </c:pt>
                <c:pt idx="160">
                  <c:v>10</c:v>
                </c:pt>
                <c:pt idx="161">
                  <c:v>9</c:v>
                </c:pt>
                <c:pt idx="162">
                  <c:v>10</c:v>
                </c:pt>
                <c:pt idx="164">
                  <c:v>10</c:v>
                </c:pt>
                <c:pt idx="165">
                  <c:v>10</c:v>
                </c:pt>
                <c:pt idx="166">
                  <c:v>6</c:v>
                </c:pt>
                <c:pt idx="167">
                  <c:v>9</c:v>
                </c:pt>
                <c:pt idx="168">
                  <c:v>6.5</c:v>
                </c:pt>
                <c:pt idx="169">
                  <c:v>9</c:v>
                </c:pt>
                <c:pt idx="170">
                  <c:v>10</c:v>
                </c:pt>
                <c:pt idx="171">
                  <c:v>10</c:v>
                </c:pt>
                <c:pt idx="173">
                  <c:v>10</c:v>
                </c:pt>
                <c:pt idx="175">
                  <c:v>10</c:v>
                </c:pt>
                <c:pt idx="176">
                  <c:v>8</c:v>
                </c:pt>
                <c:pt idx="177">
                  <c:v>8.5</c:v>
                </c:pt>
                <c:pt idx="178">
                  <c:v>9</c:v>
                </c:pt>
                <c:pt idx="179">
                  <c:v>7</c:v>
                </c:pt>
                <c:pt idx="180">
                  <c:v>9.5</c:v>
                </c:pt>
                <c:pt idx="181">
                  <c:v>7</c:v>
                </c:pt>
                <c:pt idx="183">
                  <c:v>8.5</c:v>
                </c:pt>
                <c:pt idx="185">
                  <c:v>10</c:v>
                </c:pt>
                <c:pt idx="186">
                  <c:v>10</c:v>
                </c:pt>
                <c:pt idx="187">
                  <c:v>10.5</c:v>
                </c:pt>
                <c:pt idx="188">
                  <c:v>6</c:v>
                </c:pt>
                <c:pt idx="189">
                  <c:v>10</c:v>
                </c:pt>
                <c:pt idx="190">
                  <c:v>10</c:v>
                </c:pt>
                <c:pt idx="191">
                  <c:v>9</c:v>
                </c:pt>
                <c:pt idx="195">
                  <c:v>9</c:v>
                </c:pt>
                <c:pt idx="197">
                  <c:v>7.5</c:v>
                </c:pt>
                <c:pt idx="199">
                  <c:v>9</c:v>
                </c:pt>
                <c:pt idx="202">
                  <c:v>10</c:v>
                </c:pt>
                <c:pt idx="204">
                  <c:v>10</c:v>
                </c:pt>
                <c:pt idx="207">
                  <c:v>10</c:v>
                </c:pt>
                <c:pt idx="210">
                  <c:v>7</c:v>
                </c:pt>
                <c:pt idx="212">
                  <c:v>9</c:v>
                </c:pt>
                <c:pt idx="214">
                  <c:v>10</c:v>
                </c:pt>
                <c:pt idx="215">
                  <c:v>7</c:v>
                </c:pt>
                <c:pt idx="216">
                  <c:v>7</c:v>
                </c:pt>
                <c:pt idx="217">
                  <c:v>9</c:v>
                </c:pt>
                <c:pt idx="218">
                  <c:v>8.5</c:v>
                </c:pt>
                <c:pt idx="219">
                  <c:v>7</c:v>
                </c:pt>
                <c:pt idx="220">
                  <c:v>8.5</c:v>
                </c:pt>
                <c:pt idx="221">
                  <c:v>10</c:v>
                </c:pt>
                <c:pt idx="222">
                  <c:v>9</c:v>
                </c:pt>
                <c:pt idx="223">
                  <c:v>9</c:v>
                </c:pt>
                <c:pt idx="224">
                  <c:v>7</c:v>
                </c:pt>
                <c:pt idx="225">
                  <c:v>9</c:v>
                </c:pt>
                <c:pt idx="226">
                  <c:v>7</c:v>
                </c:pt>
                <c:pt idx="228">
                  <c:v>10</c:v>
                </c:pt>
                <c:pt idx="229">
                  <c:v>9.5</c:v>
                </c:pt>
                <c:pt idx="230">
                  <c:v>7</c:v>
                </c:pt>
                <c:pt idx="231">
                  <c:v>6.5</c:v>
                </c:pt>
                <c:pt idx="233">
                  <c:v>10</c:v>
                </c:pt>
                <c:pt idx="234">
                  <c:v>10</c:v>
                </c:pt>
                <c:pt idx="235">
                  <c:v>6</c:v>
                </c:pt>
                <c:pt idx="236">
                  <c:v>9</c:v>
                </c:pt>
                <c:pt idx="237">
                  <c:v>10</c:v>
                </c:pt>
                <c:pt idx="238">
                  <c:v>9</c:v>
                </c:pt>
                <c:pt idx="239">
                  <c:v>9</c:v>
                </c:pt>
                <c:pt idx="240">
                  <c:v>10</c:v>
                </c:pt>
                <c:pt idx="241">
                  <c:v>7.5</c:v>
                </c:pt>
                <c:pt idx="242">
                  <c:v>10</c:v>
                </c:pt>
                <c:pt idx="243">
                  <c:v>9</c:v>
                </c:pt>
                <c:pt idx="244">
                  <c:v>9</c:v>
                </c:pt>
                <c:pt idx="245">
                  <c:v>6.5</c:v>
                </c:pt>
                <c:pt idx="246">
                  <c:v>8.5</c:v>
                </c:pt>
                <c:pt idx="247">
                  <c:v>8.5</c:v>
                </c:pt>
                <c:pt idx="248">
                  <c:v>6.5</c:v>
                </c:pt>
                <c:pt idx="249">
                  <c:v>7</c:v>
                </c:pt>
                <c:pt idx="250">
                  <c:v>9</c:v>
                </c:pt>
                <c:pt idx="251">
                  <c:v>7</c:v>
                </c:pt>
                <c:pt idx="252">
                  <c:v>7.5</c:v>
                </c:pt>
                <c:pt idx="253">
                  <c:v>9</c:v>
                </c:pt>
                <c:pt idx="256">
                  <c:v>7</c:v>
                </c:pt>
                <c:pt idx="257">
                  <c:v>10</c:v>
                </c:pt>
                <c:pt idx="258">
                  <c:v>10</c:v>
                </c:pt>
                <c:pt idx="259">
                  <c:v>11</c:v>
                </c:pt>
                <c:pt idx="261">
                  <c:v>8.5</c:v>
                </c:pt>
                <c:pt idx="262">
                  <c:v>10</c:v>
                </c:pt>
                <c:pt idx="263">
                  <c:v>9.5</c:v>
                </c:pt>
                <c:pt idx="265">
                  <c:v>7</c:v>
                </c:pt>
                <c:pt idx="267">
                  <c:v>9.5</c:v>
                </c:pt>
                <c:pt idx="270">
                  <c:v>10</c:v>
                </c:pt>
                <c:pt idx="271">
                  <c:v>6</c:v>
                </c:pt>
                <c:pt idx="272">
                  <c:v>6.5</c:v>
                </c:pt>
                <c:pt idx="274">
                  <c:v>9.5</c:v>
                </c:pt>
                <c:pt idx="275">
                  <c:v>8.5</c:v>
                </c:pt>
                <c:pt idx="277">
                  <c:v>7</c:v>
                </c:pt>
                <c:pt idx="278">
                  <c:v>9</c:v>
                </c:pt>
                <c:pt idx="279">
                  <c:v>10</c:v>
                </c:pt>
                <c:pt idx="280">
                  <c:v>8</c:v>
                </c:pt>
                <c:pt idx="281">
                  <c:v>7</c:v>
                </c:pt>
                <c:pt idx="283">
                  <c:v>7.5</c:v>
                </c:pt>
                <c:pt idx="284">
                  <c:v>9</c:v>
                </c:pt>
                <c:pt idx="285">
                  <c:v>9</c:v>
                </c:pt>
                <c:pt idx="287">
                  <c:v>9</c:v>
                </c:pt>
                <c:pt idx="288">
                  <c:v>9</c:v>
                </c:pt>
                <c:pt idx="290">
                  <c:v>6</c:v>
                </c:pt>
                <c:pt idx="291">
                  <c:v>6.5</c:v>
                </c:pt>
                <c:pt idx="292">
                  <c:v>10</c:v>
                </c:pt>
                <c:pt idx="293">
                  <c:v>7</c:v>
                </c:pt>
                <c:pt idx="294">
                  <c:v>9</c:v>
                </c:pt>
                <c:pt idx="295">
                  <c:v>6.5</c:v>
                </c:pt>
                <c:pt idx="296">
                  <c:v>5</c:v>
                </c:pt>
                <c:pt idx="297">
                  <c:v>7.5</c:v>
                </c:pt>
                <c:pt idx="298">
                  <c:v>10</c:v>
                </c:pt>
                <c:pt idx="299">
                  <c:v>10</c:v>
                </c:pt>
                <c:pt idx="301">
                  <c:v>7</c:v>
                </c:pt>
                <c:pt idx="302">
                  <c:v>9.5</c:v>
                </c:pt>
                <c:pt idx="303">
                  <c:v>9</c:v>
                </c:pt>
                <c:pt idx="304">
                  <c:v>8.5</c:v>
                </c:pt>
                <c:pt idx="305">
                  <c:v>6</c:v>
                </c:pt>
                <c:pt idx="307">
                  <c:v>6.5</c:v>
                </c:pt>
                <c:pt idx="309">
                  <c:v>7.5</c:v>
                </c:pt>
                <c:pt idx="315">
                  <c:v>8</c:v>
                </c:pt>
                <c:pt idx="317">
                  <c:v>10</c:v>
                </c:pt>
                <c:pt idx="320">
                  <c:v>10</c:v>
                </c:pt>
                <c:pt idx="321">
                  <c:v>10</c:v>
                </c:pt>
                <c:pt idx="322">
                  <c:v>9</c:v>
                </c:pt>
                <c:pt idx="326">
                  <c:v>9</c:v>
                </c:pt>
                <c:pt idx="328">
                  <c:v>9</c:v>
                </c:pt>
                <c:pt idx="329">
                  <c:v>9.5</c:v>
                </c:pt>
                <c:pt idx="330">
                  <c:v>8</c:v>
                </c:pt>
                <c:pt idx="331">
                  <c:v>10</c:v>
                </c:pt>
                <c:pt idx="332">
                  <c:v>9</c:v>
                </c:pt>
                <c:pt idx="334">
                  <c:v>8.5</c:v>
                </c:pt>
                <c:pt idx="335">
                  <c:v>10</c:v>
                </c:pt>
                <c:pt idx="337">
                  <c:v>6</c:v>
                </c:pt>
                <c:pt idx="338">
                  <c:v>9</c:v>
                </c:pt>
                <c:pt idx="340">
                  <c:v>9</c:v>
                </c:pt>
                <c:pt idx="341">
                  <c:v>9</c:v>
                </c:pt>
                <c:pt idx="342">
                  <c:v>9</c:v>
                </c:pt>
                <c:pt idx="343">
                  <c:v>7</c:v>
                </c:pt>
                <c:pt idx="345">
                  <c:v>9</c:v>
                </c:pt>
                <c:pt idx="346">
                  <c:v>9</c:v>
                </c:pt>
                <c:pt idx="347">
                  <c:v>9</c:v>
                </c:pt>
                <c:pt idx="348">
                  <c:v>9</c:v>
                </c:pt>
                <c:pt idx="352">
                  <c:v>10</c:v>
                </c:pt>
                <c:pt idx="353">
                  <c:v>7</c:v>
                </c:pt>
                <c:pt idx="354">
                  <c:v>9</c:v>
                </c:pt>
                <c:pt idx="355">
                  <c:v>7.5</c:v>
                </c:pt>
                <c:pt idx="358">
                  <c:v>8</c:v>
                </c:pt>
                <c:pt idx="359">
                  <c:v>9.5</c:v>
                </c:pt>
                <c:pt idx="360">
                  <c:v>9</c:v>
                </c:pt>
                <c:pt idx="361">
                  <c:v>10</c:v>
                </c:pt>
                <c:pt idx="362">
                  <c:v>7</c:v>
                </c:pt>
                <c:pt idx="363">
                  <c:v>8.5</c:v>
                </c:pt>
                <c:pt idx="364">
                  <c:v>7</c:v>
                </c:pt>
                <c:pt idx="366">
                  <c:v>7</c:v>
                </c:pt>
                <c:pt idx="367">
                  <c:v>7</c:v>
                </c:pt>
                <c:pt idx="369">
                  <c:v>6</c:v>
                </c:pt>
                <c:pt idx="370">
                  <c:v>7</c:v>
                </c:pt>
                <c:pt idx="371">
                  <c:v>7.5</c:v>
                </c:pt>
                <c:pt idx="373">
                  <c:v>7.5</c:v>
                </c:pt>
                <c:pt idx="374">
                  <c:v>7</c:v>
                </c:pt>
                <c:pt idx="375">
                  <c:v>7</c:v>
                </c:pt>
                <c:pt idx="376">
                  <c:v>7</c:v>
                </c:pt>
                <c:pt idx="378">
                  <c:v>7</c:v>
                </c:pt>
                <c:pt idx="379">
                  <c:v>8.5</c:v>
                </c:pt>
                <c:pt idx="380">
                  <c:v>6.5</c:v>
                </c:pt>
                <c:pt idx="386">
                  <c:v>6.5</c:v>
                </c:pt>
                <c:pt idx="387">
                  <c:v>6.5</c:v>
                </c:pt>
                <c:pt idx="388">
                  <c:v>7</c:v>
                </c:pt>
                <c:pt idx="389">
                  <c:v>6</c:v>
                </c:pt>
                <c:pt idx="390">
                  <c:v>7.5</c:v>
                </c:pt>
                <c:pt idx="391">
                  <c:v>8.5</c:v>
                </c:pt>
                <c:pt idx="392">
                  <c:v>7</c:v>
                </c:pt>
                <c:pt idx="393">
                  <c:v>7.5</c:v>
                </c:pt>
                <c:pt idx="395">
                  <c:v>9</c:v>
                </c:pt>
                <c:pt idx="396">
                  <c:v>6</c:v>
                </c:pt>
                <c:pt idx="397">
                  <c:v>7</c:v>
                </c:pt>
                <c:pt idx="398">
                  <c:v>7</c:v>
                </c:pt>
                <c:pt idx="399">
                  <c:v>7</c:v>
                </c:pt>
                <c:pt idx="404">
                  <c:v>7</c:v>
                </c:pt>
                <c:pt idx="405">
                  <c:v>7.5</c:v>
                </c:pt>
                <c:pt idx="406">
                  <c:v>7</c:v>
                </c:pt>
                <c:pt idx="407">
                  <c:v>7</c:v>
                </c:pt>
                <c:pt idx="408">
                  <c:v>6</c:v>
                </c:pt>
                <c:pt idx="409">
                  <c:v>9</c:v>
                </c:pt>
                <c:pt idx="410">
                  <c:v>6</c:v>
                </c:pt>
                <c:pt idx="411">
                  <c:v>6</c:v>
                </c:pt>
                <c:pt idx="413">
                  <c:v>7</c:v>
                </c:pt>
                <c:pt idx="414">
                  <c:v>7</c:v>
                </c:pt>
                <c:pt idx="416">
                  <c:v>8</c:v>
                </c:pt>
                <c:pt idx="418">
                  <c:v>6.5</c:v>
                </c:pt>
                <c:pt idx="420">
                  <c:v>6.5</c:v>
                </c:pt>
                <c:pt idx="422">
                  <c:v>7.5</c:v>
                </c:pt>
                <c:pt idx="424">
                  <c:v>7</c:v>
                </c:pt>
                <c:pt idx="425">
                  <c:v>6.5</c:v>
                </c:pt>
                <c:pt idx="426">
                  <c:v>6</c:v>
                </c:pt>
                <c:pt idx="427">
                  <c:v>7</c:v>
                </c:pt>
                <c:pt idx="428">
                  <c:v>7</c:v>
                </c:pt>
                <c:pt idx="429">
                  <c:v>7</c:v>
                </c:pt>
                <c:pt idx="430">
                  <c:v>7</c:v>
                </c:pt>
                <c:pt idx="431">
                  <c:v>6</c:v>
                </c:pt>
                <c:pt idx="433">
                  <c:v>7.5</c:v>
                </c:pt>
                <c:pt idx="434">
                  <c:v>7</c:v>
                </c:pt>
                <c:pt idx="435">
                  <c:v>8</c:v>
                </c:pt>
                <c:pt idx="436">
                  <c:v>6.5</c:v>
                </c:pt>
                <c:pt idx="437">
                  <c:v>7</c:v>
                </c:pt>
                <c:pt idx="438">
                  <c:v>6.5</c:v>
                </c:pt>
                <c:pt idx="440">
                  <c:v>6</c:v>
                </c:pt>
                <c:pt idx="441">
                  <c:v>6</c:v>
                </c:pt>
                <c:pt idx="443">
                  <c:v>6</c:v>
                </c:pt>
                <c:pt idx="444">
                  <c:v>7</c:v>
                </c:pt>
                <c:pt idx="446">
                  <c:v>7</c:v>
                </c:pt>
                <c:pt idx="447">
                  <c:v>7</c:v>
                </c:pt>
                <c:pt idx="448">
                  <c:v>7</c:v>
                </c:pt>
                <c:pt idx="449">
                  <c:v>6</c:v>
                </c:pt>
                <c:pt idx="451">
                  <c:v>6</c:v>
                </c:pt>
                <c:pt idx="452">
                  <c:v>7</c:v>
                </c:pt>
                <c:pt idx="453">
                  <c:v>7</c:v>
                </c:pt>
                <c:pt idx="454">
                  <c:v>7</c:v>
                </c:pt>
                <c:pt idx="455">
                  <c:v>6.5</c:v>
                </c:pt>
                <c:pt idx="456">
                  <c:v>7</c:v>
                </c:pt>
                <c:pt idx="459">
                  <c:v>7</c:v>
                </c:pt>
                <c:pt idx="462">
                  <c:v>7</c:v>
                </c:pt>
                <c:pt idx="463">
                  <c:v>7</c:v>
                </c:pt>
                <c:pt idx="464">
                  <c:v>7</c:v>
                </c:pt>
                <c:pt idx="465">
                  <c:v>7</c:v>
                </c:pt>
                <c:pt idx="466">
                  <c:v>7</c:v>
                </c:pt>
                <c:pt idx="467">
                  <c:v>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963-4684-9CDD-9C5B7FB108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9730544"/>
        <c:axId val="549728904"/>
      </c:scatterChart>
      <c:valAx>
        <c:axId val="549730544"/>
        <c:scaling>
          <c:orientation val="minMax"/>
          <c:max val="1500"/>
          <c:min val="-5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(years)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9728904"/>
        <c:crosses val="autoZero"/>
        <c:crossBetween val="midCat"/>
        <c:majorUnit val="100"/>
      </c:valAx>
      <c:valAx>
        <c:axId val="549728904"/>
        <c:scaling>
          <c:orientation val="minMax"/>
          <c:max val="12"/>
          <c:min val="6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Magnitude (EMS scale)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9730544"/>
        <c:crosses val="max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500</xdr:row>
      <xdr:rowOff>0</xdr:rowOff>
    </xdr:from>
    <xdr:to>
      <xdr:col>17</xdr:col>
      <xdr:colOff>104775</xdr:colOff>
      <xdr:row>514</xdr:row>
      <xdr:rowOff>76200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5C589BF-A614-4C07-B132-610B0632FE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ngdc.noaa.gov/nndc/struts/results?bt_0=-2000&amp;st_0=1500&amp;type_8=EXACT&amp;query_8=50&amp;op_14=eq&amp;v_14=&amp;st_1=&amp;bt_2=&amp;st_2=&amp;bt_1=&amp;bt_10=&amp;st_10=&amp;ge_9=&amp;le_9=&amp;bt_3=&amp;st_3=&amp;type_19=EXACT&amp;query_19=None+Selected&amp;op_17=eq&amp;v_17=&amp;bt_20=&amp;st_20=&amp;bt_13=&amp;st_13=&amp;bt_16=&amp;st_16=&amp;bt_6=&amp;st_6=&amp;ge_21=&amp;le_21=&amp;bt_11=&amp;st_11=&amp;ge_22=&amp;le_22=&amp;d=7&amp;t=101650&amp;s=70" TargetMode="External"/><Relationship Id="rId21" Type="http://schemas.openxmlformats.org/officeDocument/2006/relationships/hyperlink" Target="https://en.wikipedia.org/wiki/1481_Rhodes_earthquake" TargetMode="External"/><Relationship Id="rId42" Type="http://schemas.openxmlformats.org/officeDocument/2006/relationships/hyperlink" Target="https://www.ngdc.noaa.gov/nndc/struts/results?bt_0=-2000&amp;st_0=1500&amp;type_8=EXACT&amp;query_8=50&amp;op_14=eq&amp;v_14=&amp;st_1=&amp;bt_2=&amp;st_2=&amp;bt_1=&amp;bt_10=&amp;st_10=&amp;ge_9=&amp;le_9=&amp;bt_3=&amp;st_3=&amp;type_19=EXACT&amp;query_19=None+Selected&amp;op_17=eq&amp;v_17=&amp;bt_20=&amp;st_20=&amp;bt_13=&amp;st_13=&amp;bt_16=&amp;st_16=&amp;bt_6=&amp;st_6=&amp;ge_21=&amp;le_21=&amp;bt_11=&amp;st_11=&amp;ge_22=&amp;le_22=&amp;d=7&amp;t=101650&amp;s=70" TargetMode="External"/><Relationship Id="rId63" Type="http://schemas.openxmlformats.org/officeDocument/2006/relationships/hyperlink" Target="https://www.ngdc.noaa.gov/nndc/struts/results?bt_0=-2000&amp;st_0=1500&amp;type_8=EXACT&amp;query_8=50&amp;op_14=eq&amp;v_14=&amp;st_1=&amp;bt_2=&amp;st_2=&amp;bt_1=&amp;bt_10=&amp;st_10=&amp;ge_9=&amp;le_9=&amp;bt_3=&amp;st_3=&amp;type_19=EXACT&amp;query_19=None+Selected&amp;op_17=eq&amp;v_17=&amp;bt_20=&amp;st_20=&amp;bt_13=&amp;st_13=&amp;bt_16=&amp;st_16=&amp;bt_6=&amp;st_6=&amp;ge_21=&amp;le_21=&amp;bt_11=&amp;st_11=&amp;ge_22=&amp;le_22=&amp;d=7&amp;t=101650&amp;s=70" TargetMode="External"/><Relationship Id="rId84" Type="http://schemas.openxmlformats.org/officeDocument/2006/relationships/hyperlink" Target="https://www.ngdc.noaa.gov/nndc/struts/results?bt_0=-2000&amp;st_0=1500&amp;type_8=EXACT&amp;query_8=50&amp;op_14=eq&amp;v_14=&amp;st_1=&amp;bt_2=&amp;st_2=&amp;bt_1=&amp;bt_10=&amp;st_10=&amp;ge_9=&amp;le_9=&amp;bt_3=&amp;st_3=&amp;type_19=EXACT&amp;query_19=None+Selected&amp;op_17=eq&amp;v_17=&amp;bt_20=&amp;st_20=&amp;bt_13=&amp;st_13=&amp;bt_16=&amp;st_16=&amp;bt_6=&amp;st_6=&amp;ge_21=&amp;le_21=&amp;bt_11=&amp;st_11=&amp;ge_22=&amp;le_22=&amp;d=7&amp;t=101650&amp;s=70" TargetMode="External"/><Relationship Id="rId138" Type="http://schemas.openxmlformats.org/officeDocument/2006/relationships/hyperlink" Target="http://geolithik.com/event/earthquake/147" TargetMode="External"/><Relationship Id="rId159" Type="http://schemas.openxmlformats.org/officeDocument/2006/relationships/hyperlink" Target="https://www.academia.edu/19524810" TargetMode="External"/><Relationship Id="rId170" Type="http://schemas.openxmlformats.org/officeDocument/2006/relationships/hyperlink" Target="https://www.mdpi.com/2076-3263/12/1/4" TargetMode="External"/><Relationship Id="rId107" Type="http://schemas.openxmlformats.org/officeDocument/2006/relationships/hyperlink" Target="https://www.ngdc.noaa.gov/nndc/struts/results?bt_0=-2000&amp;st_0=1500&amp;type_8=EXACT&amp;query_8=50&amp;op_14=eq&amp;v_14=&amp;st_1=&amp;bt_2=&amp;st_2=&amp;bt_1=&amp;bt_10=&amp;st_10=&amp;ge_9=&amp;le_9=&amp;bt_3=&amp;st_3=&amp;type_19=EXACT&amp;query_19=None+Selected&amp;op_17=eq&amp;v_17=&amp;bt_20=&amp;st_20=&amp;bt_13=&amp;st_13=&amp;bt_16=&amp;st_16=&amp;bt_6=&amp;st_6=&amp;ge_21=&amp;le_21=&amp;bt_11=&amp;st_11=&amp;ge_22=&amp;le_22=&amp;d=7&amp;t=101650&amp;s=70" TargetMode="External"/><Relationship Id="rId11" Type="http://schemas.openxmlformats.org/officeDocument/2006/relationships/hyperlink" Target="https://en.wikipedia.org/wiki/551_Beirut_earthquake" TargetMode="External"/><Relationship Id="rId32" Type="http://schemas.openxmlformats.org/officeDocument/2006/relationships/hyperlink" Target="https://www.ngdc.noaa.gov/nndc/struts/results?bt_0=-2000&amp;st_0=1500&amp;type_8=EXACT&amp;query_8=50&amp;op_14=eq&amp;v_14=&amp;st_1=&amp;bt_2=&amp;st_2=&amp;bt_1=&amp;bt_10=&amp;st_10=&amp;ge_9=&amp;le_9=&amp;bt_3=&amp;st_3=&amp;type_19=EXACT&amp;query_19=None+Selected&amp;op_17=eq&amp;v_17=&amp;bt_20=&amp;st_20=&amp;bt_13=&amp;st_13=&amp;bt_16=&amp;st_16=&amp;bt_6=&amp;st_6=&amp;ge_21=&amp;le_21=&amp;bt_11=&amp;st_11=&amp;ge_22=&amp;le_22=&amp;d=7&amp;t=101650&amp;s=70" TargetMode="External"/><Relationship Id="rId53" Type="http://schemas.openxmlformats.org/officeDocument/2006/relationships/hyperlink" Target="https://www.ngdc.noaa.gov/nndc/struts/results?bt_0=-2000&amp;st_0=1500&amp;type_8=EXACT&amp;query_8=50&amp;op_14=eq&amp;v_14=&amp;st_1=&amp;bt_2=&amp;st_2=&amp;bt_1=&amp;bt_10=&amp;st_10=&amp;ge_9=&amp;le_9=&amp;bt_3=&amp;st_3=&amp;type_19=EXACT&amp;query_19=None+Selected&amp;op_17=eq&amp;v_17=&amp;bt_20=&amp;st_20=&amp;bt_13=&amp;st_13=&amp;bt_16=&amp;st_16=&amp;bt_6=&amp;st_6=&amp;ge_21=&amp;le_21=&amp;bt_11=&amp;st_11=&amp;ge_22=&amp;le_22=&amp;d=7&amp;t=101650&amp;s=70" TargetMode="External"/><Relationship Id="rId74" Type="http://schemas.openxmlformats.org/officeDocument/2006/relationships/hyperlink" Target="https://www.ngdc.noaa.gov/nndc/struts/results?bt_0=-2000&amp;st_0=1500&amp;type_8=EXACT&amp;query_8=50&amp;op_14=eq&amp;v_14=&amp;st_1=&amp;bt_2=&amp;st_2=&amp;bt_1=&amp;bt_10=&amp;st_10=&amp;ge_9=&amp;le_9=&amp;bt_3=&amp;st_3=&amp;type_19=EXACT&amp;query_19=None+Selected&amp;op_17=eq&amp;v_17=&amp;bt_20=&amp;st_20=&amp;bt_13=&amp;st_13=&amp;bt_16=&amp;st_16=&amp;bt_6=&amp;st_6=&amp;ge_21=&amp;le_21=&amp;bt_11=&amp;st_11=&amp;ge_22=&amp;le_22=&amp;d=7&amp;t=101650&amp;s=70" TargetMode="External"/><Relationship Id="rId128" Type="http://schemas.openxmlformats.org/officeDocument/2006/relationships/hyperlink" Target="https://www.ngdc.noaa.gov/nndc/struts/results?bt_0=-2000&amp;st_0=1500&amp;type_8=EXACT&amp;query_8=50&amp;op_14=eq&amp;v_14=&amp;st_1=&amp;bt_2=&amp;st_2=&amp;bt_1=&amp;bt_10=&amp;st_10=&amp;ge_9=&amp;le_9=&amp;bt_3=&amp;st_3=&amp;type_19=EXACT&amp;query_19=None+Selected&amp;op_17=eq&amp;v_17=&amp;bt_20=&amp;st_20=&amp;bt_13=&amp;st_13=&amp;bt_16=&amp;st_16=&amp;bt_6=&amp;st_6=&amp;ge_21=&amp;le_21=&amp;bt_11=&amp;st_11=&amp;ge_22=&amp;le_22=&amp;d=7&amp;t=101650&amp;s=70" TargetMode="External"/><Relationship Id="rId149" Type="http://schemas.openxmlformats.org/officeDocument/2006/relationships/hyperlink" Target="https://en.wikipedia.org/wiki/List_of_earthquakes_in_Cyprus" TargetMode="External"/><Relationship Id="rId5" Type="http://schemas.openxmlformats.org/officeDocument/2006/relationships/hyperlink" Target="https://en.wikipedia.org/wiki/262_Southwest_Anatolia_earthquake" TargetMode="External"/><Relationship Id="rId95" Type="http://schemas.openxmlformats.org/officeDocument/2006/relationships/hyperlink" Target="https://www.ngdc.noaa.gov/nndc/struts/results?bt_0=-2000&amp;st_0=1500&amp;type_8=EXACT&amp;query_8=50&amp;op_14=eq&amp;v_14=&amp;st_1=&amp;bt_2=&amp;st_2=&amp;bt_1=&amp;bt_10=&amp;st_10=&amp;ge_9=&amp;le_9=&amp;bt_3=&amp;st_3=&amp;type_19=EXACT&amp;query_19=None+Selected&amp;op_17=eq&amp;v_17=&amp;bt_20=&amp;st_20=&amp;bt_13=&amp;st_13=&amp;bt_16=&amp;st_16=&amp;bt_6=&amp;st_6=&amp;ge_21=&amp;le_21=&amp;bt_11=&amp;st_11=&amp;ge_22=&amp;le_22=&amp;d=7&amp;t=101650&amp;s=70" TargetMode="External"/><Relationship Id="rId160" Type="http://schemas.openxmlformats.org/officeDocument/2006/relationships/hyperlink" Target="https://www.pnas.org/doi/10.1073/pnas.2002722117" TargetMode="External"/><Relationship Id="rId22" Type="http://schemas.openxmlformats.org/officeDocument/2006/relationships/hyperlink" Target="https://en.wikipedia.org/wiki/List_of_earthquakes_in_the_Levant" TargetMode="External"/><Relationship Id="rId43" Type="http://schemas.openxmlformats.org/officeDocument/2006/relationships/hyperlink" Target="https://www.ngdc.noaa.gov/nndc/struts/results?bt_0=-2000&amp;st_0=1500&amp;type_8=EXACT&amp;query_8=50&amp;op_14=eq&amp;v_14=&amp;st_1=&amp;bt_2=&amp;st_2=&amp;bt_1=&amp;bt_10=&amp;st_10=&amp;ge_9=&amp;le_9=&amp;bt_3=&amp;st_3=&amp;type_19=EXACT&amp;query_19=None+Selected&amp;op_17=eq&amp;v_17=&amp;bt_20=&amp;st_20=&amp;bt_13=&amp;st_13=&amp;bt_16=&amp;st_16=&amp;bt_6=&amp;st_6=&amp;ge_21=&amp;le_21=&amp;bt_11=&amp;st_11=&amp;ge_22=&amp;le_22=&amp;d=7&amp;t=101650&amp;s=70" TargetMode="External"/><Relationship Id="rId64" Type="http://schemas.openxmlformats.org/officeDocument/2006/relationships/hyperlink" Target="https://www.ngdc.noaa.gov/nndc/struts/results?bt_0=-2000&amp;st_0=1500&amp;type_8=EXACT&amp;query_8=50&amp;op_14=eq&amp;v_14=&amp;st_1=&amp;bt_2=&amp;st_2=&amp;bt_1=&amp;bt_10=&amp;st_10=&amp;ge_9=&amp;le_9=&amp;bt_3=&amp;st_3=&amp;type_19=EXACT&amp;query_19=None+Selected&amp;op_17=eq&amp;v_17=&amp;bt_20=&amp;st_20=&amp;bt_13=&amp;st_13=&amp;bt_16=&amp;st_16=&amp;bt_6=&amp;st_6=&amp;ge_21=&amp;le_21=&amp;bt_11=&amp;st_11=&amp;ge_22=&amp;le_22=&amp;d=7&amp;t=101650&amp;s=70" TargetMode="External"/><Relationship Id="rId118" Type="http://schemas.openxmlformats.org/officeDocument/2006/relationships/hyperlink" Target="https://www.ngdc.noaa.gov/nndc/struts/results?bt_0=-2000&amp;st_0=1500&amp;type_8=EXACT&amp;query_8=50&amp;op_14=eq&amp;v_14=&amp;st_1=&amp;bt_2=&amp;st_2=&amp;bt_1=&amp;bt_10=&amp;st_10=&amp;ge_9=&amp;le_9=&amp;bt_3=&amp;st_3=&amp;type_19=EXACT&amp;query_19=None+Selected&amp;op_17=eq&amp;v_17=&amp;bt_20=&amp;st_20=&amp;bt_13=&amp;st_13=&amp;bt_16=&amp;st_16=&amp;bt_6=&amp;st_6=&amp;ge_21=&amp;le_21=&amp;bt_11=&amp;st_11=&amp;ge_22=&amp;le_22=&amp;d=7&amp;t=101650&amp;s=70" TargetMode="External"/><Relationship Id="rId139" Type="http://schemas.openxmlformats.org/officeDocument/2006/relationships/hyperlink" Target="http://geolithik.com/map/?type=earthquake&amp;id=7794" TargetMode="External"/><Relationship Id="rId85" Type="http://schemas.openxmlformats.org/officeDocument/2006/relationships/hyperlink" Target="https://www.ngdc.noaa.gov/nndc/struts/results?bt_0=-2000&amp;st_0=1500&amp;type_8=EXACT&amp;query_8=50&amp;op_14=eq&amp;v_14=&amp;st_1=&amp;bt_2=&amp;st_2=&amp;bt_1=&amp;bt_10=&amp;st_10=&amp;ge_9=&amp;le_9=&amp;bt_3=&amp;st_3=&amp;type_19=EXACT&amp;query_19=None+Selected&amp;op_17=eq&amp;v_17=&amp;bt_20=&amp;st_20=&amp;bt_13=&amp;st_13=&amp;bt_16=&amp;st_16=&amp;bt_6=&amp;st_6=&amp;ge_21=&amp;le_21=&amp;bt_11=&amp;st_11=&amp;ge_22=&amp;le_22=&amp;d=7&amp;t=101650&amp;s=70" TargetMode="External"/><Relationship Id="rId150" Type="http://schemas.openxmlformats.org/officeDocument/2006/relationships/hyperlink" Target="https://en.wikipedia.org/wiki/1157_Hama_earthquake" TargetMode="External"/><Relationship Id="rId171" Type="http://schemas.openxmlformats.org/officeDocument/2006/relationships/hyperlink" Target="https://www.mdpi.com/2076-3263/12/1/4" TargetMode="External"/><Relationship Id="rId12" Type="http://schemas.openxmlformats.org/officeDocument/2006/relationships/hyperlink" Target="https://en.wikipedia.org/wiki/1303_Crete_earthquake" TargetMode="External"/><Relationship Id="rId33" Type="http://schemas.openxmlformats.org/officeDocument/2006/relationships/hyperlink" Target="https://www.ngdc.noaa.gov/nndc/struts/results?bt_0=-2000&amp;st_0=1500&amp;type_8=EXACT&amp;query_8=50&amp;op_14=eq&amp;v_14=&amp;st_1=&amp;bt_2=&amp;st_2=&amp;bt_1=&amp;bt_10=&amp;st_10=&amp;ge_9=&amp;le_9=&amp;bt_3=&amp;st_3=&amp;type_19=EXACT&amp;query_19=None+Selected&amp;op_17=eq&amp;v_17=&amp;bt_20=&amp;st_20=&amp;bt_13=&amp;st_13=&amp;bt_16=&amp;st_16=&amp;bt_6=&amp;st_6=&amp;ge_21=&amp;le_21=&amp;bt_11=&amp;st_11=&amp;ge_22=&amp;le_22=&amp;d=7&amp;t=101650&amp;s=70" TargetMode="External"/><Relationship Id="rId108" Type="http://schemas.openxmlformats.org/officeDocument/2006/relationships/hyperlink" Target="https://www.ngdc.noaa.gov/nndc/struts/results?bt_0=-2000&amp;st_0=1500&amp;type_8=EXACT&amp;query_8=50&amp;op_14=eq&amp;v_14=&amp;st_1=&amp;bt_2=&amp;st_2=&amp;bt_1=&amp;bt_10=&amp;st_10=&amp;ge_9=&amp;le_9=&amp;bt_3=&amp;st_3=&amp;type_19=EXACT&amp;query_19=None+Selected&amp;op_17=eq&amp;v_17=&amp;bt_20=&amp;st_20=&amp;bt_13=&amp;st_13=&amp;bt_16=&amp;st_16=&amp;bt_6=&amp;st_6=&amp;ge_21=&amp;le_21=&amp;bt_11=&amp;st_11=&amp;ge_22=&amp;le_22=&amp;d=7&amp;t=101650&amp;s=70" TargetMode="External"/><Relationship Id="rId129" Type="http://schemas.openxmlformats.org/officeDocument/2006/relationships/hyperlink" Target="https://www.ngdc.noaa.gov/nndc/struts/results?bt_0=-2000&amp;st_0=1500&amp;type_8=EXACT&amp;query_8=50&amp;op_14=eq&amp;v_14=&amp;st_1=&amp;bt_2=&amp;st_2=&amp;bt_1=&amp;bt_10=&amp;st_10=&amp;ge_9=&amp;le_9=&amp;bt_3=&amp;st_3=&amp;type_19=EXACT&amp;query_19=None+Selected&amp;op_17=eq&amp;v_17=&amp;bt_20=&amp;st_20=&amp;bt_13=&amp;st_13=&amp;bt_16=&amp;st_16=&amp;bt_6=&amp;st_6=&amp;ge_21=&amp;le_21=&amp;bt_11=&amp;st_11=&amp;ge_22=&amp;le_22=&amp;d=7&amp;t=101650&amp;s=70" TargetMode="External"/><Relationship Id="rId54" Type="http://schemas.openxmlformats.org/officeDocument/2006/relationships/hyperlink" Target="https://www.ngdc.noaa.gov/nndc/struts/results?bt_0=-2000&amp;st_0=1500&amp;type_8=EXACT&amp;query_8=50&amp;op_14=eq&amp;v_14=&amp;st_1=&amp;bt_2=&amp;st_2=&amp;bt_1=&amp;bt_10=&amp;st_10=&amp;ge_9=&amp;le_9=&amp;bt_3=&amp;st_3=&amp;type_19=EXACT&amp;query_19=None+Selected&amp;op_17=eq&amp;v_17=&amp;bt_20=&amp;st_20=&amp;bt_13=&amp;st_13=&amp;bt_16=&amp;st_16=&amp;bt_6=&amp;st_6=&amp;ge_21=&amp;le_21=&amp;bt_11=&amp;st_11=&amp;ge_22=&amp;le_22=&amp;d=7&amp;t=101650&amp;s=70" TargetMode="External"/><Relationship Id="rId75" Type="http://schemas.openxmlformats.org/officeDocument/2006/relationships/hyperlink" Target="https://www.ngdc.noaa.gov/nndc/struts/results?bt_0=-2000&amp;st_0=1500&amp;type_8=EXACT&amp;query_8=50&amp;op_14=eq&amp;v_14=&amp;st_1=&amp;bt_2=&amp;st_2=&amp;bt_1=&amp;bt_10=&amp;st_10=&amp;ge_9=&amp;le_9=&amp;bt_3=&amp;st_3=&amp;type_19=EXACT&amp;query_19=None+Selected&amp;op_17=eq&amp;v_17=&amp;bt_20=&amp;st_20=&amp;bt_13=&amp;st_13=&amp;bt_16=&amp;st_16=&amp;bt_6=&amp;st_6=&amp;ge_21=&amp;le_21=&amp;bt_11=&amp;st_11=&amp;ge_22=&amp;le_22=&amp;d=7&amp;t=101650&amp;s=70" TargetMode="External"/><Relationship Id="rId96" Type="http://schemas.openxmlformats.org/officeDocument/2006/relationships/hyperlink" Target="https://www.ngdc.noaa.gov/nndc/struts/results?bt_0=-2000&amp;st_0=1500&amp;type_8=EXACT&amp;query_8=50&amp;op_14=eq&amp;v_14=&amp;st_1=&amp;bt_2=&amp;st_2=&amp;bt_1=&amp;bt_10=&amp;st_10=&amp;ge_9=&amp;le_9=&amp;bt_3=&amp;st_3=&amp;type_19=EXACT&amp;query_19=None+Selected&amp;op_17=eq&amp;v_17=&amp;bt_20=&amp;st_20=&amp;bt_13=&amp;st_13=&amp;bt_16=&amp;st_16=&amp;bt_6=&amp;st_6=&amp;ge_21=&amp;le_21=&amp;bt_11=&amp;st_11=&amp;ge_22=&amp;le_22=&amp;d=7&amp;t=101650&amp;s=70" TargetMode="External"/><Relationship Id="rId140" Type="http://schemas.openxmlformats.org/officeDocument/2006/relationships/hyperlink" Target="http://geolithik.com/event/earthquake/645" TargetMode="External"/><Relationship Id="rId161" Type="http://schemas.openxmlformats.org/officeDocument/2006/relationships/hyperlink" Target="https://www.mdpi.com/2076-3263/12/1/4" TargetMode="External"/><Relationship Id="rId1" Type="http://schemas.openxmlformats.org/officeDocument/2006/relationships/hyperlink" Target="https://en.wikipedia.org/wiki/Potidaea" TargetMode="External"/><Relationship Id="rId6" Type="http://schemas.openxmlformats.org/officeDocument/2006/relationships/hyperlink" Target="https://en.wikipedia.org/wiki/141_Lycia_earthquake" TargetMode="External"/><Relationship Id="rId23" Type="http://schemas.openxmlformats.org/officeDocument/2006/relationships/hyperlink" Target="https://en.wikipedia.org/wiki/List_of_earthquakes_in_the_Levant" TargetMode="External"/><Relationship Id="rId28" Type="http://schemas.openxmlformats.org/officeDocument/2006/relationships/hyperlink" Target="http://geolithik.com/event/earthquake/82" TargetMode="External"/><Relationship Id="rId49" Type="http://schemas.openxmlformats.org/officeDocument/2006/relationships/hyperlink" Target="https://www.ngdc.noaa.gov/nndc/struts/results?bt_0=-2000&amp;st_0=1500&amp;type_8=EXACT&amp;query_8=50&amp;op_14=eq&amp;v_14=&amp;st_1=&amp;bt_2=&amp;st_2=&amp;bt_1=&amp;bt_10=&amp;st_10=&amp;ge_9=&amp;le_9=&amp;bt_3=&amp;st_3=&amp;type_19=EXACT&amp;query_19=None+Selected&amp;op_17=eq&amp;v_17=&amp;bt_20=&amp;st_20=&amp;bt_13=&amp;st_13=&amp;bt_16=&amp;st_16=&amp;bt_6=&amp;st_6=&amp;ge_21=&amp;le_21=&amp;bt_11=&amp;st_11=&amp;ge_22=&amp;le_22=&amp;d=7&amp;t=101650&amp;s=70" TargetMode="External"/><Relationship Id="rId114" Type="http://schemas.openxmlformats.org/officeDocument/2006/relationships/hyperlink" Target="https://en.wikipedia.org/wiki/European_macroseismic_scale" TargetMode="External"/><Relationship Id="rId119" Type="http://schemas.openxmlformats.org/officeDocument/2006/relationships/hyperlink" Target="https://www.ngdc.noaa.gov/nndc/struts/results?bt_0=-2000&amp;st_0=1500&amp;type_8=EXACT&amp;query_8=50&amp;op_14=eq&amp;v_14=&amp;st_1=&amp;bt_2=&amp;st_2=&amp;bt_1=&amp;bt_10=&amp;st_10=&amp;ge_9=&amp;le_9=&amp;bt_3=&amp;st_3=&amp;type_19=EXACT&amp;query_19=None+Selected&amp;op_17=eq&amp;v_17=&amp;bt_20=&amp;st_20=&amp;bt_13=&amp;st_13=&amp;bt_16=&amp;st_16=&amp;bt_6=&amp;st_6=&amp;ge_21=&amp;le_21=&amp;bt_11=&amp;st_11=&amp;ge_22=&amp;le_22=&amp;d=7&amp;t=101650&amp;s=70" TargetMode="External"/><Relationship Id="rId44" Type="http://schemas.openxmlformats.org/officeDocument/2006/relationships/hyperlink" Target="https://www.ngdc.noaa.gov/nndc/struts/results?bt_0=-2000&amp;st_0=1500&amp;type_8=EXACT&amp;query_8=50&amp;op_14=eq&amp;v_14=&amp;st_1=&amp;bt_2=&amp;st_2=&amp;bt_1=&amp;bt_10=&amp;st_10=&amp;ge_9=&amp;le_9=&amp;bt_3=&amp;st_3=&amp;type_19=EXACT&amp;query_19=None+Selected&amp;op_17=eq&amp;v_17=&amp;bt_20=&amp;st_20=&amp;bt_13=&amp;st_13=&amp;bt_16=&amp;st_16=&amp;bt_6=&amp;st_6=&amp;ge_21=&amp;le_21=&amp;bt_11=&amp;st_11=&amp;ge_22=&amp;le_22=&amp;d=7&amp;t=101650&amp;s=70" TargetMode="External"/><Relationship Id="rId60" Type="http://schemas.openxmlformats.org/officeDocument/2006/relationships/hyperlink" Target="https://www.ngdc.noaa.gov/nndc/struts/results?bt_0=-2000&amp;st_0=1500&amp;type_8=EXACT&amp;query_8=50&amp;op_14=eq&amp;v_14=&amp;st_1=&amp;bt_2=&amp;st_2=&amp;bt_1=&amp;bt_10=&amp;st_10=&amp;ge_9=&amp;le_9=&amp;bt_3=&amp;st_3=&amp;type_19=EXACT&amp;query_19=None+Selected&amp;op_17=eq&amp;v_17=&amp;bt_20=&amp;st_20=&amp;bt_13=&amp;st_13=&amp;bt_16=&amp;st_16=&amp;bt_6=&amp;st_6=&amp;ge_21=&amp;le_21=&amp;bt_11=&amp;st_11=&amp;ge_22=&amp;le_22=&amp;d=7&amp;t=101650&amp;s=70" TargetMode="External"/><Relationship Id="rId65" Type="http://schemas.openxmlformats.org/officeDocument/2006/relationships/hyperlink" Target="https://www.ngdc.noaa.gov/nndc/struts/results?bt_0=-2000&amp;st_0=1500&amp;type_8=EXACT&amp;query_8=50&amp;op_14=eq&amp;v_14=&amp;st_1=&amp;bt_2=&amp;st_2=&amp;bt_1=&amp;bt_10=&amp;st_10=&amp;ge_9=&amp;le_9=&amp;bt_3=&amp;st_3=&amp;type_19=EXACT&amp;query_19=None+Selected&amp;op_17=eq&amp;v_17=&amp;bt_20=&amp;st_20=&amp;bt_13=&amp;st_13=&amp;bt_16=&amp;st_16=&amp;bt_6=&amp;st_6=&amp;ge_21=&amp;le_21=&amp;bt_11=&amp;st_11=&amp;ge_22=&amp;le_22=&amp;d=7&amp;t=101650&amp;s=70" TargetMode="External"/><Relationship Id="rId81" Type="http://schemas.openxmlformats.org/officeDocument/2006/relationships/hyperlink" Target="https://www.ngdc.noaa.gov/nndc/struts/results?bt_0=-2000&amp;st_0=1500&amp;type_8=EXACT&amp;query_8=50&amp;op_14=eq&amp;v_14=&amp;st_1=&amp;bt_2=&amp;st_2=&amp;bt_1=&amp;bt_10=&amp;st_10=&amp;ge_9=&amp;le_9=&amp;bt_3=&amp;st_3=&amp;type_19=EXACT&amp;query_19=None+Selected&amp;op_17=eq&amp;v_17=&amp;bt_20=&amp;st_20=&amp;bt_13=&amp;st_13=&amp;bt_16=&amp;st_16=&amp;bt_6=&amp;st_6=&amp;ge_21=&amp;le_21=&amp;bt_11=&amp;st_11=&amp;ge_22=&amp;le_22=&amp;d=7&amp;t=101650&amp;s=70" TargetMode="External"/><Relationship Id="rId86" Type="http://schemas.openxmlformats.org/officeDocument/2006/relationships/hyperlink" Target="https://www.ngdc.noaa.gov/nndc/struts/results?bt_0=-2000&amp;st_0=1500&amp;type_8=EXACT&amp;query_8=50&amp;op_14=eq&amp;v_14=&amp;st_1=&amp;bt_2=&amp;st_2=&amp;bt_1=&amp;bt_10=&amp;st_10=&amp;ge_9=&amp;le_9=&amp;bt_3=&amp;st_3=&amp;type_19=EXACT&amp;query_19=None+Selected&amp;op_17=eq&amp;v_17=&amp;bt_20=&amp;st_20=&amp;bt_13=&amp;st_13=&amp;bt_16=&amp;st_16=&amp;bt_6=&amp;st_6=&amp;ge_21=&amp;le_21=&amp;bt_11=&amp;st_11=&amp;ge_22=&amp;le_22=&amp;d=7&amp;t=101650&amp;s=70" TargetMode="External"/><Relationship Id="rId130" Type="http://schemas.openxmlformats.org/officeDocument/2006/relationships/hyperlink" Target="https://www.kiprinform.com/en/cyprus_interesting/earthquakes-in-cyprus/" TargetMode="External"/><Relationship Id="rId135" Type="http://schemas.openxmlformats.org/officeDocument/2006/relationships/hyperlink" Target="http://geolithik.com/event/earthquake/103" TargetMode="External"/><Relationship Id="rId151" Type="http://schemas.openxmlformats.org/officeDocument/2006/relationships/hyperlink" Target="https://en.wikipedia.org/wiki/1138_Aleppo_earthquake" TargetMode="External"/><Relationship Id="rId156" Type="http://schemas.openxmlformats.org/officeDocument/2006/relationships/hyperlink" Target="https://en.wikipedia.org/wiki/1268_Cilicia_earthquake" TargetMode="External"/><Relationship Id="rId172" Type="http://schemas.openxmlformats.org/officeDocument/2006/relationships/hyperlink" Target="https://en.wikipedia.org/wiki/Santorini_caldera" TargetMode="External"/><Relationship Id="rId13" Type="http://schemas.openxmlformats.org/officeDocument/2006/relationships/hyperlink" Target="https://en.wikipedia.org/wiki/226_BC_Rhodes_earthquake" TargetMode="External"/><Relationship Id="rId18" Type="http://schemas.openxmlformats.org/officeDocument/2006/relationships/hyperlink" Target="https://en.wikipedia.org/wiki/1202_Syria_earthquake" TargetMode="External"/><Relationship Id="rId39" Type="http://schemas.openxmlformats.org/officeDocument/2006/relationships/hyperlink" Target="https://www.ngdc.noaa.gov/nndc/struts/results?bt_0=-2000&amp;st_0=1500&amp;type_8=EXACT&amp;query_8=50&amp;op_14=eq&amp;v_14=&amp;st_1=&amp;bt_2=&amp;st_2=&amp;bt_1=&amp;bt_10=&amp;st_10=&amp;ge_9=&amp;le_9=&amp;bt_3=&amp;st_3=&amp;type_19=EXACT&amp;query_19=None+Selected&amp;op_17=eq&amp;v_17=&amp;bt_20=&amp;st_20=&amp;bt_13=&amp;st_13=&amp;bt_16=&amp;st_16=&amp;bt_6=&amp;st_6=&amp;ge_21=&amp;le_21=&amp;bt_11=&amp;st_11=&amp;ge_22=&amp;le_22=&amp;d=7&amp;t=101650&amp;s=70" TargetMode="External"/><Relationship Id="rId109" Type="http://schemas.openxmlformats.org/officeDocument/2006/relationships/hyperlink" Target="https://www.ngdc.noaa.gov/nndc/struts/results?bt_0=-2000&amp;st_0=1500&amp;type_8=EXACT&amp;query_8=50&amp;op_14=eq&amp;v_14=&amp;st_1=&amp;bt_2=&amp;st_2=&amp;bt_1=&amp;bt_10=&amp;st_10=&amp;ge_9=&amp;le_9=&amp;bt_3=&amp;st_3=&amp;type_19=EXACT&amp;query_19=None+Selected&amp;op_17=eq&amp;v_17=&amp;bt_20=&amp;st_20=&amp;bt_13=&amp;st_13=&amp;bt_16=&amp;st_16=&amp;bt_6=&amp;st_6=&amp;ge_21=&amp;le_21=&amp;bt_11=&amp;st_11=&amp;ge_22=&amp;le_22=&amp;d=7&amp;t=101650&amp;s=70" TargetMode="External"/><Relationship Id="rId34" Type="http://schemas.openxmlformats.org/officeDocument/2006/relationships/hyperlink" Target="https://www.ngdc.noaa.gov/nndc/struts/results?bt_0=-2000&amp;st_0=1500&amp;type_8=EXACT&amp;query_8=50&amp;op_14=eq&amp;v_14=&amp;st_1=&amp;bt_2=&amp;st_2=&amp;bt_1=&amp;bt_10=&amp;st_10=&amp;ge_9=&amp;le_9=&amp;bt_3=&amp;st_3=&amp;type_19=EXACT&amp;query_19=None+Selected&amp;op_17=eq&amp;v_17=&amp;bt_20=&amp;st_20=&amp;bt_13=&amp;st_13=&amp;bt_16=&amp;st_16=&amp;bt_6=&amp;st_6=&amp;ge_21=&amp;le_21=&amp;bt_11=&amp;st_11=&amp;ge_22=&amp;le_22=&amp;d=7&amp;t=101650&amp;s=70" TargetMode="External"/><Relationship Id="rId50" Type="http://schemas.openxmlformats.org/officeDocument/2006/relationships/hyperlink" Target="https://www.ngdc.noaa.gov/nndc/struts/results?bt_0=-2000&amp;st_0=1500&amp;type_8=EXACT&amp;query_8=50&amp;op_14=eq&amp;v_14=&amp;st_1=&amp;bt_2=&amp;st_2=&amp;bt_1=&amp;bt_10=&amp;st_10=&amp;ge_9=&amp;le_9=&amp;bt_3=&amp;st_3=&amp;type_19=EXACT&amp;query_19=None+Selected&amp;op_17=eq&amp;v_17=&amp;bt_20=&amp;st_20=&amp;bt_13=&amp;st_13=&amp;bt_16=&amp;st_16=&amp;bt_6=&amp;st_6=&amp;ge_21=&amp;le_21=&amp;bt_11=&amp;st_11=&amp;ge_22=&amp;le_22=&amp;d=7&amp;t=101650&amp;s=70" TargetMode="External"/><Relationship Id="rId55" Type="http://schemas.openxmlformats.org/officeDocument/2006/relationships/hyperlink" Target="https://www.ngdc.noaa.gov/nndc/struts/results?bt_0=-2000&amp;st_0=1500&amp;type_8=EXACT&amp;query_8=50&amp;op_14=eq&amp;v_14=&amp;st_1=&amp;bt_2=&amp;st_2=&amp;bt_1=&amp;bt_10=&amp;st_10=&amp;ge_9=&amp;le_9=&amp;bt_3=&amp;st_3=&amp;type_19=EXACT&amp;query_19=None+Selected&amp;op_17=eq&amp;v_17=&amp;bt_20=&amp;st_20=&amp;bt_13=&amp;st_13=&amp;bt_16=&amp;st_16=&amp;bt_6=&amp;st_6=&amp;ge_21=&amp;le_21=&amp;bt_11=&amp;st_11=&amp;ge_22=&amp;le_22=&amp;d=7&amp;t=101650&amp;s=70" TargetMode="External"/><Relationship Id="rId76" Type="http://schemas.openxmlformats.org/officeDocument/2006/relationships/hyperlink" Target="https://www.ngdc.noaa.gov/nndc/struts/results?bt_0=-2000&amp;st_0=1500&amp;type_8=EXACT&amp;query_8=50&amp;op_14=eq&amp;v_14=&amp;st_1=&amp;bt_2=&amp;st_2=&amp;bt_1=&amp;bt_10=&amp;st_10=&amp;ge_9=&amp;le_9=&amp;bt_3=&amp;st_3=&amp;type_19=EXACT&amp;query_19=None+Selected&amp;op_17=eq&amp;v_17=&amp;bt_20=&amp;st_20=&amp;bt_13=&amp;st_13=&amp;bt_16=&amp;st_16=&amp;bt_6=&amp;st_6=&amp;ge_21=&amp;le_21=&amp;bt_11=&amp;st_11=&amp;ge_22=&amp;le_22=&amp;d=7&amp;t=101650&amp;s=70" TargetMode="External"/><Relationship Id="rId97" Type="http://schemas.openxmlformats.org/officeDocument/2006/relationships/hyperlink" Target="https://www.ngdc.noaa.gov/nndc/struts/results?bt_0=-2000&amp;st_0=1500&amp;type_8=EXACT&amp;query_8=50&amp;op_14=eq&amp;v_14=&amp;st_1=&amp;bt_2=&amp;st_2=&amp;bt_1=&amp;bt_10=&amp;st_10=&amp;ge_9=&amp;le_9=&amp;bt_3=&amp;st_3=&amp;type_19=EXACT&amp;query_19=None+Selected&amp;op_17=eq&amp;v_17=&amp;bt_20=&amp;st_20=&amp;bt_13=&amp;st_13=&amp;bt_16=&amp;st_16=&amp;bt_6=&amp;st_6=&amp;ge_21=&amp;le_21=&amp;bt_11=&amp;st_11=&amp;ge_22=&amp;le_22=&amp;d=7&amp;t=101650&amp;s=70" TargetMode="External"/><Relationship Id="rId104" Type="http://schemas.openxmlformats.org/officeDocument/2006/relationships/hyperlink" Target="https://www.ngdc.noaa.gov/nndc/struts/results?bt_0=-2000&amp;st_0=1500&amp;type_8=EXACT&amp;query_8=50&amp;op_14=eq&amp;v_14=&amp;st_1=&amp;bt_2=&amp;st_2=&amp;bt_1=&amp;bt_10=&amp;st_10=&amp;ge_9=&amp;le_9=&amp;bt_3=&amp;st_3=&amp;type_19=EXACT&amp;query_19=None+Selected&amp;op_17=eq&amp;v_17=&amp;bt_20=&amp;st_20=&amp;bt_13=&amp;st_13=&amp;bt_16=&amp;st_16=&amp;bt_6=&amp;st_6=&amp;ge_21=&amp;le_21=&amp;bt_11=&amp;st_11=&amp;ge_22=&amp;le_22=&amp;d=7&amp;t=101650&amp;s=70" TargetMode="External"/><Relationship Id="rId120" Type="http://schemas.openxmlformats.org/officeDocument/2006/relationships/hyperlink" Target="https://www.ngdc.noaa.gov/nndc/struts/results?bt_0=-2000&amp;st_0=1500&amp;type_8=EXACT&amp;query_8=50&amp;op_14=eq&amp;v_14=&amp;st_1=&amp;bt_2=&amp;st_2=&amp;bt_1=&amp;bt_10=&amp;st_10=&amp;ge_9=&amp;le_9=&amp;bt_3=&amp;st_3=&amp;type_19=EXACT&amp;query_19=None+Selected&amp;op_17=eq&amp;v_17=&amp;bt_20=&amp;st_20=&amp;bt_13=&amp;st_13=&amp;bt_16=&amp;st_16=&amp;bt_6=&amp;st_6=&amp;ge_21=&amp;le_21=&amp;bt_11=&amp;st_11=&amp;ge_22=&amp;le_22=&amp;d=7&amp;t=101650&amp;s=70" TargetMode="External"/><Relationship Id="rId125" Type="http://schemas.openxmlformats.org/officeDocument/2006/relationships/hyperlink" Target="https://en.wikipedia.org/wiki/464_BC_Sparta_earthquake" TargetMode="External"/><Relationship Id="rId141" Type="http://schemas.openxmlformats.org/officeDocument/2006/relationships/hyperlink" Target="http://geolithik.com/event/earthquake/106" TargetMode="External"/><Relationship Id="rId146" Type="http://schemas.openxmlformats.org/officeDocument/2006/relationships/hyperlink" Target="https://en.wikipedia.org/wiki/List_of_earthquakes_in_the_Levant" TargetMode="External"/><Relationship Id="rId167" Type="http://schemas.openxmlformats.org/officeDocument/2006/relationships/hyperlink" Target="https://www.mdpi.com/2076-3263/12/1/4" TargetMode="External"/><Relationship Id="rId7" Type="http://schemas.openxmlformats.org/officeDocument/2006/relationships/hyperlink" Target="https://en.wikipedia.org/wiki/365_Crete_earthquake" TargetMode="External"/><Relationship Id="rId71" Type="http://schemas.openxmlformats.org/officeDocument/2006/relationships/hyperlink" Target="https://www.ngdc.noaa.gov/nndc/struts/results?bt_0=-2000&amp;st_0=1500&amp;type_8=EXACT&amp;query_8=50&amp;op_14=eq&amp;v_14=&amp;st_1=&amp;bt_2=&amp;st_2=&amp;bt_1=&amp;bt_10=&amp;st_10=&amp;ge_9=&amp;le_9=&amp;bt_3=&amp;st_3=&amp;type_19=EXACT&amp;query_19=None+Selected&amp;op_17=eq&amp;v_17=&amp;bt_20=&amp;st_20=&amp;bt_13=&amp;st_13=&amp;bt_16=&amp;st_16=&amp;bt_6=&amp;st_6=&amp;ge_21=&amp;le_21=&amp;bt_11=&amp;st_11=&amp;ge_22=&amp;le_22=&amp;d=7&amp;t=101650&amp;s=70" TargetMode="External"/><Relationship Id="rId92" Type="http://schemas.openxmlformats.org/officeDocument/2006/relationships/hyperlink" Target="https://www.ngdc.noaa.gov/nndc/struts/results?bt_0=-2000&amp;st_0=1500&amp;type_8=EXACT&amp;query_8=50&amp;op_14=eq&amp;v_14=&amp;st_1=&amp;bt_2=&amp;st_2=&amp;bt_1=&amp;bt_10=&amp;st_10=&amp;ge_9=&amp;le_9=&amp;bt_3=&amp;st_3=&amp;type_19=EXACT&amp;query_19=None+Selected&amp;op_17=eq&amp;v_17=&amp;bt_20=&amp;st_20=&amp;bt_13=&amp;st_13=&amp;bt_16=&amp;st_16=&amp;bt_6=&amp;st_6=&amp;ge_21=&amp;le_21=&amp;bt_11=&amp;st_11=&amp;ge_22=&amp;le_22=&amp;d=7&amp;t=101650&amp;s=70" TargetMode="External"/><Relationship Id="rId162" Type="http://schemas.openxmlformats.org/officeDocument/2006/relationships/hyperlink" Target="https://www.mdpi.com/2076-3263/12/1/4" TargetMode="External"/><Relationship Id="rId2" Type="http://schemas.openxmlformats.org/officeDocument/2006/relationships/hyperlink" Target="http://www.helikeproject.gr/discoveries.htm" TargetMode="External"/><Relationship Id="rId29" Type="http://schemas.openxmlformats.org/officeDocument/2006/relationships/hyperlink" Target="http://geolithik.com/event/earthquake/29" TargetMode="External"/><Relationship Id="rId24" Type="http://schemas.openxmlformats.org/officeDocument/2006/relationships/hyperlink" Target="http://geolithik.com/event/tsunami/7" TargetMode="External"/><Relationship Id="rId40" Type="http://schemas.openxmlformats.org/officeDocument/2006/relationships/hyperlink" Target="https://www.ngdc.noaa.gov/nndc/struts/results?bt_0=-2000&amp;st_0=1500&amp;type_8=EXACT&amp;query_8=50&amp;op_14=eq&amp;v_14=&amp;st_1=&amp;bt_2=&amp;st_2=&amp;bt_1=&amp;bt_10=&amp;st_10=&amp;ge_9=&amp;le_9=&amp;bt_3=&amp;st_3=&amp;type_19=EXACT&amp;query_19=None+Selected&amp;op_17=eq&amp;v_17=&amp;bt_20=&amp;st_20=&amp;bt_13=&amp;st_13=&amp;bt_16=&amp;st_16=&amp;bt_6=&amp;st_6=&amp;ge_21=&amp;le_21=&amp;bt_11=&amp;st_11=&amp;ge_22=&amp;le_22=&amp;d=7&amp;t=101650&amp;s=70" TargetMode="External"/><Relationship Id="rId45" Type="http://schemas.openxmlformats.org/officeDocument/2006/relationships/hyperlink" Target="https://www.ngdc.noaa.gov/nndc/struts/results?bt_0=-2000&amp;st_0=1500&amp;type_8=EXACT&amp;query_8=50&amp;op_14=eq&amp;v_14=&amp;st_1=&amp;bt_2=&amp;st_2=&amp;bt_1=&amp;bt_10=&amp;st_10=&amp;ge_9=&amp;le_9=&amp;bt_3=&amp;st_3=&amp;type_19=EXACT&amp;query_19=None+Selected&amp;op_17=eq&amp;v_17=&amp;bt_20=&amp;st_20=&amp;bt_13=&amp;st_13=&amp;bt_16=&amp;st_16=&amp;bt_6=&amp;st_6=&amp;ge_21=&amp;le_21=&amp;bt_11=&amp;st_11=&amp;ge_22=&amp;le_22=&amp;d=7&amp;t=101650&amp;s=70" TargetMode="External"/><Relationship Id="rId66" Type="http://schemas.openxmlformats.org/officeDocument/2006/relationships/hyperlink" Target="https://www.ngdc.noaa.gov/nndc/struts/results?bt_0=-2000&amp;st_0=1500&amp;type_8=EXACT&amp;query_8=50&amp;op_14=eq&amp;v_14=&amp;st_1=&amp;bt_2=&amp;st_2=&amp;bt_1=&amp;bt_10=&amp;st_10=&amp;ge_9=&amp;le_9=&amp;bt_3=&amp;st_3=&amp;type_19=EXACT&amp;query_19=None+Selected&amp;op_17=eq&amp;v_17=&amp;bt_20=&amp;st_20=&amp;bt_13=&amp;st_13=&amp;bt_16=&amp;st_16=&amp;bt_6=&amp;st_6=&amp;ge_21=&amp;le_21=&amp;bt_11=&amp;st_11=&amp;ge_22=&amp;le_22=&amp;d=7&amp;t=101650&amp;s=70" TargetMode="External"/><Relationship Id="rId87" Type="http://schemas.openxmlformats.org/officeDocument/2006/relationships/hyperlink" Target="https://www.ngdc.noaa.gov/nndc/struts/results?bt_0=-2000&amp;st_0=1500&amp;type_8=EXACT&amp;query_8=50&amp;op_14=eq&amp;v_14=&amp;st_1=&amp;bt_2=&amp;st_2=&amp;bt_1=&amp;bt_10=&amp;st_10=&amp;ge_9=&amp;le_9=&amp;bt_3=&amp;st_3=&amp;type_19=EXACT&amp;query_19=None+Selected&amp;op_17=eq&amp;v_17=&amp;bt_20=&amp;st_20=&amp;bt_13=&amp;st_13=&amp;bt_16=&amp;st_16=&amp;bt_6=&amp;st_6=&amp;ge_21=&amp;le_21=&amp;bt_11=&amp;st_11=&amp;ge_22=&amp;le_22=&amp;d=7&amp;t=101650&amp;s=70" TargetMode="External"/><Relationship Id="rId110" Type="http://schemas.openxmlformats.org/officeDocument/2006/relationships/hyperlink" Target="https://www.ngdc.noaa.gov/nndc/struts/results?bt_0=-2000&amp;st_0=1500&amp;type_8=EXACT&amp;query_8=50&amp;op_14=eq&amp;v_14=&amp;st_1=&amp;bt_2=&amp;st_2=&amp;bt_1=&amp;bt_10=&amp;st_10=&amp;ge_9=&amp;le_9=&amp;bt_3=&amp;st_3=&amp;type_19=EXACT&amp;query_19=None+Selected&amp;op_17=eq&amp;v_17=&amp;bt_20=&amp;st_20=&amp;bt_13=&amp;st_13=&amp;bt_16=&amp;st_16=&amp;bt_6=&amp;st_6=&amp;ge_21=&amp;le_21=&amp;bt_11=&amp;st_11=&amp;ge_22=&amp;le_22=&amp;d=7&amp;t=101650&amp;s=70" TargetMode="External"/><Relationship Id="rId115" Type="http://schemas.openxmlformats.org/officeDocument/2006/relationships/hyperlink" Target="https://en.wikipedia.org/wiki/List_of_earthquakes_in_the_Levant" TargetMode="External"/><Relationship Id="rId131" Type="http://schemas.openxmlformats.org/officeDocument/2006/relationships/hyperlink" Target="https://en.wikipedia.org/wiki/List_of_earthquakes_in_the_Levant" TargetMode="External"/><Relationship Id="rId136" Type="http://schemas.openxmlformats.org/officeDocument/2006/relationships/hyperlink" Target="http://geolithik.com/event/earthquake/230" TargetMode="External"/><Relationship Id="rId157" Type="http://schemas.openxmlformats.org/officeDocument/2006/relationships/hyperlink" Target="https://en.wikipedia.org/wiki/AD_17_Lydia_earthquake" TargetMode="External"/><Relationship Id="rId61" Type="http://schemas.openxmlformats.org/officeDocument/2006/relationships/hyperlink" Target="https://www.ngdc.noaa.gov/nndc/struts/results?bt_0=-2000&amp;st_0=1500&amp;type_8=EXACT&amp;query_8=50&amp;op_14=eq&amp;v_14=&amp;st_1=&amp;bt_2=&amp;st_2=&amp;bt_1=&amp;bt_10=&amp;st_10=&amp;ge_9=&amp;le_9=&amp;bt_3=&amp;st_3=&amp;type_19=EXACT&amp;query_19=None+Selected&amp;op_17=eq&amp;v_17=&amp;bt_20=&amp;st_20=&amp;bt_13=&amp;st_13=&amp;bt_16=&amp;st_16=&amp;bt_6=&amp;st_6=&amp;ge_21=&amp;le_21=&amp;bt_11=&amp;st_11=&amp;ge_22=&amp;le_22=&amp;d=7&amp;t=101650&amp;s=70" TargetMode="External"/><Relationship Id="rId82" Type="http://schemas.openxmlformats.org/officeDocument/2006/relationships/hyperlink" Target="https://www.ngdc.noaa.gov/nndc/struts/results?bt_0=-2000&amp;st_0=1500&amp;type_8=EXACT&amp;query_8=50&amp;op_14=eq&amp;v_14=&amp;st_1=&amp;bt_2=&amp;st_2=&amp;bt_1=&amp;bt_10=&amp;st_10=&amp;ge_9=&amp;le_9=&amp;bt_3=&amp;st_3=&amp;type_19=EXACT&amp;query_19=None+Selected&amp;op_17=eq&amp;v_17=&amp;bt_20=&amp;st_20=&amp;bt_13=&amp;st_13=&amp;bt_16=&amp;st_16=&amp;bt_6=&amp;st_6=&amp;ge_21=&amp;le_21=&amp;bt_11=&amp;st_11=&amp;ge_22=&amp;le_22=&amp;d=7&amp;t=101650&amp;s=70" TargetMode="External"/><Relationship Id="rId152" Type="http://schemas.openxmlformats.org/officeDocument/2006/relationships/hyperlink" Target="https://en.wikipedia.org/wiki/List_of_historical_earthquakes" TargetMode="External"/><Relationship Id="rId173" Type="http://schemas.openxmlformats.org/officeDocument/2006/relationships/hyperlink" Target="https://en.wikipedia.org/wiki/Santorini_caldera" TargetMode="External"/><Relationship Id="rId19" Type="http://schemas.openxmlformats.org/officeDocument/2006/relationships/hyperlink" Target="https://en.wikipedia.org/wiki/1222_Cyprus_earthquake" TargetMode="External"/><Relationship Id="rId14" Type="http://schemas.openxmlformats.org/officeDocument/2006/relationships/hyperlink" Target="https://en.wikipedia.org/wiki/749_Galilee_earthquake" TargetMode="External"/><Relationship Id="rId30" Type="http://schemas.openxmlformats.org/officeDocument/2006/relationships/hyperlink" Target="https://www.ngdc.noaa.gov/nndc/struts/results?bt_0=-2000&amp;st_0=1500&amp;type_8=EXACT&amp;query_8=50&amp;op_14=eq&amp;v_14=&amp;st_1=&amp;bt_2=&amp;st_2=&amp;bt_1=&amp;bt_10=&amp;st_10=&amp;ge_9=&amp;le_9=&amp;bt_3=&amp;st_3=&amp;type_19=EXACT&amp;query_19=None+Selected&amp;op_17=eq&amp;v_17=&amp;bt_20=&amp;st_20=&amp;bt_13=&amp;st_13=&amp;bt_16=&amp;st_16=&amp;bt_6=&amp;st_6=&amp;ge_21=&amp;le_21=&amp;bt_11=&amp;st_11=&amp;ge_22=&amp;le_22=&amp;d=7&amp;t=101650&amp;s=70" TargetMode="External"/><Relationship Id="rId35" Type="http://schemas.openxmlformats.org/officeDocument/2006/relationships/hyperlink" Target="https://www.ngdc.noaa.gov/nndc/struts/results?bt_0=-2000&amp;st_0=1500&amp;type_8=EXACT&amp;query_8=50&amp;op_14=eq&amp;v_14=&amp;st_1=&amp;bt_2=&amp;st_2=&amp;bt_1=&amp;bt_10=&amp;st_10=&amp;ge_9=&amp;le_9=&amp;bt_3=&amp;st_3=&amp;type_19=EXACT&amp;query_19=None+Selected&amp;op_17=eq&amp;v_17=&amp;bt_20=&amp;st_20=&amp;bt_13=&amp;st_13=&amp;bt_16=&amp;st_16=&amp;bt_6=&amp;st_6=&amp;ge_21=&amp;le_21=&amp;bt_11=&amp;st_11=&amp;ge_22=&amp;le_22=&amp;d=7&amp;t=101650&amp;s=70" TargetMode="External"/><Relationship Id="rId56" Type="http://schemas.openxmlformats.org/officeDocument/2006/relationships/hyperlink" Target="https://www.ngdc.noaa.gov/nndc/struts/results?bt_0=-2000&amp;st_0=1500&amp;type_8=EXACT&amp;query_8=50&amp;op_14=eq&amp;v_14=&amp;st_1=&amp;bt_2=&amp;st_2=&amp;bt_1=&amp;bt_10=&amp;st_10=&amp;ge_9=&amp;le_9=&amp;bt_3=&amp;st_3=&amp;type_19=EXACT&amp;query_19=None+Selected&amp;op_17=eq&amp;v_17=&amp;bt_20=&amp;st_20=&amp;bt_13=&amp;st_13=&amp;bt_16=&amp;st_16=&amp;bt_6=&amp;st_6=&amp;ge_21=&amp;le_21=&amp;bt_11=&amp;st_11=&amp;ge_22=&amp;le_22=&amp;d=7&amp;t=101650&amp;s=70" TargetMode="External"/><Relationship Id="rId77" Type="http://schemas.openxmlformats.org/officeDocument/2006/relationships/hyperlink" Target="https://www.ngdc.noaa.gov/nndc/struts/results?bt_0=-2000&amp;st_0=1500&amp;type_8=EXACT&amp;query_8=50&amp;op_14=eq&amp;v_14=&amp;st_1=&amp;bt_2=&amp;st_2=&amp;bt_1=&amp;bt_10=&amp;st_10=&amp;ge_9=&amp;le_9=&amp;bt_3=&amp;st_3=&amp;type_19=EXACT&amp;query_19=None+Selected&amp;op_17=eq&amp;v_17=&amp;bt_20=&amp;st_20=&amp;bt_13=&amp;st_13=&amp;bt_16=&amp;st_16=&amp;bt_6=&amp;st_6=&amp;ge_21=&amp;le_21=&amp;bt_11=&amp;st_11=&amp;ge_22=&amp;le_22=&amp;d=7&amp;t=101650&amp;s=70" TargetMode="External"/><Relationship Id="rId100" Type="http://schemas.openxmlformats.org/officeDocument/2006/relationships/hyperlink" Target="https://www.ngdc.noaa.gov/nndc/struts/results?bt_0=-2000&amp;st_0=1500&amp;type_8=EXACT&amp;query_8=50&amp;op_14=eq&amp;v_14=&amp;st_1=&amp;bt_2=&amp;st_2=&amp;bt_1=&amp;bt_10=&amp;st_10=&amp;ge_9=&amp;le_9=&amp;bt_3=&amp;st_3=&amp;type_19=EXACT&amp;query_19=None+Selected&amp;op_17=eq&amp;v_17=&amp;bt_20=&amp;st_20=&amp;bt_13=&amp;st_13=&amp;bt_16=&amp;st_16=&amp;bt_6=&amp;st_6=&amp;ge_21=&amp;le_21=&amp;bt_11=&amp;st_11=&amp;ge_22=&amp;le_22=&amp;d=7&amp;t=101650&amp;s=70" TargetMode="External"/><Relationship Id="rId105" Type="http://schemas.openxmlformats.org/officeDocument/2006/relationships/hyperlink" Target="https://www.ngdc.noaa.gov/nndc/struts/results?bt_0=-2000&amp;st_0=1500&amp;type_8=EXACT&amp;query_8=50&amp;op_14=eq&amp;v_14=&amp;st_1=&amp;bt_2=&amp;st_2=&amp;bt_1=&amp;bt_10=&amp;st_10=&amp;ge_9=&amp;le_9=&amp;bt_3=&amp;st_3=&amp;type_19=EXACT&amp;query_19=None+Selected&amp;op_17=eq&amp;v_17=&amp;bt_20=&amp;st_20=&amp;bt_13=&amp;st_13=&amp;bt_16=&amp;st_16=&amp;bt_6=&amp;st_6=&amp;ge_21=&amp;le_21=&amp;bt_11=&amp;st_11=&amp;ge_22=&amp;le_22=&amp;d=7&amp;t=101650&amp;s=70" TargetMode="External"/><Relationship Id="rId126" Type="http://schemas.openxmlformats.org/officeDocument/2006/relationships/hyperlink" Target="https://www.ngdc.noaa.gov/nndc/struts/results?bt_0=-2000&amp;st_0=1500&amp;type_8=EXACT&amp;query_8=50&amp;op_14=eq&amp;v_14=&amp;st_1=&amp;bt_2=&amp;st_2=&amp;bt_1=&amp;bt_10=&amp;st_10=&amp;ge_9=&amp;le_9=&amp;bt_3=&amp;st_3=&amp;type_19=EXACT&amp;query_19=None+Selected&amp;op_17=eq&amp;v_17=&amp;bt_20=&amp;st_20=&amp;bt_13=&amp;st_13=&amp;bt_16=&amp;st_16=&amp;bt_6=&amp;st_6=&amp;ge_21=&amp;le_21=&amp;bt_11=&amp;st_11=&amp;ge_22=&amp;le_22=&amp;d=7&amp;t=101650&amp;s=70" TargetMode="External"/><Relationship Id="rId147" Type="http://schemas.openxmlformats.org/officeDocument/2006/relationships/hyperlink" Target="https://en.wikipedia.org/wiki/1428_Catalonia_earthquake" TargetMode="External"/><Relationship Id="rId168" Type="http://schemas.openxmlformats.org/officeDocument/2006/relationships/hyperlink" Target="https://www.mdpi.com/2076-3263/12/1/4" TargetMode="External"/><Relationship Id="rId8" Type="http://schemas.openxmlformats.org/officeDocument/2006/relationships/hyperlink" Target="https://onlinelibrary.wiley.com/doi/abs/10.1111/j.1095-9270.1992.tb00379.x" TargetMode="External"/><Relationship Id="rId51" Type="http://schemas.openxmlformats.org/officeDocument/2006/relationships/hyperlink" Target="https://www.ngdc.noaa.gov/nndc/struts/results?bt_0=-2000&amp;st_0=1500&amp;type_8=EXACT&amp;query_8=50&amp;op_14=eq&amp;v_14=&amp;st_1=&amp;bt_2=&amp;st_2=&amp;bt_1=&amp;bt_10=&amp;st_10=&amp;ge_9=&amp;le_9=&amp;bt_3=&amp;st_3=&amp;type_19=EXACT&amp;query_19=None+Selected&amp;op_17=eq&amp;v_17=&amp;bt_20=&amp;st_20=&amp;bt_13=&amp;st_13=&amp;bt_16=&amp;st_16=&amp;bt_6=&amp;st_6=&amp;ge_21=&amp;le_21=&amp;bt_11=&amp;st_11=&amp;ge_22=&amp;le_22=&amp;d=7&amp;t=101650&amp;s=70" TargetMode="External"/><Relationship Id="rId72" Type="http://schemas.openxmlformats.org/officeDocument/2006/relationships/hyperlink" Target="https://www.ngdc.noaa.gov/nndc/struts/results?bt_0=-2000&amp;st_0=1500&amp;type_8=EXACT&amp;query_8=50&amp;op_14=eq&amp;v_14=&amp;st_1=&amp;bt_2=&amp;st_2=&amp;bt_1=&amp;bt_10=&amp;st_10=&amp;ge_9=&amp;le_9=&amp;bt_3=&amp;st_3=&amp;type_19=EXACT&amp;query_19=None+Selected&amp;op_17=eq&amp;v_17=&amp;bt_20=&amp;st_20=&amp;bt_13=&amp;st_13=&amp;bt_16=&amp;st_16=&amp;bt_6=&amp;st_6=&amp;ge_21=&amp;le_21=&amp;bt_11=&amp;st_11=&amp;ge_22=&amp;le_22=&amp;d=7&amp;t=101650&amp;s=70" TargetMode="External"/><Relationship Id="rId93" Type="http://schemas.openxmlformats.org/officeDocument/2006/relationships/hyperlink" Target="https://www.ngdc.noaa.gov/nndc/struts/results?bt_0=-2000&amp;st_0=1500&amp;type_8=EXACT&amp;query_8=50&amp;op_14=eq&amp;v_14=&amp;st_1=&amp;bt_2=&amp;st_2=&amp;bt_1=&amp;bt_10=&amp;st_10=&amp;ge_9=&amp;le_9=&amp;bt_3=&amp;st_3=&amp;type_19=EXACT&amp;query_19=None+Selected&amp;op_17=eq&amp;v_17=&amp;bt_20=&amp;st_20=&amp;bt_13=&amp;st_13=&amp;bt_16=&amp;st_16=&amp;bt_6=&amp;st_6=&amp;ge_21=&amp;le_21=&amp;bt_11=&amp;st_11=&amp;ge_22=&amp;le_22=&amp;d=7&amp;t=101650&amp;s=70" TargetMode="External"/><Relationship Id="rId98" Type="http://schemas.openxmlformats.org/officeDocument/2006/relationships/hyperlink" Target="https://www.ngdc.noaa.gov/nndc/struts/results?bt_0=-2000&amp;st_0=1500&amp;type_8=EXACT&amp;query_8=50&amp;op_14=eq&amp;v_14=&amp;st_1=&amp;bt_2=&amp;st_2=&amp;bt_1=&amp;bt_10=&amp;st_10=&amp;ge_9=&amp;le_9=&amp;bt_3=&amp;st_3=&amp;type_19=EXACT&amp;query_19=None+Selected&amp;op_17=eq&amp;v_17=&amp;bt_20=&amp;st_20=&amp;bt_13=&amp;st_13=&amp;bt_16=&amp;st_16=&amp;bt_6=&amp;st_6=&amp;ge_21=&amp;le_21=&amp;bt_11=&amp;st_11=&amp;ge_22=&amp;le_22=&amp;d=7&amp;t=101650&amp;s=70" TargetMode="External"/><Relationship Id="rId121" Type="http://schemas.openxmlformats.org/officeDocument/2006/relationships/hyperlink" Target="https://en.wikipedia.org/wiki/List_of_earthquakes_in_the_Levant" TargetMode="External"/><Relationship Id="rId142" Type="http://schemas.openxmlformats.org/officeDocument/2006/relationships/hyperlink" Target="https://en.wikipedia.org/wiki/List_of_earthquakes_in_Greece" TargetMode="External"/><Relationship Id="rId163" Type="http://schemas.openxmlformats.org/officeDocument/2006/relationships/hyperlink" Target="https://www.mdpi.com/2076-3263/12/1/4" TargetMode="External"/><Relationship Id="rId3" Type="http://schemas.openxmlformats.org/officeDocument/2006/relationships/hyperlink" Target="https://en.wikipedia.org/wiki/Eruption_of_Mount_Vesuvius_in_79" TargetMode="External"/><Relationship Id="rId25" Type="http://schemas.openxmlformats.org/officeDocument/2006/relationships/hyperlink" Target="http://geolithik.com/event/tsunami/3794" TargetMode="External"/><Relationship Id="rId46" Type="http://schemas.openxmlformats.org/officeDocument/2006/relationships/hyperlink" Target="https://www.ngdc.noaa.gov/nndc/struts/results?bt_0=-2000&amp;st_0=1500&amp;type_8=EXACT&amp;query_8=50&amp;op_14=eq&amp;v_14=&amp;st_1=&amp;bt_2=&amp;st_2=&amp;bt_1=&amp;bt_10=&amp;st_10=&amp;ge_9=&amp;le_9=&amp;bt_3=&amp;st_3=&amp;type_19=EXACT&amp;query_19=None+Selected&amp;op_17=eq&amp;v_17=&amp;bt_20=&amp;st_20=&amp;bt_13=&amp;st_13=&amp;bt_16=&amp;st_16=&amp;bt_6=&amp;st_6=&amp;ge_21=&amp;le_21=&amp;bt_11=&amp;st_11=&amp;ge_22=&amp;le_22=&amp;d=7&amp;t=101650&amp;s=70" TargetMode="External"/><Relationship Id="rId67" Type="http://schemas.openxmlformats.org/officeDocument/2006/relationships/hyperlink" Target="https://www.ngdc.noaa.gov/nndc/struts/results?bt_0=-2000&amp;st_0=1500&amp;type_8=EXACT&amp;query_8=50&amp;op_14=eq&amp;v_14=&amp;st_1=&amp;bt_2=&amp;st_2=&amp;bt_1=&amp;bt_10=&amp;st_10=&amp;ge_9=&amp;le_9=&amp;bt_3=&amp;st_3=&amp;type_19=EXACT&amp;query_19=None+Selected&amp;op_17=eq&amp;v_17=&amp;bt_20=&amp;st_20=&amp;bt_13=&amp;st_13=&amp;bt_16=&amp;st_16=&amp;bt_6=&amp;st_6=&amp;ge_21=&amp;le_21=&amp;bt_11=&amp;st_11=&amp;ge_22=&amp;le_22=&amp;d=7&amp;t=101650&amp;s=70" TargetMode="External"/><Relationship Id="rId116" Type="http://schemas.openxmlformats.org/officeDocument/2006/relationships/hyperlink" Target="https://www.ngdc.noaa.gov/nndc/struts/results?bt_0=-2000&amp;st_0=1500&amp;type_8=EXACT&amp;query_8=50&amp;op_14=eq&amp;v_14=&amp;st_1=&amp;bt_2=&amp;st_2=&amp;bt_1=&amp;bt_10=&amp;st_10=&amp;ge_9=&amp;le_9=&amp;bt_3=&amp;st_3=&amp;type_19=EXACT&amp;query_19=None+Selected&amp;op_17=eq&amp;v_17=&amp;bt_20=&amp;st_20=&amp;bt_13=&amp;st_13=&amp;bt_16=&amp;st_16=&amp;bt_6=&amp;st_6=&amp;ge_21=&amp;le_21=&amp;bt_11=&amp;st_11=&amp;ge_22=&amp;le_22=&amp;d=7&amp;t=101650&amp;s=70" TargetMode="External"/><Relationship Id="rId137" Type="http://schemas.openxmlformats.org/officeDocument/2006/relationships/hyperlink" Target="http://geolithik.com/event/earthquake/634" TargetMode="External"/><Relationship Id="rId158" Type="http://schemas.openxmlformats.org/officeDocument/2006/relationships/hyperlink" Target="https://en.wikipedia.org/wiki/426_BC_Malian_Gulf_tsunami" TargetMode="External"/><Relationship Id="rId20" Type="http://schemas.openxmlformats.org/officeDocument/2006/relationships/hyperlink" Target="https://en.wikipedia.org/wiki/1348_Friuli_earthquake" TargetMode="External"/><Relationship Id="rId41" Type="http://schemas.openxmlformats.org/officeDocument/2006/relationships/hyperlink" Target="https://www.ngdc.noaa.gov/nndc/struts/results?bt_0=-2000&amp;st_0=1500&amp;type_8=EXACT&amp;query_8=50&amp;op_14=eq&amp;v_14=&amp;st_1=&amp;bt_2=&amp;st_2=&amp;bt_1=&amp;bt_10=&amp;st_10=&amp;ge_9=&amp;le_9=&amp;bt_3=&amp;st_3=&amp;type_19=EXACT&amp;query_19=None+Selected&amp;op_17=eq&amp;v_17=&amp;bt_20=&amp;st_20=&amp;bt_13=&amp;st_13=&amp;bt_16=&amp;st_16=&amp;bt_6=&amp;st_6=&amp;ge_21=&amp;le_21=&amp;bt_11=&amp;st_11=&amp;ge_22=&amp;le_22=&amp;d=7&amp;t=101650&amp;s=70" TargetMode="External"/><Relationship Id="rId62" Type="http://schemas.openxmlformats.org/officeDocument/2006/relationships/hyperlink" Target="https://www.ngdc.noaa.gov/nndc/struts/results?bt_0=-2000&amp;st_0=1500&amp;type_8=EXACT&amp;query_8=50&amp;op_14=eq&amp;v_14=&amp;st_1=&amp;bt_2=&amp;st_2=&amp;bt_1=&amp;bt_10=&amp;st_10=&amp;ge_9=&amp;le_9=&amp;bt_3=&amp;st_3=&amp;type_19=EXACT&amp;query_19=None+Selected&amp;op_17=eq&amp;v_17=&amp;bt_20=&amp;st_20=&amp;bt_13=&amp;st_13=&amp;bt_16=&amp;st_16=&amp;bt_6=&amp;st_6=&amp;ge_21=&amp;le_21=&amp;bt_11=&amp;st_11=&amp;ge_22=&amp;le_22=&amp;d=7&amp;t=101650&amp;s=70" TargetMode="External"/><Relationship Id="rId83" Type="http://schemas.openxmlformats.org/officeDocument/2006/relationships/hyperlink" Target="https://www.ngdc.noaa.gov/nndc/struts/results?bt_0=-2000&amp;st_0=1500&amp;type_8=EXACT&amp;query_8=50&amp;op_14=eq&amp;v_14=&amp;st_1=&amp;bt_2=&amp;st_2=&amp;bt_1=&amp;bt_10=&amp;st_10=&amp;ge_9=&amp;le_9=&amp;bt_3=&amp;st_3=&amp;type_19=EXACT&amp;query_19=None+Selected&amp;op_17=eq&amp;v_17=&amp;bt_20=&amp;st_20=&amp;bt_13=&amp;st_13=&amp;bt_16=&amp;st_16=&amp;bt_6=&amp;st_6=&amp;ge_21=&amp;le_21=&amp;bt_11=&amp;st_11=&amp;ge_22=&amp;le_22=&amp;d=7&amp;t=101650&amp;s=70" TargetMode="External"/><Relationship Id="rId88" Type="http://schemas.openxmlformats.org/officeDocument/2006/relationships/hyperlink" Target="https://www.ngdc.noaa.gov/nndc/struts/results?bt_0=-2000&amp;st_0=1500&amp;type_8=EXACT&amp;query_8=50&amp;op_14=eq&amp;v_14=&amp;st_1=&amp;bt_2=&amp;st_2=&amp;bt_1=&amp;bt_10=&amp;st_10=&amp;ge_9=&amp;le_9=&amp;bt_3=&amp;st_3=&amp;type_19=EXACT&amp;query_19=None+Selected&amp;op_17=eq&amp;v_17=&amp;bt_20=&amp;st_20=&amp;bt_13=&amp;st_13=&amp;bt_16=&amp;st_16=&amp;bt_6=&amp;st_6=&amp;ge_21=&amp;le_21=&amp;bt_11=&amp;st_11=&amp;ge_22=&amp;le_22=&amp;d=7&amp;t=101650&amp;s=70" TargetMode="External"/><Relationship Id="rId111" Type="http://schemas.openxmlformats.org/officeDocument/2006/relationships/hyperlink" Target="https://www.ngdc.noaa.gov/hazard/tsu_db.shtml" TargetMode="External"/><Relationship Id="rId132" Type="http://schemas.openxmlformats.org/officeDocument/2006/relationships/hyperlink" Target="https://en.wikipedia.org/wiki/List_of_earthquakes_in_the_Levant" TargetMode="External"/><Relationship Id="rId153" Type="http://schemas.openxmlformats.org/officeDocument/2006/relationships/hyperlink" Target="https://en.wikipedia.org/wiki/List_of_historical_earthquakes" TargetMode="External"/><Relationship Id="rId174" Type="http://schemas.openxmlformats.org/officeDocument/2006/relationships/hyperlink" Target="https://www.livescience.com/planet-earth/volcanos/santorini-volcano-freak-eruption-1300-years-ago-was-as-violent-as-2022-tonga-eruption" TargetMode="External"/><Relationship Id="rId15" Type="http://schemas.openxmlformats.org/officeDocument/2006/relationships/hyperlink" Target="https://en.wikipedia.org/wiki/1068_Near_East_earthquake" TargetMode="External"/><Relationship Id="rId36" Type="http://schemas.openxmlformats.org/officeDocument/2006/relationships/hyperlink" Target="https://www.ngdc.noaa.gov/nndc/struts/results?bt_0=-2000&amp;st_0=1500&amp;type_8=EXACT&amp;query_8=50&amp;op_14=eq&amp;v_14=&amp;st_1=&amp;bt_2=&amp;st_2=&amp;bt_1=&amp;bt_10=&amp;st_10=&amp;ge_9=&amp;le_9=&amp;bt_3=&amp;st_3=&amp;type_19=EXACT&amp;query_19=None+Selected&amp;op_17=eq&amp;v_17=&amp;bt_20=&amp;st_20=&amp;bt_13=&amp;st_13=&amp;bt_16=&amp;st_16=&amp;bt_6=&amp;st_6=&amp;ge_21=&amp;le_21=&amp;bt_11=&amp;st_11=&amp;ge_22=&amp;le_22=&amp;d=7&amp;t=101650&amp;s=70" TargetMode="External"/><Relationship Id="rId57" Type="http://schemas.openxmlformats.org/officeDocument/2006/relationships/hyperlink" Target="https://www.ngdc.noaa.gov/nndc/struts/results?bt_0=-2000&amp;st_0=1500&amp;type_8=EXACT&amp;query_8=50&amp;op_14=eq&amp;v_14=&amp;st_1=&amp;bt_2=&amp;st_2=&amp;bt_1=&amp;bt_10=&amp;st_10=&amp;ge_9=&amp;le_9=&amp;bt_3=&amp;st_3=&amp;type_19=EXACT&amp;query_19=None+Selected&amp;op_17=eq&amp;v_17=&amp;bt_20=&amp;st_20=&amp;bt_13=&amp;st_13=&amp;bt_16=&amp;st_16=&amp;bt_6=&amp;st_6=&amp;ge_21=&amp;le_21=&amp;bt_11=&amp;st_11=&amp;ge_22=&amp;le_22=&amp;d=7&amp;t=101650&amp;s=70" TargetMode="External"/><Relationship Id="rId106" Type="http://schemas.openxmlformats.org/officeDocument/2006/relationships/hyperlink" Target="https://www.ngdc.noaa.gov/nndc/struts/results?bt_0=-2000&amp;st_0=1500&amp;type_8=EXACT&amp;query_8=50&amp;op_14=eq&amp;v_14=&amp;st_1=&amp;bt_2=&amp;st_2=&amp;bt_1=&amp;bt_10=&amp;st_10=&amp;ge_9=&amp;le_9=&amp;bt_3=&amp;st_3=&amp;type_19=EXACT&amp;query_19=None+Selected&amp;op_17=eq&amp;v_17=&amp;bt_20=&amp;st_20=&amp;bt_13=&amp;st_13=&amp;bt_16=&amp;st_16=&amp;bt_6=&amp;st_6=&amp;ge_21=&amp;le_21=&amp;bt_11=&amp;st_11=&amp;ge_22=&amp;le_22=&amp;d=7&amp;t=101650&amp;s=70" TargetMode="External"/><Relationship Id="rId127" Type="http://schemas.openxmlformats.org/officeDocument/2006/relationships/hyperlink" Target="https://www.ngdc.noaa.gov/nndc/struts/results?bt_0=-2000&amp;st_0=1500&amp;type_8=EXACT&amp;query_8=50&amp;op_14=eq&amp;v_14=&amp;st_1=&amp;bt_2=&amp;st_2=&amp;bt_1=&amp;bt_10=&amp;st_10=&amp;ge_9=&amp;le_9=&amp;bt_3=&amp;st_3=&amp;type_19=EXACT&amp;query_19=None+Selected&amp;op_17=eq&amp;v_17=&amp;bt_20=&amp;st_20=&amp;bt_13=&amp;st_13=&amp;bt_16=&amp;st_16=&amp;bt_6=&amp;st_6=&amp;ge_21=&amp;le_21=&amp;bt_11=&amp;st_11=&amp;ge_22=&amp;le_22=&amp;d=7&amp;t=101650&amp;s=70" TargetMode="External"/><Relationship Id="rId10" Type="http://schemas.openxmlformats.org/officeDocument/2006/relationships/hyperlink" Target="https://en.wikipedia.org/wiki/1509_Constantinople_earthquake" TargetMode="External"/><Relationship Id="rId31" Type="http://schemas.openxmlformats.org/officeDocument/2006/relationships/hyperlink" Target="https://en.wikipedia.org/wiki/Minoan_eruption" TargetMode="External"/><Relationship Id="rId52" Type="http://schemas.openxmlformats.org/officeDocument/2006/relationships/hyperlink" Target="https://www.ngdc.noaa.gov/nndc/struts/results?bt_0=-2000&amp;st_0=1500&amp;type_8=EXACT&amp;query_8=50&amp;op_14=eq&amp;v_14=&amp;st_1=&amp;bt_2=&amp;st_2=&amp;bt_1=&amp;bt_10=&amp;st_10=&amp;ge_9=&amp;le_9=&amp;bt_3=&amp;st_3=&amp;type_19=EXACT&amp;query_19=None+Selected&amp;op_17=eq&amp;v_17=&amp;bt_20=&amp;st_20=&amp;bt_13=&amp;st_13=&amp;bt_16=&amp;st_16=&amp;bt_6=&amp;st_6=&amp;ge_21=&amp;le_21=&amp;bt_11=&amp;st_11=&amp;ge_22=&amp;le_22=&amp;d=7&amp;t=101650&amp;s=70" TargetMode="External"/><Relationship Id="rId73" Type="http://schemas.openxmlformats.org/officeDocument/2006/relationships/hyperlink" Target="https://www.ngdc.noaa.gov/nndc/struts/results?bt_0=-2000&amp;st_0=1500&amp;type_8=EXACT&amp;query_8=50&amp;op_14=eq&amp;v_14=&amp;st_1=&amp;bt_2=&amp;st_2=&amp;bt_1=&amp;bt_10=&amp;st_10=&amp;ge_9=&amp;le_9=&amp;bt_3=&amp;st_3=&amp;type_19=EXACT&amp;query_19=None+Selected&amp;op_17=eq&amp;v_17=&amp;bt_20=&amp;st_20=&amp;bt_13=&amp;st_13=&amp;bt_16=&amp;st_16=&amp;bt_6=&amp;st_6=&amp;ge_21=&amp;le_21=&amp;bt_11=&amp;st_11=&amp;ge_22=&amp;le_22=&amp;d=7&amp;t=101650&amp;s=70" TargetMode="External"/><Relationship Id="rId78" Type="http://schemas.openxmlformats.org/officeDocument/2006/relationships/hyperlink" Target="https://www.ngdc.noaa.gov/nndc/struts/results?bt_0=-2000&amp;st_0=1500&amp;type_8=EXACT&amp;query_8=50&amp;op_14=eq&amp;v_14=&amp;st_1=&amp;bt_2=&amp;st_2=&amp;bt_1=&amp;bt_10=&amp;st_10=&amp;ge_9=&amp;le_9=&amp;bt_3=&amp;st_3=&amp;type_19=EXACT&amp;query_19=None+Selected&amp;op_17=eq&amp;v_17=&amp;bt_20=&amp;st_20=&amp;bt_13=&amp;st_13=&amp;bt_16=&amp;st_16=&amp;bt_6=&amp;st_6=&amp;ge_21=&amp;le_21=&amp;bt_11=&amp;st_11=&amp;ge_22=&amp;le_22=&amp;d=7&amp;t=101650&amp;s=70" TargetMode="External"/><Relationship Id="rId94" Type="http://schemas.openxmlformats.org/officeDocument/2006/relationships/hyperlink" Target="https://www.ngdc.noaa.gov/nndc/struts/results?bt_0=-2000&amp;st_0=1500&amp;type_8=EXACT&amp;query_8=50&amp;op_14=eq&amp;v_14=&amp;st_1=&amp;bt_2=&amp;st_2=&amp;bt_1=&amp;bt_10=&amp;st_10=&amp;ge_9=&amp;le_9=&amp;bt_3=&amp;st_3=&amp;type_19=EXACT&amp;query_19=None+Selected&amp;op_17=eq&amp;v_17=&amp;bt_20=&amp;st_20=&amp;bt_13=&amp;st_13=&amp;bt_16=&amp;st_16=&amp;bt_6=&amp;st_6=&amp;ge_21=&amp;le_21=&amp;bt_11=&amp;st_11=&amp;ge_22=&amp;le_22=&amp;d=7&amp;t=101650&amp;s=70" TargetMode="External"/><Relationship Id="rId99" Type="http://schemas.openxmlformats.org/officeDocument/2006/relationships/hyperlink" Target="https://www.ngdc.noaa.gov/nndc/struts/results?bt_0=-2000&amp;st_0=1500&amp;type_8=EXACT&amp;query_8=50&amp;op_14=eq&amp;v_14=&amp;st_1=&amp;bt_2=&amp;st_2=&amp;bt_1=&amp;bt_10=&amp;st_10=&amp;ge_9=&amp;le_9=&amp;bt_3=&amp;st_3=&amp;type_19=EXACT&amp;query_19=None+Selected&amp;op_17=eq&amp;v_17=&amp;bt_20=&amp;st_20=&amp;bt_13=&amp;st_13=&amp;bt_16=&amp;st_16=&amp;bt_6=&amp;st_6=&amp;ge_21=&amp;le_21=&amp;bt_11=&amp;st_11=&amp;ge_22=&amp;le_22=&amp;d=7&amp;t=101650&amp;s=70" TargetMode="External"/><Relationship Id="rId101" Type="http://schemas.openxmlformats.org/officeDocument/2006/relationships/hyperlink" Target="https://www.ngdc.noaa.gov/nndc/struts/results?bt_0=-2000&amp;st_0=1500&amp;type_8=EXACT&amp;query_8=50&amp;op_14=eq&amp;v_14=&amp;st_1=&amp;bt_2=&amp;st_2=&amp;bt_1=&amp;bt_10=&amp;st_10=&amp;ge_9=&amp;le_9=&amp;bt_3=&amp;st_3=&amp;type_19=EXACT&amp;query_19=None+Selected&amp;op_17=eq&amp;v_17=&amp;bt_20=&amp;st_20=&amp;bt_13=&amp;st_13=&amp;bt_16=&amp;st_16=&amp;bt_6=&amp;st_6=&amp;ge_21=&amp;le_21=&amp;bt_11=&amp;st_11=&amp;ge_22=&amp;le_22=&amp;d=7&amp;t=101650&amp;s=70" TargetMode="External"/><Relationship Id="rId122" Type="http://schemas.openxmlformats.org/officeDocument/2006/relationships/hyperlink" Target="https://en.wikipedia.org/wiki/List_of_earthquakes_in_the_Levant" TargetMode="External"/><Relationship Id="rId143" Type="http://schemas.openxmlformats.org/officeDocument/2006/relationships/hyperlink" Target="https://en.wikipedia.org/wiki/List_of_earthquakes_in_the_Levant" TargetMode="External"/><Relationship Id="rId148" Type="http://schemas.openxmlformats.org/officeDocument/2006/relationships/hyperlink" Target="https://en.wikipedia.org/wiki/List_of_historical_earthquakes" TargetMode="External"/><Relationship Id="rId164" Type="http://schemas.openxmlformats.org/officeDocument/2006/relationships/hyperlink" Target="https://www.mdpi.com/2076-3263/12/1/4" TargetMode="External"/><Relationship Id="rId169" Type="http://schemas.openxmlformats.org/officeDocument/2006/relationships/hyperlink" Target="https://www.mdpi.com/2076-3263/12/1/4" TargetMode="External"/><Relationship Id="rId4" Type="http://schemas.openxmlformats.org/officeDocument/2006/relationships/hyperlink" Target="https://en.wikipedia.org/wiki/115_Antioch_earthquake" TargetMode="External"/><Relationship Id="rId9" Type="http://schemas.openxmlformats.org/officeDocument/2006/relationships/hyperlink" Target="https://en.wikipedia.org/wiki/557_Constantinople_earthquake" TargetMode="External"/><Relationship Id="rId26" Type="http://schemas.openxmlformats.org/officeDocument/2006/relationships/hyperlink" Target="http://geolithik.com/event/earthquake/9754" TargetMode="External"/><Relationship Id="rId47" Type="http://schemas.openxmlformats.org/officeDocument/2006/relationships/hyperlink" Target="https://www.ngdc.noaa.gov/nndc/struts/results?bt_0=-2000&amp;st_0=1500&amp;type_8=EXACT&amp;query_8=50&amp;op_14=eq&amp;v_14=&amp;st_1=&amp;bt_2=&amp;st_2=&amp;bt_1=&amp;bt_10=&amp;st_10=&amp;ge_9=&amp;le_9=&amp;bt_3=&amp;st_3=&amp;type_19=EXACT&amp;query_19=None+Selected&amp;op_17=eq&amp;v_17=&amp;bt_20=&amp;st_20=&amp;bt_13=&amp;st_13=&amp;bt_16=&amp;st_16=&amp;bt_6=&amp;st_6=&amp;ge_21=&amp;le_21=&amp;bt_11=&amp;st_11=&amp;ge_22=&amp;le_22=&amp;d=7&amp;t=101650&amp;s=70" TargetMode="External"/><Relationship Id="rId68" Type="http://schemas.openxmlformats.org/officeDocument/2006/relationships/hyperlink" Target="https://www.ngdc.noaa.gov/nndc/struts/results?bt_0=-2000&amp;st_0=1500&amp;type_8=EXACT&amp;query_8=50&amp;op_14=eq&amp;v_14=&amp;st_1=&amp;bt_2=&amp;st_2=&amp;bt_1=&amp;bt_10=&amp;st_10=&amp;ge_9=&amp;le_9=&amp;bt_3=&amp;st_3=&amp;type_19=EXACT&amp;query_19=None+Selected&amp;op_17=eq&amp;v_17=&amp;bt_20=&amp;st_20=&amp;bt_13=&amp;st_13=&amp;bt_16=&amp;st_16=&amp;bt_6=&amp;st_6=&amp;ge_21=&amp;le_21=&amp;bt_11=&amp;st_11=&amp;ge_22=&amp;le_22=&amp;d=7&amp;t=101650&amp;s=70" TargetMode="External"/><Relationship Id="rId89" Type="http://schemas.openxmlformats.org/officeDocument/2006/relationships/hyperlink" Target="https://www.ngdc.noaa.gov/nndc/struts/results?bt_0=-2000&amp;st_0=1500&amp;type_8=EXACT&amp;query_8=50&amp;op_14=eq&amp;v_14=&amp;st_1=&amp;bt_2=&amp;st_2=&amp;bt_1=&amp;bt_10=&amp;st_10=&amp;ge_9=&amp;le_9=&amp;bt_3=&amp;st_3=&amp;type_19=EXACT&amp;query_19=None+Selected&amp;op_17=eq&amp;v_17=&amp;bt_20=&amp;st_20=&amp;bt_13=&amp;st_13=&amp;bt_16=&amp;st_16=&amp;bt_6=&amp;st_6=&amp;ge_21=&amp;le_21=&amp;bt_11=&amp;st_11=&amp;ge_22=&amp;le_22=&amp;d=7&amp;t=101650&amp;s=70" TargetMode="External"/><Relationship Id="rId112" Type="http://schemas.openxmlformats.org/officeDocument/2006/relationships/hyperlink" Target="http://geolithik.com/map/" TargetMode="External"/><Relationship Id="rId133" Type="http://schemas.openxmlformats.org/officeDocument/2006/relationships/hyperlink" Target="https://en.wikipedia.org/wiki/List_of_earthquakes_in_the_Levant" TargetMode="External"/><Relationship Id="rId154" Type="http://schemas.openxmlformats.org/officeDocument/2006/relationships/hyperlink" Target="https://en.wikipedia.org/wiki/847_Damascus_earthquake" TargetMode="External"/><Relationship Id="rId175" Type="http://schemas.openxmlformats.org/officeDocument/2006/relationships/printerSettings" Target="../printerSettings/printerSettings1.bin"/><Relationship Id="rId16" Type="http://schemas.openxmlformats.org/officeDocument/2006/relationships/hyperlink" Target="https://en.wikipedia.org/wiki/1169_Sicily_earthquake" TargetMode="External"/><Relationship Id="rId37" Type="http://schemas.openxmlformats.org/officeDocument/2006/relationships/hyperlink" Target="https://www.ngdc.noaa.gov/nndc/struts/results?bt_0=-2000&amp;st_0=1500&amp;type_8=EXACT&amp;query_8=50&amp;op_14=eq&amp;v_14=&amp;st_1=&amp;bt_2=&amp;st_2=&amp;bt_1=&amp;bt_10=&amp;st_10=&amp;ge_9=&amp;le_9=&amp;bt_3=&amp;st_3=&amp;type_19=EXACT&amp;query_19=None+Selected&amp;op_17=eq&amp;v_17=&amp;bt_20=&amp;st_20=&amp;bt_13=&amp;st_13=&amp;bt_16=&amp;st_16=&amp;bt_6=&amp;st_6=&amp;ge_21=&amp;le_21=&amp;bt_11=&amp;st_11=&amp;ge_22=&amp;le_22=&amp;d=7&amp;t=101650&amp;s=70" TargetMode="External"/><Relationship Id="rId58" Type="http://schemas.openxmlformats.org/officeDocument/2006/relationships/hyperlink" Target="https://www.ngdc.noaa.gov/nndc/struts/results?bt_0=-2000&amp;st_0=1500&amp;type_8=EXACT&amp;query_8=50&amp;op_14=eq&amp;v_14=&amp;st_1=&amp;bt_2=&amp;st_2=&amp;bt_1=&amp;bt_10=&amp;st_10=&amp;ge_9=&amp;le_9=&amp;bt_3=&amp;st_3=&amp;type_19=EXACT&amp;query_19=None+Selected&amp;op_17=eq&amp;v_17=&amp;bt_20=&amp;st_20=&amp;bt_13=&amp;st_13=&amp;bt_16=&amp;st_16=&amp;bt_6=&amp;st_6=&amp;ge_21=&amp;le_21=&amp;bt_11=&amp;st_11=&amp;ge_22=&amp;le_22=&amp;d=7&amp;t=101650&amp;s=70" TargetMode="External"/><Relationship Id="rId79" Type="http://schemas.openxmlformats.org/officeDocument/2006/relationships/hyperlink" Target="https://www.ngdc.noaa.gov/nndc/struts/results?bt_0=-2000&amp;st_0=1500&amp;type_8=EXACT&amp;query_8=50&amp;op_14=eq&amp;v_14=&amp;st_1=&amp;bt_2=&amp;st_2=&amp;bt_1=&amp;bt_10=&amp;st_10=&amp;ge_9=&amp;le_9=&amp;bt_3=&amp;st_3=&amp;type_19=EXACT&amp;query_19=None+Selected&amp;op_17=eq&amp;v_17=&amp;bt_20=&amp;st_20=&amp;bt_13=&amp;st_13=&amp;bt_16=&amp;st_16=&amp;bt_6=&amp;st_6=&amp;ge_21=&amp;le_21=&amp;bt_11=&amp;st_11=&amp;ge_22=&amp;le_22=&amp;d=7&amp;t=101650&amp;s=70" TargetMode="External"/><Relationship Id="rId102" Type="http://schemas.openxmlformats.org/officeDocument/2006/relationships/hyperlink" Target="https://www.ngdc.noaa.gov/nndc/struts/results?bt_0=-2000&amp;st_0=1500&amp;type_8=EXACT&amp;query_8=50&amp;op_14=eq&amp;v_14=&amp;st_1=&amp;bt_2=&amp;st_2=&amp;bt_1=&amp;bt_10=&amp;st_10=&amp;ge_9=&amp;le_9=&amp;bt_3=&amp;st_3=&amp;type_19=EXACT&amp;query_19=None+Selected&amp;op_17=eq&amp;v_17=&amp;bt_20=&amp;st_20=&amp;bt_13=&amp;st_13=&amp;bt_16=&amp;st_16=&amp;bt_6=&amp;st_6=&amp;ge_21=&amp;le_21=&amp;bt_11=&amp;st_11=&amp;ge_22=&amp;le_22=&amp;d=7&amp;t=101650&amp;s=70" TargetMode="External"/><Relationship Id="rId123" Type="http://schemas.openxmlformats.org/officeDocument/2006/relationships/hyperlink" Target="https://en.wikipedia.org/wiki/List_of_earthquakes_in_the_Levant" TargetMode="External"/><Relationship Id="rId144" Type="http://schemas.openxmlformats.org/officeDocument/2006/relationships/hyperlink" Target="https://en.wikipedia.org/wiki/List_of_earthquakes_in_the_Levant" TargetMode="External"/><Relationship Id="rId90" Type="http://schemas.openxmlformats.org/officeDocument/2006/relationships/hyperlink" Target="https://www.ngdc.noaa.gov/nndc/struts/results?bt_0=-2000&amp;st_0=1500&amp;type_8=EXACT&amp;query_8=50&amp;op_14=eq&amp;v_14=&amp;st_1=&amp;bt_2=&amp;st_2=&amp;bt_1=&amp;bt_10=&amp;st_10=&amp;ge_9=&amp;le_9=&amp;bt_3=&amp;st_3=&amp;type_19=EXACT&amp;query_19=None+Selected&amp;op_17=eq&amp;v_17=&amp;bt_20=&amp;st_20=&amp;bt_13=&amp;st_13=&amp;bt_16=&amp;st_16=&amp;bt_6=&amp;st_6=&amp;ge_21=&amp;le_21=&amp;bt_11=&amp;st_11=&amp;ge_22=&amp;le_22=&amp;d=7&amp;t=101650&amp;s=70" TargetMode="External"/><Relationship Id="rId165" Type="http://schemas.openxmlformats.org/officeDocument/2006/relationships/hyperlink" Target="https://www.mdpi.com/2076-3263/12/1/4" TargetMode="External"/><Relationship Id="rId27" Type="http://schemas.openxmlformats.org/officeDocument/2006/relationships/hyperlink" Target="http://geolithik.com/event/earthquake/93" TargetMode="External"/><Relationship Id="rId48" Type="http://schemas.openxmlformats.org/officeDocument/2006/relationships/hyperlink" Target="https://www.ngdc.noaa.gov/nndc/struts/results?bt_0=-2000&amp;st_0=1500&amp;type_8=EXACT&amp;query_8=50&amp;op_14=eq&amp;v_14=&amp;st_1=&amp;bt_2=&amp;st_2=&amp;bt_1=&amp;bt_10=&amp;st_10=&amp;ge_9=&amp;le_9=&amp;bt_3=&amp;st_3=&amp;type_19=EXACT&amp;query_19=None+Selected&amp;op_17=eq&amp;v_17=&amp;bt_20=&amp;st_20=&amp;bt_13=&amp;st_13=&amp;bt_16=&amp;st_16=&amp;bt_6=&amp;st_6=&amp;ge_21=&amp;le_21=&amp;bt_11=&amp;st_11=&amp;ge_22=&amp;le_22=&amp;d=7&amp;t=101650&amp;s=70" TargetMode="External"/><Relationship Id="rId69" Type="http://schemas.openxmlformats.org/officeDocument/2006/relationships/hyperlink" Target="https://www.ngdc.noaa.gov/nndc/struts/results?bt_0=-2000&amp;st_0=1500&amp;type_8=EXACT&amp;query_8=50&amp;op_14=eq&amp;v_14=&amp;st_1=&amp;bt_2=&amp;st_2=&amp;bt_1=&amp;bt_10=&amp;st_10=&amp;ge_9=&amp;le_9=&amp;bt_3=&amp;st_3=&amp;type_19=EXACT&amp;query_19=None+Selected&amp;op_17=eq&amp;v_17=&amp;bt_20=&amp;st_20=&amp;bt_13=&amp;st_13=&amp;bt_16=&amp;st_16=&amp;bt_6=&amp;st_6=&amp;ge_21=&amp;le_21=&amp;bt_11=&amp;st_11=&amp;ge_22=&amp;le_22=&amp;d=7&amp;t=101650&amp;s=70" TargetMode="External"/><Relationship Id="rId113" Type="http://schemas.openxmlformats.org/officeDocument/2006/relationships/hyperlink" Target="https://www.ngdc.noaa.gov/nndc/struts/results?bt_0=-2000&amp;st_0=1500&amp;type_8=EXACT&amp;query_8=50&amp;op_14=eq&amp;v_14=&amp;st_1=&amp;bt_2=&amp;st_2=&amp;bt_1=&amp;bt_10=&amp;st_10=&amp;ge_9=&amp;le_9=&amp;bt_3=&amp;st_3=&amp;type_19=EXACT&amp;query_19=None+Selected&amp;op_17=eq&amp;v_17=&amp;bt_20=&amp;st_20=&amp;bt_13=&amp;st_13=&amp;bt_16=&amp;st_16=&amp;bt_6=&amp;st_6=&amp;ge_21=&amp;le_21=&amp;bt_11=&amp;st_11=&amp;ge_22=&amp;le_22=&amp;d=7&amp;t=101650&amp;s=70" TargetMode="External"/><Relationship Id="rId134" Type="http://schemas.openxmlformats.org/officeDocument/2006/relationships/hyperlink" Target="http://geolithik.com/event/earthquake/85" TargetMode="External"/><Relationship Id="rId80" Type="http://schemas.openxmlformats.org/officeDocument/2006/relationships/hyperlink" Target="https://www.ngdc.noaa.gov/nndc/struts/results?bt_0=-2000&amp;st_0=1500&amp;type_8=EXACT&amp;query_8=50&amp;op_14=eq&amp;v_14=&amp;st_1=&amp;bt_2=&amp;st_2=&amp;bt_1=&amp;bt_10=&amp;st_10=&amp;ge_9=&amp;le_9=&amp;bt_3=&amp;st_3=&amp;type_19=EXACT&amp;query_19=None+Selected&amp;op_17=eq&amp;v_17=&amp;bt_20=&amp;st_20=&amp;bt_13=&amp;st_13=&amp;bt_16=&amp;st_16=&amp;bt_6=&amp;st_6=&amp;ge_21=&amp;le_21=&amp;bt_11=&amp;st_11=&amp;ge_22=&amp;le_22=&amp;d=7&amp;t=101650&amp;s=70" TargetMode="External"/><Relationship Id="rId155" Type="http://schemas.openxmlformats.org/officeDocument/2006/relationships/hyperlink" Target="https://en.wikipedia.org/wiki/Galilee_earthquake_of_363" TargetMode="External"/><Relationship Id="rId176" Type="http://schemas.openxmlformats.org/officeDocument/2006/relationships/drawing" Target="../drawings/drawing1.xml"/><Relationship Id="rId17" Type="http://schemas.openxmlformats.org/officeDocument/2006/relationships/hyperlink" Target="https://en.wikipedia.org/wiki/1170_Syria_earthquake" TargetMode="External"/><Relationship Id="rId38" Type="http://schemas.openxmlformats.org/officeDocument/2006/relationships/hyperlink" Target="https://www.ngdc.noaa.gov/nndc/struts/results?bt_0=-2000&amp;st_0=1500&amp;type_8=EXACT&amp;query_8=50&amp;op_14=eq&amp;v_14=&amp;st_1=&amp;bt_2=&amp;st_2=&amp;bt_1=&amp;bt_10=&amp;st_10=&amp;ge_9=&amp;le_9=&amp;bt_3=&amp;st_3=&amp;type_19=EXACT&amp;query_19=None+Selected&amp;op_17=eq&amp;v_17=&amp;bt_20=&amp;st_20=&amp;bt_13=&amp;st_13=&amp;bt_16=&amp;st_16=&amp;bt_6=&amp;st_6=&amp;ge_21=&amp;le_21=&amp;bt_11=&amp;st_11=&amp;ge_22=&amp;le_22=&amp;d=7&amp;t=101650&amp;s=70" TargetMode="External"/><Relationship Id="rId59" Type="http://schemas.openxmlformats.org/officeDocument/2006/relationships/hyperlink" Target="https://www.ngdc.noaa.gov/nndc/struts/results?bt_0=-2000&amp;st_0=1500&amp;type_8=EXACT&amp;query_8=50&amp;op_14=eq&amp;v_14=&amp;st_1=&amp;bt_2=&amp;st_2=&amp;bt_1=&amp;bt_10=&amp;st_10=&amp;ge_9=&amp;le_9=&amp;bt_3=&amp;st_3=&amp;type_19=EXACT&amp;query_19=None+Selected&amp;op_17=eq&amp;v_17=&amp;bt_20=&amp;st_20=&amp;bt_13=&amp;st_13=&amp;bt_16=&amp;st_16=&amp;bt_6=&amp;st_6=&amp;ge_21=&amp;le_21=&amp;bt_11=&amp;st_11=&amp;ge_22=&amp;le_22=&amp;d=7&amp;t=101650&amp;s=70" TargetMode="External"/><Relationship Id="rId103" Type="http://schemas.openxmlformats.org/officeDocument/2006/relationships/hyperlink" Target="https://www.ngdc.noaa.gov/nndc/struts/results?bt_0=-2000&amp;st_0=1500&amp;type_8=EXACT&amp;query_8=50&amp;op_14=eq&amp;v_14=&amp;st_1=&amp;bt_2=&amp;st_2=&amp;bt_1=&amp;bt_10=&amp;st_10=&amp;ge_9=&amp;le_9=&amp;bt_3=&amp;st_3=&amp;type_19=EXACT&amp;query_19=None+Selected&amp;op_17=eq&amp;v_17=&amp;bt_20=&amp;st_20=&amp;bt_13=&amp;st_13=&amp;bt_16=&amp;st_16=&amp;bt_6=&amp;st_6=&amp;ge_21=&amp;le_21=&amp;bt_11=&amp;st_11=&amp;ge_22=&amp;le_22=&amp;d=7&amp;t=101650&amp;s=70" TargetMode="External"/><Relationship Id="rId124" Type="http://schemas.openxmlformats.org/officeDocument/2006/relationships/hyperlink" Target="https://en.wikipedia.org/wiki/62_Pompeii_earthquake" TargetMode="External"/><Relationship Id="rId70" Type="http://schemas.openxmlformats.org/officeDocument/2006/relationships/hyperlink" Target="https://www.ngdc.noaa.gov/nndc/struts/results?bt_0=-2000&amp;st_0=1500&amp;type_8=EXACT&amp;query_8=50&amp;op_14=eq&amp;v_14=&amp;st_1=&amp;bt_2=&amp;st_2=&amp;bt_1=&amp;bt_10=&amp;st_10=&amp;ge_9=&amp;le_9=&amp;bt_3=&amp;st_3=&amp;type_19=EXACT&amp;query_19=None+Selected&amp;op_17=eq&amp;v_17=&amp;bt_20=&amp;st_20=&amp;bt_13=&amp;st_13=&amp;bt_16=&amp;st_16=&amp;bt_6=&amp;st_6=&amp;ge_21=&amp;le_21=&amp;bt_11=&amp;st_11=&amp;ge_22=&amp;le_22=&amp;d=7&amp;t=101650&amp;s=70" TargetMode="External"/><Relationship Id="rId91" Type="http://schemas.openxmlformats.org/officeDocument/2006/relationships/hyperlink" Target="https://www.ngdc.noaa.gov/nndc/struts/results?bt_0=-2000&amp;st_0=1500&amp;type_8=EXACT&amp;query_8=50&amp;op_14=eq&amp;v_14=&amp;st_1=&amp;bt_2=&amp;st_2=&amp;bt_1=&amp;bt_10=&amp;st_10=&amp;ge_9=&amp;le_9=&amp;bt_3=&amp;st_3=&amp;type_19=EXACT&amp;query_19=None+Selected&amp;op_17=eq&amp;v_17=&amp;bt_20=&amp;st_20=&amp;bt_13=&amp;st_13=&amp;bt_16=&amp;st_16=&amp;bt_6=&amp;st_6=&amp;ge_21=&amp;le_21=&amp;bt_11=&amp;st_11=&amp;ge_22=&amp;le_22=&amp;d=7&amp;t=101650&amp;s=70" TargetMode="External"/><Relationship Id="rId145" Type="http://schemas.openxmlformats.org/officeDocument/2006/relationships/hyperlink" Target="https://en.wikipedia.org/wiki/List_of_earthquakes_in_the_Levant" TargetMode="External"/><Relationship Id="rId166" Type="http://schemas.openxmlformats.org/officeDocument/2006/relationships/hyperlink" Target="https://www.mdpi.com/2076-3263/12/1/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59923-47E9-4A0C-87E1-DDD317CF9D46}">
  <dimension ref="A1:R518"/>
  <sheetViews>
    <sheetView tabSelected="1" zoomScaleNormal="100" workbookViewId="0">
      <pane ySplit="1200" topLeftCell="A117" activePane="bottomLeft"/>
      <selection pane="bottomLeft" activeCell="C119" sqref="C119"/>
    </sheetView>
  </sheetViews>
  <sheetFormatPr baseColWidth="10" defaultColWidth="10.7109375" defaultRowHeight="15" x14ac:dyDescent="0.25"/>
  <cols>
    <col min="1" max="1" width="14.140625" style="1" customWidth="1"/>
    <col min="2" max="2" width="26" style="1" customWidth="1"/>
    <col min="3" max="3" width="25" style="1" customWidth="1"/>
    <col min="4" max="4" width="7.42578125" style="1" customWidth="1"/>
    <col min="5" max="5" width="3.7109375" style="3" customWidth="1"/>
    <col min="6" max="6" width="3.7109375" style="12" customWidth="1"/>
    <col min="7" max="10" width="3.7109375" style="3" customWidth="1"/>
    <col min="11" max="11" width="3.7109375" style="12" customWidth="1"/>
    <col min="12" max="13" width="3.7109375" style="3" customWidth="1"/>
    <col min="14" max="14" width="28.5703125" style="1" customWidth="1"/>
    <col min="15" max="15" width="63.85546875" customWidth="1"/>
    <col min="16" max="16" width="3.85546875" customWidth="1"/>
  </cols>
  <sheetData>
    <row r="1" spans="1:18" x14ac:dyDescent="0.25">
      <c r="A1" s="1" t="s">
        <v>0</v>
      </c>
      <c r="E1"/>
      <c r="F1" s="2"/>
      <c r="H1"/>
      <c r="I1"/>
      <c r="J1"/>
      <c r="L1"/>
      <c r="M1"/>
    </row>
    <row r="2" spans="1:18" s="8" customFormat="1" x14ac:dyDescent="0.2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/>
      <c r="G2" s="6"/>
      <c r="H2" s="4"/>
      <c r="I2" s="4"/>
      <c r="J2" s="4"/>
      <c r="K2" s="10"/>
      <c r="L2" s="4"/>
      <c r="M2" s="4"/>
      <c r="N2" s="7" t="s">
        <v>6</v>
      </c>
      <c r="O2" s="7" t="s">
        <v>7</v>
      </c>
      <c r="Q2" s="62" t="s">
        <v>8</v>
      </c>
      <c r="R2" s="62"/>
    </row>
    <row r="3" spans="1:18" s="8" customFormat="1" x14ac:dyDescent="0.25">
      <c r="A3" s="4"/>
      <c r="B3" s="4"/>
      <c r="C3" s="4"/>
      <c r="D3" s="4"/>
      <c r="E3" s="6" t="s">
        <v>9</v>
      </c>
      <c r="F3" s="10" t="s">
        <v>10</v>
      </c>
      <c r="G3" s="6" t="s">
        <v>11</v>
      </c>
      <c r="H3" s="6" t="s">
        <v>12</v>
      </c>
      <c r="I3" s="6" t="s">
        <v>13</v>
      </c>
      <c r="J3" s="6" t="s">
        <v>14</v>
      </c>
      <c r="K3" s="10" t="s">
        <v>767</v>
      </c>
      <c r="L3" s="6" t="s">
        <v>15</v>
      </c>
      <c r="M3" s="6" t="s">
        <v>16</v>
      </c>
      <c r="N3" s="7"/>
      <c r="O3" s="11" t="s">
        <v>786</v>
      </c>
      <c r="Q3" s="8" t="s">
        <v>1</v>
      </c>
      <c r="R3" s="8" t="s">
        <v>17</v>
      </c>
    </row>
    <row r="4" spans="1:18" x14ac:dyDescent="0.25">
      <c r="A4" s="25" t="s">
        <v>18</v>
      </c>
      <c r="B4" s="25" t="s">
        <v>19</v>
      </c>
      <c r="C4" s="25" t="s">
        <v>19</v>
      </c>
      <c r="D4" s="25" t="s">
        <v>20</v>
      </c>
      <c r="E4" s="25"/>
      <c r="F4" s="25"/>
      <c r="G4" s="25"/>
      <c r="H4" s="25"/>
      <c r="I4" s="25"/>
      <c r="J4" s="25"/>
      <c r="K4" s="29" t="s">
        <v>20</v>
      </c>
      <c r="L4" s="27" t="s">
        <v>20</v>
      </c>
      <c r="M4" s="25"/>
      <c r="Q4" s="26">
        <v>-2000</v>
      </c>
      <c r="R4" s="26">
        <v>10</v>
      </c>
    </row>
    <row r="5" spans="1:18" x14ac:dyDescent="0.25">
      <c r="A5" s="26" t="s">
        <v>21</v>
      </c>
      <c r="B5" s="26" t="s">
        <v>22</v>
      </c>
      <c r="C5" s="26" t="s">
        <v>23</v>
      </c>
      <c r="D5" s="26" t="s">
        <v>741</v>
      </c>
      <c r="E5" s="27" t="s">
        <v>20</v>
      </c>
      <c r="F5" s="32"/>
      <c r="G5" s="33" t="s">
        <v>20</v>
      </c>
      <c r="H5" s="33" t="s">
        <v>20</v>
      </c>
      <c r="I5" s="33" t="s">
        <v>20</v>
      </c>
      <c r="J5" s="33"/>
      <c r="K5" s="34" t="s">
        <v>20</v>
      </c>
      <c r="L5" s="27" t="s">
        <v>20</v>
      </c>
      <c r="M5" s="27" t="s">
        <v>20</v>
      </c>
      <c r="O5" s="1" t="s">
        <v>24</v>
      </c>
      <c r="Q5" s="26">
        <v>-1600</v>
      </c>
      <c r="R5" s="26">
        <v>12</v>
      </c>
    </row>
    <row r="6" spans="1:18" x14ac:dyDescent="0.25">
      <c r="A6" s="14" t="s">
        <v>25</v>
      </c>
      <c r="B6" s="14" t="s">
        <v>26</v>
      </c>
      <c r="C6" s="14" t="s">
        <v>27</v>
      </c>
      <c r="D6" s="14" t="s">
        <v>28</v>
      </c>
      <c r="E6" s="17"/>
      <c r="F6" s="18"/>
      <c r="G6" s="17" t="s">
        <v>20</v>
      </c>
      <c r="H6" s="17"/>
      <c r="I6" s="17" t="s">
        <v>20</v>
      </c>
      <c r="J6" s="17"/>
      <c r="K6" s="16" t="s">
        <v>20</v>
      </c>
      <c r="L6" s="15" t="s">
        <v>20</v>
      </c>
      <c r="M6" s="17"/>
      <c r="N6" s="1" t="s">
        <v>29</v>
      </c>
      <c r="O6" s="1" t="s">
        <v>30</v>
      </c>
      <c r="Q6" s="14">
        <v>-1365</v>
      </c>
      <c r="R6" s="14">
        <v>8.5</v>
      </c>
    </row>
    <row r="7" spans="1:18" x14ac:dyDescent="0.25">
      <c r="A7" s="1" t="s">
        <v>31</v>
      </c>
      <c r="B7" s="1" t="s">
        <v>32</v>
      </c>
      <c r="C7" s="1" t="s">
        <v>33</v>
      </c>
      <c r="G7" s="3" t="s">
        <v>20</v>
      </c>
      <c r="I7" s="3" t="s">
        <v>20</v>
      </c>
      <c r="K7" s="22" t="s">
        <v>20</v>
      </c>
      <c r="L7" s="13" t="s">
        <v>20</v>
      </c>
      <c r="O7" s="1"/>
      <c r="Q7" s="1">
        <v>-1300</v>
      </c>
      <c r="R7" s="1"/>
    </row>
    <row r="8" spans="1:18" x14ac:dyDescent="0.25">
      <c r="A8" s="1" t="s">
        <v>34</v>
      </c>
      <c r="B8" s="1" t="s">
        <v>35</v>
      </c>
      <c r="C8" s="1" t="s">
        <v>36</v>
      </c>
      <c r="K8" s="22"/>
      <c r="L8" s="13"/>
      <c r="M8" s="13" t="s">
        <v>20</v>
      </c>
      <c r="O8" s="1" t="s">
        <v>37</v>
      </c>
      <c r="Q8" s="1">
        <v>-1200</v>
      </c>
      <c r="R8" s="1"/>
    </row>
    <row r="9" spans="1:18" x14ac:dyDescent="0.25">
      <c r="A9" s="1" t="s">
        <v>38</v>
      </c>
      <c r="B9" s="1" t="s">
        <v>35</v>
      </c>
      <c r="C9" s="1" t="s">
        <v>39</v>
      </c>
      <c r="M9" s="13" t="s">
        <v>20</v>
      </c>
      <c r="O9" s="1"/>
      <c r="Q9" s="1">
        <v>-1075</v>
      </c>
      <c r="R9" s="1"/>
    </row>
    <row r="10" spans="1:18" x14ac:dyDescent="0.25">
      <c r="A10" s="1" t="s">
        <v>40</v>
      </c>
      <c r="B10" s="1" t="s">
        <v>26</v>
      </c>
      <c r="C10" s="1" t="s">
        <v>26</v>
      </c>
      <c r="G10" s="3" t="s">
        <v>20</v>
      </c>
      <c r="J10" s="3" t="s">
        <v>20</v>
      </c>
      <c r="K10" s="22" t="s">
        <v>20</v>
      </c>
      <c r="L10" s="13" t="s">
        <v>20</v>
      </c>
      <c r="N10" s="1" t="s">
        <v>41</v>
      </c>
      <c r="O10" s="1"/>
      <c r="Q10" s="1">
        <v>-755</v>
      </c>
      <c r="R10" s="1"/>
    </row>
    <row r="11" spans="1:18" x14ac:dyDescent="0.25">
      <c r="A11" s="1" t="s">
        <v>42</v>
      </c>
      <c r="B11" s="1" t="s">
        <v>26</v>
      </c>
      <c r="C11" s="1" t="s">
        <v>43</v>
      </c>
      <c r="D11" s="1" t="s">
        <v>44</v>
      </c>
      <c r="G11" s="3" t="s">
        <v>20</v>
      </c>
      <c r="H11" s="3" t="s">
        <v>20</v>
      </c>
      <c r="I11" s="3" t="s">
        <v>20</v>
      </c>
      <c r="K11" s="22" t="s">
        <v>20</v>
      </c>
      <c r="L11" s="13" t="s">
        <v>20</v>
      </c>
      <c r="O11" s="1"/>
      <c r="Q11" s="1">
        <v>-590</v>
      </c>
      <c r="R11" s="1">
        <v>7</v>
      </c>
    </row>
    <row r="12" spans="1:18" x14ac:dyDescent="0.25">
      <c r="A12" s="1" t="s">
        <v>45</v>
      </c>
      <c r="B12" s="1" t="s">
        <v>35</v>
      </c>
      <c r="C12" s="1" t="s">
        <v>758</v>
      </c>
      <c r="D12" s="1" t="s">
        <v>46</v>
      </c>
      <c r="F12" s="12" t="s">
        <v>20</v>
      </c>
      <c r="J12" s="3" t="s">
        <v>20</v>
      </c>
      <c r="K12" s="22"/>
      <c r="L12" s="13"/>
      <c r="O12" s="1"/>
      <c r="Q12" s="1">
        <v>-550</v>
      </c>
      <c r="R12" s="1"/>
    </row>
    <row r="13" spans="1:18" x14ac:dyDescent="0.25">
      <c r="A13" s="14" t="s">
        <v>47</v>
      </c>
      <c r="B13" s="14" t="s">
        <v>48</v>
      </c>
      <c r="C13" s="14" t="s">
        <v>48</v>
      </c>
      <c r="D13" s="14" t="s">
        <v>28</v>
      </c>
      <c r="E13" s="17"/>
      <c r="F13" s="18"/>
      <c r="G13" s="17" t="s">
        <v>20</v>
      </c>
      <c r="H13" s="17" t="s">
        <v>20</v>
      </c>
      <c r="I13" s="17" t="s">
        <v>20</v>
      </c>
      <c r="J13" s="17"/>
      <c r="K13" s="16" t="s">
        <v>20</v>
      </c>
      <c r="L13" s="15" t="s">
        <v>20</v>
      </c>
      <c r="M13" s="17"/>
      <c r="N13" s="1" t="s">
        <v>49</v>
      </c>
      <c r="O13" s="1"/>
      <c r="Q13" s="14">
        <v>-525</v>
      </c>
      <c r="R13" s="14">
        <v>8.5</v>
      </c>
    </row>
    <row r="14" spans="1:18" x14ac:dyDescent="0.25">
      <c r="A14" s="1" t="s">
        <v>50</v>
      </c>
      <c r="B14" s="19" t="s">
        <v>51</v>
      </c>
      <c r="C14" s="1" t="s">
        <v>52</v>
      </c>
      <c r="D14" s="1" t="s">
        <v>53</v>
      </c>
      <c r="F14" s="12" t="s">
        <v>20</v>
      </c>
      <c r="K14" s="57"/>
      <c r="L14" s="20"/>
      <c r="O14" s="1"/>
      <c r="Q14" s="1">
        <v>-510</v>
      </c>
      <c r="R14" s="1">
        <v>7</v>
      </c>
    </row>
    <row r="15" spans="1:18" x14ac:dyDescent="0.25">
      <c r="A15" s="1" t="s">
        <v>54</v>
      </c>
      <c r="B15" s="1" t="s">
        <v>55</v>
      </c>
      <c r="C15" s="1" t="s">
        <v>55</v>
      </c>
      <c r="M15" s="13" t="s">
        <v>20</v>
      </c>
      <c r="O15" s="1" t="s">
        <v>56</v>
      </c>
      <c r="Q15" s="1">
        <v>-500</v>
      </c>
      <c r="R15" s="1"/>
    </row>
    <row r="16" spans="1:18" x14ac:dyDescent="0.25">
      <c r="A16" s="1" t="s">
        <v>57</v>
      </c>
      <c r="B16" s="1" t="s">
        <v>35</v>
      </c>
      <c r="C16" s="1" t="s">
        <v>754</v>
      </c>
      <c r="D16" s="1" t="s">
        <v>46</v>
      </c>
      <c r="F16" s="12" t="s">
        <v>20</v>
      </c>
      <c r="M16" s="13"/>
      <c r="O16" s="1"/>
      <c r="Q16" s="1">
        <v>-596</v>
      </c>
      <c r="R16" s="1">
        <v>6</v>
      </c>
    </row>
    <row r="17" spans="1:18" x14ac:dyDescent="0.25">
      <c r="A17" s="1" t="s">
        <v>58</v>
      </c>
      <c r="B17" s="1" t="s">
        <v>35</v>
      </c>
      <c r="C17" s="1" t="s">
        <v>759</v>
      </c>
      <c r="D17" s="1" t="s">
        <v>46</v>
      </c>
      <c r="F17" s="12" t="s">
        <v>20</v>
      </c>
      <c r="J17" s="3" t="s">
        <v>20</v>
      </c>
      <c r="M17" s="13"/>
      <c r="N17" s="1" t="s">
        <v>59</v>
      </c>
      <c r="O17" s="1"/>
      <c r="Q17" s="1">
        <v>-490</v>
      </c>
      <c r="R17" s="1">
        <v>6</v>
      </c>
    </row>
    <row r="18" spans="1:18" x14ac:dyDescent="0.25">
      <c r="A18" s="19" t="s">
        <v>60</v>
      </c>
      <c r="B18" s="1" t="s">
        <v>35</v>
      </c>
      <c r="C18" s="1" t="s">
        <v>760</v>
      </c>
      <c r="D18" s="1" t="s">
        <v>46</v>
      </c>
      <c r="F18" s="12" t="s">
        <v>20</v>
      </c>
      <c r="J18" s="3" t="s">
        <v>20</v>
      </c>
      <c r="K18" s="22"/>
      <c r="L18" s="13" t="s">
        <v>20</v>
      </c>
      <c r="N18" s="1" t="s">
        <v>61</v>
      </c>
      <c r="O18" s="1"/>
      <c r="Q18" s="19">
        <v>-490</v>
      </c>
      <c r="R18" s="1">
        <v>6</v>
      </c>
    </row>
    <row r="19" spans="1:18" x14ac:dyDescent="0.25">
      <c r="A19" s="1" t="s">
        <v>62</v>
      </c>
      <c r="B19" s="1" t="s">
        <v>32</v>
      </c>
      <c r="C19" s="1" t="s">
        <v>63</v>
      </c>
      <c r="D19" s="1" t="s">
        <v>46</v>
      </c>
      <c r="F19" s="12" t="s">
        <v>20</v>
      </c>
      <c r="J19" s="3" t="s">
        <v>20</v>
      </c>
      <c r="K19" s="22"/>
      <c r="L19" s="13" t="s">
        <v>20</v>
      </c>
      <c r="N19" s="1" t="s">
        <v>64</v>
      </c>
      <c r="O19" s="1"/>
      <c r="Q19" s="1">
        <v>-480</v>
      </c>
      <c r="R19" s="1">
        <v>6</v>
      </c>
    </row>
    <row r="20" spans="1:18" x14ac:dyDescent="0.25">
      <c r="A20" s="14" t="s">
        <v>65</v>
      </c>
      <c r="B20" s="14" t="s">
        <v>66</v>
      </c>
      <c r="C20" s="14" t="s">
        <v>67</v>
      </c>
      <c r="D20" s="14" t="s">
        <v>71</v>
      </c>
      <c r="E20" s="15" t="s">
        <v>20</v>
      </c>
      <c r="F20" s="18" t="s">
        <v>20</v>
      </c>
      <c r="G20" s="17" t="s">
        <v>20</v>
      </c>
      <c r="H20" s="17"/>
      <c r="I20" s="17"/>
      <c r="J20" s="17" t="s">
        <v>20</v>
      </c>
      <c r="K20" s="16" t="s">
        <v>20</v>
      </c>
      <c r="L20" s="15" t="s">
        <v>20</v>
      </c>
      <c r="M20" s="15" t="s">
        <v>20</v>
      </c>
      <c r="N20" s="1" t="s">
        <v>68</v>
      </c>
      <c r="Q20" s="14">
        <v>-479</v>
      </c>
      <c r="R20" s="14">
        <v>9</v>
      </c>
    </row>
    <row r="21" spans="1:18" x14ac:dyDescent="0.25">
      <c r="A21" s="14" t="s">
        <v>69</v>
      </c>
      <c r="B21" s="21" t="s">
        <v>51</v>
      </c>
      <c r="C21" s="14" t="s">
        <v>70</v>
      </c>
      <c r="D21" s="14" t="s">
        <v>71</v>
      </c>
      <c r="E21" s="15" t="s">
        <v>20</v>
      </c>
      <c r="F21" s="18" t="s">
        <v>20</v>
      </c>
      <c r="G21" s="15"/>
      <c r="H21" s="17"/>
      <c r="I21" s="17"/>
      <c r="J21" s="17" t="s">
        <v>20</v>
      </c>
      <c r="K21" s="18"/>
      <c r="L21" s="17"/>
      <c r="M21" s="17"/>
      <c r="N21" s="1" t="s">
        <v>72</v>
      </c>
      <c r="Q21" s="14">
        <v>-467</v>
      </c>
      <c r="R21" s="14">
        <v>9</v>
      </c>
    </row>
    <row r="22" spans="1:18" x14ac:dyDescent="0.25">
      <c r="A22" s="1" t="s">
        <v>73</v>
      </c>
      <c r="B22" s="19" t="s">
        <v>35</v>
      </c>
      <c r="C22" s="1" t="s">
        <v>74</v>
      </c>
      <c r="D22" s="1" t="s">
        <v>46</v>
      </c>
      <c r="E22" s="13"/>
      <c r="F22" s="22"/>
      <c r="G22" s="13"/>
      <c r="J22" s="3" t="s">
        <v>20</v>
      </c>
      <c r="N22" s="1" t="s">
        <v>75</v>
      </c>
      <c r="Q22" s="1">
        <v>-461</v>
      </c>
      <c r="R22" s="1">
        <v>6</v>
      </c>
    </row>
    <row r="23" spans="1:18" x14ac:dyDescent="0.25">
      <c r="A23" s="1" t="s">
        <v>76</v>
      </c>
      <c r="B23" s="19" t="s">
        <v>51</v>
      </c>
      <c r="C23" s="1" t="s">
        <v>77</v>
      </c>
      <c r="D23" s="1" t="s">
        <v>78</v>
      </c>
      <c r="E23" s="20"/>
      <c r="F23" s="57"/>
      <c r="G23" s="20"/>
      <c r="J23" s="3" t="s">
        <v>20</v>
      </c>
      <c r="N23" s="1" t="s">
        <v>79</v>
      </c>
      <c r="Q23" s="1">
        <v>-436</v>
      </c>
      <c r="R23" s="1">
        <v>8</v>
      </c>
    </row>
    <row r="24" spans="1:18" x14ac:dyDescent="0.25">
      <c r="A24" s="1" t="s">
        <v>80</v>
      </c>
      <c r="B24" s="19" t="s">
        <v>35</v>
      </c>
      <c r="C24" s="1" t="s">
        <v>759</v>
      </c>
      <c r="E24" s="20"/>
      <c r="F24" s="12" t="s">
        <v>20</v>
      </c>
      <c r="G24" s="20"/>
      <c r="J24" s="3" t="s">
        <v>20</v>
      </c>
      <c r="N24" s="1" t="s">
        <v>81</v>
      </c>
      <c r="Q24" s="1">
        <v>-431</v>
      </c>
      <c r="R24" s="1"/>
    </row>
    <row r="25" spans="1:18" x14ac:dyDescent="0.25">
      <c r="A25" s="19" t="s">
        <v>82</v>
      </c>
      <c r="B25" s="1" t="s">
        <v>35</v>
      </c>
      <c r="C25" s="1" t="s">
        <v>83</v>
      </c>
      <c r="D25" s="1" t="s">
        <v>53</v>
      </c>
      <c r="E25" s="20" t="s">
        <v>20</v>
      </c>
      <c r="F25" s="31" t="s">
        <v>20</v>
      </c>
      <c r="G25" s="20"/>
      <c r="H25" s="30"/>
      <c r="I25" s="30"/>
      <c r="J25" s="30" t="s">
        <v>20</v>
      </c>
      <c r="K25" s="57"/>
      <c r="L25" s="20" t="s">
        <v>20</v>
      </c>
      <c r="M25" s="30"/>
      <c r="N25" s="1" t="s">
        <v>84</v>
      </c>
      <c r="O25" s="1"/>
      <c r="Q25" s="19">
        <v>-427</v>
      </c>
      <c r="R25" s="1">
        <v>7</v>
      </c>
    </row>
    <row r="26" spans="1:18" x14ac:dyDescent="0.25">
      <c r="A26" s="25" t="s">
        <v>85</v>
      </c>
      <c r="B26" s="26" t="s">
        <v>757</v>
      </c>
      <c r="C26" s="26" t="s">
        <v>86</v>
      </c>
      <c r="D26" s="26" t="s">
        <v>20</v>
      </c>
      <c r="E26" s="27"/>
      <c r="F26" s="28" t="s">
        <v>20</v>
      </c>
      <c r="G26" s="29" t="s">
        <v>20</v>
      </c>
      <c r="H26" s="29"/>
      <c r="I26" s="29"/>
      <c r="J26" s="29" t="s">
        <v>20</v>
      </c>
      <c r="K26" s="32" t="s">
        <v>20</v>
      </c>
      <c r="L26" s="27"/>
      <c r="M26" s="27" t="s">
        <v>20</v>
      </c>
      <c r="N26" s="1" t="s">
        <v>747</v>
      </c>
      <c r="O26" s="1" t="s">
        <v>30</v>
      </c>
      <c r="Q26" s="25">
        <v>-426</v>
      </c>
      <c r="R26" s="26">
        <v>10</v>
      </c>
    </row>
    <row r="27" spans="1:18" x14ac:dyDescent="0.25">
      <c r="A27" s="19" t="s">
        <v>87</v>
      </c>
      <c r="B27" s="1" t="s">
        <v>35</v>
      </c>
      <c r="C27" s="1" t="s">
        <v>88</v>
      </c>
      <c r="E27" s="13"/>
      <c r="F27" s="22"/>
      <c r="G27" s="13"/>
      <c r="H27" s="30"/>
      <c r="I27" s="30"/>
      <c r="J27" s="30" t="s">
        <v>20</v>
      </c>
      <c r="K27" s="22"/>
      <c r="L27" s="13"/>
      <c r="M27" s="30"/>
      <c r="N27" s="1" t="s">
        <v>89</v>
      </c>
      <c r="O27" s="1"/>
      <c r="Q27" s="19">
        <v>-425</v>
      </c>
      <c r="R27" s="1"/>
    </row>
    <row r="28" spans="1:18" x14ac:dyDescent="0.25">
      <c r="A28" s="19" t="s">
        <v>90</v>
      </c>
      <c r="B28" s="1" t="s">
        <v>35</v>
      </c>
      <c r="C28" s="1" t="s">
        <v>91</v>
      </c>
      <c r="D28" s="1" t="s">
        <v>46</v>
      </c>
      <c r="E28" s="13"/>
      <c r="F28" s="31" t="s">
        <v>20</v>
      </c>
      <c r="G28" s="13"/>
      <c r="H28" s="30"/>
      <c r="I28" s="30"/>
      <c r="J28" s="30" t="s">
        <v>20</v>
      </c>
      <c r="K28" s="22"/>
      <c r="L28" s="13"/>
      <c r="M28" s="30"/>
      <c r="N28" s="1" t="s">
        <v>92</v>
      </c>
      <c r="O28" s="1"/>
      <c r="Q28" s="19">
        <v>-424</v>
      </c>
      <c r="R28" s="1">
        <v>6</v>
      </c>
    </row>
    <row r="29" spans="1:18" x14ac:dyDescent="0.25">
      <c r="A29" s="19" t="s">
        <v>93</v>
      </c>
      <c r="B29" s="1" t="s">
        <v>35</v>
      </c>
      <c r="C29" s="1" t="s">
        <v>94</v>
      </c>
      <c r="D29" s="1" t="s">
        <v>46</v>
      </c>
      <c r="E29" s="13"/>
      <c r="F29" s="31" t="s">
        <v>20</v>
      </c>
      <c r="G29" s="13"/>
      <c r="H29" s="30"/>
      <c r="I29" s="30"/>
      <c r="J29" s="30" t="s">
        <v>20</v>
      </c>
      <c r="K29" s="22"/>
      <c r="L29" s="13"/>
      <c r="M29" s="30"/>
      <c r="N29" s="1" t="s">
        <v>95</v>
      </c>
      <c r="O29" s="1"/>
      <c r="Q29" s="19">
        <v>-420</v>
      </c>
      <c r="R29" s="1">
        <v>6</v>
      </c>
    </row>
    <row r="30" spans="1:18" x14ac:dyDescent="0.25">
      <c r="A30" s="19" t="s">
        <v>96</v>
      </c>
      <c r="B30" s="1" t="s">
        <v>35</v>
      </c>
      <c r="C30" s="1" t="s">
        <v>97</v>
      </c>
      <c r="D30" s="1" t="s">
        <v>46</v>
      </c>
      <c r="E30" s="13"/>
      <c r="F30" s="31" t="s">
        <v>20</v>
      </c>
      <c r="G30" s="13"/>
      <c r="H30" s="30"/>
      <c r="I30" s="30"/>
      <c r="J30" s="30" t="s">
        <v>20</v>
      </c>
      <c r="K30" s="22"/>
      <c r="L30" s="13"/>
      <c r="M30" s="30"/>
      <c r="N30" s="1" t="s">
        <v>98</v>
      </c>
      <c r="O30" s="1"/>
      <c r="Q30" s="19">
        <v>-414</v>
      </c>
      <c r="R30" s="1">
        <v>6</v>
      </c>
    </row>
    <row r="31" spans="1:18" x14ac:dyDescent="0.25">
      <c r="A31" s="19" t="s">
        <v>99</v>
      </c>
      <c r="B31" s="19" t="s">
        <v>51</v>
      </c>
      <c r="C31" s="1" t="s">
        <v>70</v>
      </c>
      <c r="D31" s="1" t="s">
        <v>46</v>
      </c>
      <c r="E31" s="13"/>
      <c r="F31" s="31" t="s">
        <v>20</v>
      </c>
      <c r="G31" s="13"/>
      <c r="H31" s="30"/>
      <c r="I31" s="30"/>
      <c r="J31" s="30" t="s">
        <v>20</v>
      </c>
      <c r="K31" s="22"/>
      <c r="L31" s="13"/>
      <c r="M31" s="30"/>
      <c r="N31" s="1" t="s">
        <v>100</v>
      </c>
      <c r="O31" s="1"/>
      <c r="Q31" s="19">
        <v>-413</v>
      </c>
      <c r="R31" s="1">
        <v>6</v>
      </c>
    </row>
    <row r="32" spans="1:18" x14ac:dyDescent="0.25">
      <c r="A32" s="25" t="s">
        <v>101</v>
      </c>
      <c r="B32" s="26" t="s">
        <v>35</v>
      </c>
      <c r="C32" s="26" t="s">
        <v>752</v>
      </c>
      <c r="D32" s="26" t="s">
        <v>20</v>
      </c>
      <c r="E32" s="27"/>
      <c r="F32" s="32" t="s">
        <v>20</v>
      </c>
      <c r="G32" s="27"/>
      <c r="H32" s="29"/>
      <c r="I32" s="29"/>
      <c r="J32" s="29" t="s">
        <v>20</v>
      </c>
      <c r="K32" s="32"/>
      <c r="L32" s="27"/>
      <c r="M32" s="29"/>
      <c r="N32" s="1" t="s">
        <v>102</v>
      </c>
      <c r="O32" s="1"/>
      <c r="Q32" s="25">
        <v>-412</v>
      </c>
      <c r="R32" s="26">
        <v>10</v>
      </c>
    </row>
    <row r="33" spans="1:18" x14ac:dyDescent="0.25">
      <c r="A33" s="19" t="s">
        <v>103</v>
      </c>
      <c r="B33" s="1" t="s">
        <v>35</v>
      </c>
      <c r="C33" s="1" t="s">
        <v>104</v>
      </c>
      <c r="D33" s="1" t="s">
        <v>46</v>
      </c>
      <c r="E33" s="13"/>
      <c r="F33" s="22" t="s">
        <v>20</v>
      </c>
      <c r="G33" s="13"/>
      <c r="H33" s="30"/>
      <c r="I33" s="30"/>
      <c r="J33" s="30" t="s">
        <v>20</v>
      </c>
      <c r="K33" s="22"/>
      <c r="L33" s="13"/>
      <c r="M33" s="30"/>
      <c r="N33" s="1" t="s">
        <v>105</v>
      </c>
      <c r="O33" s="1"/>
      <c r="Q33" s="19">
        <v>-402</v>
      </c>
      <c r="R33" s="1">
        <v>6</v>
      </c>
    </row>
    <row r="34" spans="1:18" x14ac:dyDescent="0.25">
      <c r="A34" s="19" t="s">
        <v>106</v>
      </c>
      <c r="B34" s="1" t="s">
        <v>35</v>
      </c>
      <c r="C34" s="1" t="s">
        <v>107</v>
      </c>
      <c r="D34" s="1" t="s">
        <v>46</v>
      </c>
      <c r="E34" s="13"/>
      <c r="F34" s="22" t="s">
        <v>20</v>
      </c>
      <c r="G34" s="13"/>
      <c r="H34" s="30"/>
      <c r="I34" s="30"/>
      <c r="J34" s="30" t="s">
        <v>20</v>
      </c>
      <c r="K34" s="22"/>
      <c r="L34" s="13"/>
      <c r="M34" s="30"/>
      <c r="N34" s="1" t="s">
        <v>108</v>
      </c>
      <c r="O34" s="1"/>
      <c r="Q34" s="19">
        <v>-388</v>
      </c>
      <c r="R34" s="1">
        <v>6</v>
      </c>
    </row>
    <row r="35" spans="1:18" x14ac:dyDescent="0.25">
      <c r="A35" s="19" t="s">
        <v>109</v>
      </c>
      <c r="B35" s="1" t="s">
        <v>35</v>
      </c>
      <c r="C35" s="1" t="s">
        <v>759</v>
      </c>
      <c r="D35" s="1" t="s">
        <v>46</v>
      </c>
      <c r="E35" s="13"/>
      <c r="F35" s="22" t="s">
        <v>20</v>
      </c>
      <c r="G35" s="13"/>
      <c r="H35" s="30"/>
      <c r="I35" s="30"/>
      <c r="J35" s="30" t="s">
        <v>20</v>
      </c>
      <c r="K35" s="22"/>
      <c r="L35" s="13"/>
      <c r="M35" s="30"/>
      <c r="O35" s="1"/>
      <c r="Q35" s="19">
        <v>-372</v>
      </c>
      <c r="R35" s="1">
        <v>6</v>
      </c>
    </row>
    <row r="36" spans="1:18" x14ac:dyDescent="0.25">
      <c r="A36" s="26" t="s">
        <v>110</v>
      </c>
      <c r="B36" s="26" t="s">
        <v>111</v>
      </c>
      <c r="C36" s="26" t="s">
        <v>755</v>
      </c>
      <c r="D36" s="26" t="s">
        <v>20</v>
      </c>
      <c r="E36" s="33"/>
      <c r="F36" s="34" t="s">
        <v>20</v>
      </c>
      <c r="G36" s="33" t="s">
        <v>20</v>
      </c>
      <c r="H36" s="33"/>
      <c r="I36" s="33"/>
      <c r="J36" s="33" t="s">
        <v>20</v>
      </c>
      <c r="K36" s="32" t="s">
        <v>20</v>
      </c>
      <c r="L36" s="27" t="s">
        <v>20</v>
      </c>
      <c r="M36" s="27" t="s">
        <v>20</v>
      </c>
      <c r="N36" s="1" t="s">
        <v>113</v>
      </c>
      <c r="O36" s="1" t="s">
        <v>114</v>
      </c>
      <c r="Q36" s="26">
        <v>-373</v>
      </c>
      <c r="R36" s="26">
        <v>10</v>
      </c>
    </row>
    <row r="37" spans="1:18" x14ac:dyDescent="0.25">
      <c r="A37" s="14" t="s">
        <v>115</v>
      </c>
      <c r="B37" s="14" t="s">
        <v>35</v>
      </c>
      <c r="C37" s="14" t="s">
        <v>116</v>
      </c>
      <c r="D37" s="14" t="s">
        <v>71</v>
      </c>
      <c r="E37" s="17"/>
      <c r="F37" s="18" t="s">
        <v>20</v>
      </c>
      <c r="G37" s="17"/>
      <c r="H37" s="17"/>
      <c r="I37" s="17"/>
      <c r="J37" s="17" t="s">
        <v>20</v>
      </c>
      <c r="K37" s="16"/>
      <c r="L37" s="15"/>
      <c r="M37" s="15"/>
      <c r="N37" s="1" t="s">
        <v>117</v>
      </c>
      <c r="O37" s="1"/>
      <c r="Q37" s="1">
        <v>-360</v>
      </c>
      <c r="R37" s="1">
        <v>9</v>
      </c>
    </row>
    <row r="38" spans="1:18" x14ac:dyDescent="0.25">
      <c r="A38" s="1" t="s">
        <v>118</v>
      </c>
      <c r="B38" s="1" t="s">
        <v>119</v>
      </c>
      <c r="C38" s="1" t="s">
        <v>761</v>
      </c>
      <c r="J38" s="3" t="s">
        <v>20</v>
      </c>
      <c r="K38" s="22"/>
      <c r="L38" s="13"/>
      <c r="M38" s="13"/>
      <c r="N38" s="1" t="s">
        <v>120</v>
      </c>
      <c r="O38" s="1" t="s">
        <v>121</v>
      </c>
      <c r="Q38" s="1">
        <v>-359</v>
      </c>
      <c r="R38" s="1"/>
    </row>
    <row r="39" spans="1:18" x14ac:dyDescent="0.25">
      <c r="A39" s="1" t="s">
        <v>122</v>
      </c>
      <c r="B39" s="19" t="s">
        <v>51</v>
      </c>
      <c r="C39" s="1" t="s">
        <v>123</v>
      </c>
      <c r="D39" s="1" t="s">
        <v>124</v>
      </c>
      <c r="F39" s="12" t="s">
        <v>20</v>
      </c>
      <c r="J39" s="3" t="s">
        <v>20</v>
      </c>
      <c r="K39" s="22"/>
      <c r="L39" s="13"/>
      <c r="M39" s="13"/>
      <c r="N39" s="1" t="s">
        <v>125</v>
      </c>
      <c r="O39" s="1"/>
      <c r="Q39" s="1">
        <v>-347</v>
      </c>
      <c r="R39" s="1">
        <v>5</v>
      </c>
    </row>
    <row r="40" spans="1:18" x14ac:dyDescent="0.25">
      <c r="A40" s="1" t="s">
        <v>126</v>
      </c>
      <c r="B40" s="19" t="s">
        <v>51</v>
      </c>
      <c r="C40" s="1" t="s">
        <v>127</v>
      </c>
      <c r="D40" s="1" t="s">
        <v>53</v>
      </c>
      <c r="F40" s="12" t="s">
        <v>20</v>
      </c>
      <c r="K40" s="22"/>
      <c r="L40" s="13"/>
      <c r="M40" s="13"/>
      <c r="O40" s="1"/>
      <c r="Q40" s="1">
        <v>-334</v>
      </c>
      <c r="R40" s="1">
        <v>7</v>
      </c>
    </row>
    <row r="41" spans="1:18" x14ac:dyDescent="0.25">
      <c r="A41" s="1" t="s">
        <v>128</v>
      </c>
      <c r="B41" s="1" t="s">
        <v>35</v>
      </c>
      <c r="C41" s="1" t="s">
        <v>129</v>
      </c>
      <c r="J41" s="3" t="s">
        <v>20</v>
      </c>
      <c r="K41" s="22"/>
      <c r="L41" s="13"/>
      <c r="M41" s="13"/>
      <c r="N41" s="1" t="s">
        <v>130</v>
      </c>
      <c r="O41" s="1"/>
      <c r="Q41" s="1">
        <v>-322</v>
      </c>
      <c r="R41" s="1"/>
    </row>
    <row r="42" spans="1:18" x14ac:dyDescent="0.25">
      <c r="A42" s="1" t="s">
        <v>131</v>
      </c>
      <c r="B42" s="1" t="s">
        <v>35</v>
      </c>
      <c r="C42" s="1" t="s">
        <v>132</v>
      </c>
      <c r="D42" s="1" t="s">
        <v>46</v>
      </c>
      <c r="H42" s="3" t="s">
        <v>20</v>
      </c>
      <c r="K42" s="22"/>
      <c r="L42" s="13"/>
      <c r="M42" s="13"/>
      <c r="O42" s="1"/>
      <c r="Q42" s="1">
        <v>-331</v>
      </c>
      <c r="R42" s="1">
        <v>6</v>
      </c>
    </row>
    <row r="43" spans="1:18" x14ac:dyDescent="0.25">
      <c r="A43" s="1" t="s">
        <v>133</v>
      </c>
      <c r="B43" s="1" t="s">
        <v>32</v>
      </c>
      <c r="C43" s="1" t="s">
        <v>770</v>
      </c>
      <c r="D43" s="1" t="s">
        <v>53</v>
      </c>
      <c r="G43" s="3" t="s">
        <v>20</v>
      </c>
      <c r="I43" s="3" t="s">
        <v>20</v>
      </c>
      <c r="K43" s="22" t="s">
        <v>20</v>
      </c>
      <c r="L43" s="13" t="s">
        <v>20</v>
      </c>
      <c r="O43" s="1"/>
      <c r="Q43" s="1">
        <v>-330</v>
      </c>
      <c r="R43" s="1">
        <v>7</v>
      </c>
    </row>
    <row r="44" spans="1:18" x14ac:dyDescent="0.25">
      <c r="A44" s="1" t="s">
        <v>134</v>
      </c>
      <c r="B44" s="1" t="s">
        <v>35</v>
      </c>
      <c r="C44" s="1" t="s">
        <v>135</v>
      </c>
      <c r="J44" s="3" t="s">
        <v>20</v>
      </c>
      <c r="K44" s="22"/>
      <c r="L44" s="13"/>
      <c r="N44" s="1" t="s">
        <v>136</v>
      </c>
      <c r="O44" s="1"/>
      <c r="Q44" s="1">
        <v>-321</v>
      </c>
      <c r="R44" s="1"/>
    </row>
    <row r="45" spans="1:18" x14ac:dyDescent="0.25">
      <c r="A45" s="1" t="s">
        <v>134</v>
      </c>
      <c r="B45" s="1" t="s">
        <v>35</v>
      </c>
      <c r="C45" s="1" t="s">
        <v>137</v>
      </c>
      <c r="J45" s="3" t="s">
        <v>20</v>
      </c>
      <c r="K45" s="22"/>
      <c r="L45" s="13"/>
      <c r="N45" s="1" t="s">
        <v>136</v>
      </c>
      <c r="O45" s="1"/>
      <c r="Q45" s="1">
        <v>-321</v>
      </c>
      <c r="R45" s="1"/>
    </row>
    <row r="46" spans="1:18" x14ac:dyDescent="0.25">
      <c r="A46" s="19" t="s">
        <v>138</v>
      </c>
      <c r="B46" s="1" t="s">
        <v>35</v>
      </c>
      <c r="C46" s="1" t="s">
        <v>139</v>
      </c>
      <c r="J46" s="3" t="s">
        <v>20</v>
      </c>
      <c r="K46" s="22"/>
      <c r="L46" s="13"/>
      <c r="O46" s="1"/>
      <c r="Q46" s="19">
        <v>-304</v>
      </c>
      <c r="R46" s="1"/>
    </row>
    <row r="47" spans="1:18" x14ac:dyDescent="0.25">
      <c r="A47" s="19" t="s">
        <v>140</v>
      </c>
      <c r="B47" s="1" t="s">
        <v>35</v>
      </c>
      <c r="C47" s="1" t="s">
        <v>112</v>
      </c>
      <c r="D47" s="1" t="s">
        <v>46</v>
      </c>
      <c r="F47" s="12" t="s">
        <v>20</v>
      </c>
      <c r="K47" s="22"/>
      <c r="L47" s="13"/>
      <c r="O47" s="1"/>
      <c r="Q47" s="19">
        <v>-303</v>
      </c>
      <c r="R47" s="1">
        <v>6</v>
      </c>
    </row>
    <row r="48" spans="1:18" x14ac:dyDescent="0.25">
      <c r="A48" s="26" t="s">
        <v>141</v>
      </c>
      <c r="B48" s="26" t="s">
        <v>35</v>
      </c>
      <c r="C48" s="26" t="s">
        <v>142</v>
      </c>
      <c r="D48" s="26" t="s">
        <v>20</v>
      </c>
      <c r="E48" s="33"/>
      <c r="F48" s="34" t="s">
        <v>20</v>
      </c>
      <c r="G48" s="33"/>
      <c r="H48" s="33"/>
      <c r="I48" s="33"/>
      <c r="J48" s="33" t="s">
        <v>20</v>
      </c>
      <c r="K48" s="32"/>
      <c r="L48" s="27"/>
      <c r="M48" s="33"/>
      <c r="O48" s="1"/>
      <c r="Q48" s="26">
        <v>-287</v>
      </c>
      <c r="R48" s="26">
        <v>10</v>
      </c>
    </row>
    <row r="49" spans="1:18" x14ac:dyDescent="0.25">
      <c r="A49" s="19" t="s">
        <v>143</v>
      </c>
      <c r="B49" s="19" t="s">
        <v>51</v>
      </c>
      <c r="C49" s="1" t="s">
        <v>123</v>
      </c>
      <c r="D49" s="1" t="s">
        <v>46</v>
      </c>
      <c r="F49" s="12" t="s">
        <v>20</v>
      </c>
      <c r="J49" s="3" t="s">
        <v>20</v>
      </c>
      <c r="K49" s="22"/>
      <c r="L49" s="13"/>
      <c r="O49" s="1"/>
      <c r="Q49" s="19">
        <v>-279</v>
      </c>
      <c r="R49" s="1">
        <v>6</v>
      </c>
    </row>
    <row r="50" spans="1:18" x14ac:dyDescent="0.25">
      <c r="A50" s="1" t="s">
        <v>144</v>
      </c>
      <c r="B50" s="1" t="s">
        <v>35</v>
      </c>
      <c r="C50" s="1" t="s">
        <v>145</v>
      </c>
      <c r="J50" s="3" t="s">
        <v>20</v>
      </c>
      <c r="K50" s="22"/>
      <c r="L50" s="13"/>
      <c r="O50" s="1"/>
      <c r="Q50" s="1">
        <v>-268</v>
      </c>
      <c r="R50" s="1"/>
    </row>
    <row r="51" spans="1:18" x14ac:dyDescent="0.25">
      <c r="A51" s="1" t="s">
        <v>146</v>
      </c>
      <c r="B51" s="1" t="s">
        <v>35</v>
      </c>
      <c r="C51" s="1" t="s">
        <v>763</v>
      </c>
      <c r="D51" s="1" t="s">
        <v>53</v>
      </c>
      <c r="F51" s="12" t="s">
        <v>20</v>
      </c>
      <c r="K51" s="22"/>
      <c r="L51" s="13"/>
      <c r="O51" s="1"/>
      <c r="Q51" s="1">
        <v>-231</v>
      </c>
      <c r="R51" s="1">
        <v>7</v>
      </c>
    </row>
    <row r="52" spans="1:18" x14ac:dyDescent="0.25">
      <c r="A52" s="26" t="s">
        <v>147</v>
      </c>
      <c r="B52" s="26" t="s">
        <v>148</v>
      </c>
      <c r="C52" s="26" t="s">
        <v>149</v>
      </c>
      <c r="D52" s="26" t="s">
        <v>20</v>
      </c>
      <c r="E52" s="27" t="s">
        <v>20</v>
      </c>
      <c r="F52" s="32" t="s">
        <v>20</v>
      </c>
      <c r="G52" s="33" t="s">
        <v>20</v>
      </c>
      <c r="H52" s="33"/>
      <c r="I52" s="33" t="s">
        <v>20</v>
      </c>
      <c r="J52" s="33" t="s">
        <v>20</v>
      </c>
      <c r="K52" s="32" t="s">
        <v>20</v>
      </c>
      <c r="L52" s="27" t="s">
        <v>20</v>
      </c>
      <c r="M52" s="33"/>
      <c r="N52" s="1" t="s">
        <v>150</v>
      </c>
      <c r="O52" s="1" t="s">
        <v>151</v>
      </c>
      <c r="Q52" s="26">
        <v>-227</v>
      </c>
      <c r="R52" s="26">
        <v>10</v>
      </c>
    </row>
    <row r="53" spans="1:18" x14ac:dyDescent="0.25">
      <c r="A53" s="21" t="s">
        <v>152</v>
      </c>
      <c r="B53" s="14" t="s">
        <v>86</v>
      </c>
      <c r="C53" s="14" t="s">
        <v>153</v>
      </c>
      <c r="D53" s="14" t="s">
        <v>71</v>
      </c>
      <c r="E53" s="17"/>
      <c r="F53" s="18" t="s">
        <v>20</v>
      </c>
      <c r="G53" s="17"/>
      <c r="H53" s="17"/>
      <c r="I53" s="17"/>
      <c r="J53" s="17" t="s">
        <v>20</v>
      </c>
      <c r="K53" s="16"/>
      <c r="L53" s="15" t="s">
        <v>20</v>
      </c>
      <c r="M53" s="24"/>
      <c r="N53" s="1" t="s">
        <v>154</v>
      </c>
      <c r="O53" s="1"/>
      <c r="Q53" s="21">
        <v>-223</v>
      </c>
      <c r="R53" s="14">
        <v>9</v>
      </c>
    </row>
    <row r="54" spans="1:18" x14ac:dyDescent="0.25">
      <c r="A54" s="25" t="s">
        <v>155</v>
      </c>
      <c r="B54" s="26" t="s">
        <v>119</v>
      </c>
      <c r="C54" s="26" t="s">
        <v>156</v>
      </c>
      <c r="D54" s="26" t="s">
        <v>20</v>
      </c>
      <c r="E54" s="33"/>
      <c r="F54" s="34"/>
      <c r="G54" s="33"/>
      <c r="H54" s="33"/>
      <c r="I54" s="33"/>
      <c r="J54" s="33" t="s">
        <v>20</v>
      </c>
      <c r="K54" s="34"/>
      <c r="L54" s="33"/>
      <c r="M54" s="27" t="s">
        <v>20</v>
      </c>
      <c r="N54" s="1" t="s">
        <v>157</v>
      </c>
      <c r="O54" s="1"/>
      <c r="Q54" s="25">
        <v>-217</v>
      </c>
      <c r="R54" s="26">
        <v>10</v>
      </c>
    </row>
    <row r="55" spans="1:18" x14ac:dyDescent="0.25">
      <c r="A55" s="19" t="s">
        <v>158</v>
      </c>
      <c r="B55" s="19" t="s">
        <v>35</v>
      </c>
      <c r="C55" s="1" t="s">
        <v>764</v>
      </c>
      <c r="D55" s="1" t="s">
        <v>46</v>
      </c>
      <c r="F55" s="12" t="s">
        <v>20</v>
      </c>
      <c r="K55" s="22"/>
      <c r="L55" s="13"/>
      <c r="O55" s="1"/>
      <c r="Q55" s="1">
        <v>-200</v>
      </c>
      <c r="R55" s="1">
        <v>6</v>
      </c>
    </row>
    <row r="56" spans="1:18" x14ac:dyDescent="0.25">
      <c r="A56" s="26" t="s">
        <v>159</v>
      </c>
      <c r="B56" s="26" t="s">
        <v>26</v>
      </c>
      <c r="C56" s="26" t="s">
        <v>160</v>
      </c>
      <c r="D56" s="26" t="s">
        <v>20</v>
      </c>
      <c r="E56" s="33"/>
      <c r="F56" s="34" t="s">
        <v>20</v>
      </c>
      <c r="G56" s="33" t="s">
        <v>20</v>
      </c>
      <c r="H56" s="33" t="s">
        <v>20</v>
      </c>
      <c r="I56" s="33"/>
      <c r="J56" s="33" t="s">
        <v>20</v>
      </c>
      <c r="K56" s="34"/>
      <c r="L56" s="33"/>
      <c r="M56" s="33"/>
      <c r="N56" s="1" t="s">
        <v>161</v>
      </c>
      <c r="O56" s="1"/>
      <c r="Q56" s="26">
        <v>-198</v>
      </c>
      <c r="R56" s="26">
        <v>10</v>
      </c>
    </row>
    <row r="57" spans="1:18" x14ac:dyDescent="0.25">
      <c r="A57" s="1" t="s">
        <v>159</v>
      </c>
      <c r="B57" s="1" t="s">
        <v>35</v>
      </c>
      <c r="C57" s="1" t="s">
        <v>162</v>
      </c>
      <c r="D57" s="1" t="s">
        <v>53</v>
      </c>
      <c r="F57" s="12" t="s">
        <v>20</v>
      </c>
      <c r="J57" s="3" t="s">
        <v>20</v>
      </c>
      <c r="N57" s="1" t="s">
        <v>161</v>
      </c>
      <c r="O57" s="1"/>
      <c r="Q57" s="1">
        <v>-199</v>
      </c>
      <c r="R57" s="1">
        <v>7</v>
      </c>
    </row>
    <row r="58" spans="1:18" x14ac:dyDescent="0.25">
      <c r="A58" s="26" t="s">
        <v>163</v>
      </c>
      <c r="B58" s="26" t="s">
        <v>32</v>
      </c>
      <c r="C58" s="26" t="s">
        <v>23</v>
      </c>
      <c r="D58" s="26" t="s">
        <v>20</v>
      </c>
      <c r="E58" s="33"/>
      <c r="F58" s="34" t="s">
        <v>20</v>
      </c>
      <c r="G58" s="33"/>
      <c r="H58" s="33"/>
      <c r="I58" s="33"/>
      <c r="J58" s="33" t="s">
        <v>20</v>
      </c>
      <c r="K58" s="32"/>
      <c r="L58" s="27" t="s">
        <v>20</v>
      </c>
      <c r="M58" s="33"/>
      <c r="O58" s="51" t="s">
        <v>787</v>
      </c>
      <c r="Q58" s="26">
        <v>-199</v>
      </c>
      <c r="R58" s="26">
        <v>10</v>
      </c>
    </row>
    <row r="59" spans="1:18" x14ac:dyDescent="0.25">
      <c r="A59" s="19" t="s">
        <v>163</v>
      </c>
      <c r="B59" s="1" t="s">
        <v>35</v>
      </c>
      <c r="C59" s="1" t="s">
        <v>762</v>
      </c>
      <c r="D59" s="1" t="s">
        <v>53</v>
      </c>
      <c r="F59" s="12" t="s">
        <v>20</v>
      </c>
      <c r="K59" s="22"/>
      <c r="L59" s="13"/>
      <c r="O59" s="1"/>
      <c r="Q59" s="1">
        <v>-197</v>
      </c>
      <c r="R59" s="1">
        <v>7</v>
      </c>
    </row>
    <row r="60" spans="1:18" x14ac:dyDescent="0.25">
      <c r="A60" s="19" t="s">
        <v>164</v>
      </c>
      <c r="B60" s="1" t="s">
        <v>35</v>
      </c>
      <c r="C60" s="1" t="s">
        <v>74</v>
      </c>
      <c r="J60" s="3" t="s">
        <v>20</v>
      </c>
      <c r="K60" s="22"/>
      <c r="L60" s="13"/>
      <c r="N60" s="1" t="s">
        <v>165</v>
      </c>
      <c r="O60" s="1"/>
      <c r="Q60" s="19">
        <v>-193</v>
      </c>
      <c r="R60" s="1"/>
    </row>
    <row r="61" spans="1:18" x14ac:dyDescent="0.25">
      <c r="A61" s="19" t="s">
        <v>166</v>
      </c>
      <c r="B61" s="1" t="s">
        <v>35</v>
      </c>
      <c r="C61" s="1" t="s">
        <v>74</v>
      </c>
      <c r="D61" s="1" t="s">
        <v>124</v>
      </c>
      <c r="J61" s="3" t="s">
        <v>20</v>
      </c>
      <c r="K61" s="22"/>
      <c r="L61" s="13"/>
      <c r="N61" s="1" t="s">
        <v>167</v>
      </c>
      <c r="O61" s="1"/>
      <c r="Q61" s="19">
        <v>-192</v>
      </c>
      <c r="R61" s="1">
        <v>5</v>
      </c>
    </row>
    <row r="62" spans="1:18" x14ac:dyDescent="0.25">
      <c r="A62" s="19" t="s">
        <v>783</v>
      </c>
      <c r="B62" s="1" t="s">
        <v>35</v>
      </c>
      <c r="C62" s="1" t="s">
        <v>784</v>
      </c>
      <c r="K62" s="22"/>
      <c r="L62" s="13"/>
      <c r="N62" s="1" t="s">
        <v>785</v>
      </c>
      <c r="O62" s="1"/>
      <c r="Q62" s="19">
        <v>-183</v>
      </c>
      <c r="R62" s="1"/>
    </row>
    <row r="63" spans="1:18" x14ac:dyDescent="0.25">
      <c r="A63" s="19" t="s">
        <v>168</v>
      </c>
      <c r="B63" s="1" t="s">
        <v>35</v>
      </c>
      <c r="C63" s="1" t="s">
        <v>74</v>
      </c>
      <c r="D63" s="1" t="s">
        <v>124</v>
      </c>
      <c r="J63" s="3" t="s">
        <v>20</v>
      </c>
      <c r="K63" s="22"/>
      <c r="L63" s="13"/>
      <c r="N63" s="1" t="s">
        <v>169</v>
      </c>
      <c r="O63" s="1"/>
      <c r="Q63" s="19">
        <v>-179</v>
      </c>
      <c r="R63" s="1">
        <v>5</v>
      </c>
    </row>
    <row r="64" spans="1:18" x14ac:dyDescent="0.25">
      <c r="A64" s="21" t="s">
        <v>170</v>
      </c>
      <c r="B64" s="14" t="s">
        <v>35</v>
      </c>
      <c r="C64" s="14" t="s">
        <v>171</v>
      </c>
      <c r="D64" s="14" t="s">
        <v>71</v>
      </c>
      <c r="E64" s="17"/>
      <c r="F64" s="18"/>
      <c r="G64" s="17"/>
      <c r="H64" s="17"/>
      <c r="I64" s="17"/>
      <c r="J64" s="17" t="s">
        <v>20</v>
      </c>
      <c r="K64" s="16"/>
      <c r="L64" s="15"/>
      <c r="M64" s="17"/>
      <c r="N64" s="1" t="s">
        <v>172</v>
      </c>
      <c r="O64" s="1"/>
      <c r="Q64" s="21">
        <v>-174</v>
      </c>
      <c r="R64" s="14">
        <v>9</v>
      </c>
    </row>
    <row r="65" spans="1:18" x14ac:dyDescent="0.25">
      <c r="A65" s="26" t="s">
        <v>173</v>
      </c>
      <c r="B65" s="26" t="s">
        <v>174</v>
      </c>
      <c r="C65" s="26" t="s">
        <v>55</v>
      </c>
      <c r="D65" s="26" t="s">
        <v>20</v>
      </c>
      <c r="E65" s="33"/>
      <c r="F65" s="34"/>
      <c r="G65" s="33" t="s">
        <v>20</v>
      </c>
      <c r="H65" s="33" t="s">
        <v>20</v>
      </c>
      <c r="I65" s="33" t="s">
        <v>20</v>
      </c>
      <c r="J65" s="33" t="s">
        <v>20</v>
      </c>
      <c r="K65" s="32" t="s">
        <v>20</v>
      </c>
      <c r="L65" s="27" t="s">
        <v>20</v>
      </c>
      <c r="M65" s="33"/>
      <c r="O65" s="1"/>
      <c r="Q65" s="26">
        <v>-138</v>
      </c>
      <c r="R65" s="26">
        <v>10</v>
      </c>
    </row>
    <row r="66" spans="1:18" x14ac:dyDescent="0.25">
      <c r="A66" s="1" t="s">
        <v>175</v>
      </c>
      <c r="B66" s="1" t="s">
        <v>119</v>
      </c>
      <c r="C66" s="1" t="s">
        <v>176</v>
      </c>
      <c r="J66" s="3" t="s">
        <v>20</v>
      </c>
      <c r="K66" s="22"/>
      <c r="L66" s="13"/>
      <c r="O66" s="1" t="s">
        <v>177</v>
      </c>
      <c r="Q66" s="1">
        <v>-133</v>
      </c>
      <c r="R66" s="1"/>
    </row>
    <row r="67" spans="1:18" x14ac:dyDescent="0.25">
      <c r="A67" s="1" t="s">
        <v>178</v>
      </c>
      <c r="B67" s="1" t="s">
        <v>119</v>
      </c>
      <c r="C67" s="1" t="s">
        <v>88</v>
      </c>
      <c r="J67" s="3" t="s">
        <v>20</v>
      </c>
      <c r="K67" s="22"/>
      <c r="L67" s="13"/>
      <c r="O67" s="1"/>
      <c r="Q67" s="1">
        <v>-126</v>
      </c>
      <c r="R67" s="1"/>
    </row>
    <row r="68" spans="1:18" x14ac:dyDescent="0.25">
      <c r="A68" s="1" t="s">
        <v>179</v>
      </c>
      <c r="B68" s="1" t="s">
        <v>35</v>
      </c>
      <c r="C68" s="1" t="s">
        <v>74</v>
      </c>
      <c r="J68" s="3" t="s">
        <v>20</v>
      </c>
      <c r="K68" s="22"/>
      <c r="L68" s="13"/>
      <c r="O68" s="1"/>
      <c r="Q68" s="1">
        <v>-118</v>
      </c>
      <c r="R68" s="1"/>
    </row>
    <row r="69" spans="1:18" x14ac:dyDescent="0.25">
      <c r="A69" s="1" t="s">
        <v>180</v>
      </c>
      <c r="B69" s="1" t="s">
        <v>35</v>
      </c>
      <c r="C69" s="1" t="s">
        <v>181</v>
      </c>
      <c r="J69" s="3" t="s">
        <v>20</v>
      </c>
      <c r="K69" s="22"/>
      <c r="L69" s="13"/>
      <c r="N69" s="1" t="s">
        <v>182</v>
      </c>
      <c r="O69" s="1" t="s">
        <v>177</v>
      </c>
      <c r="Q69" s="1">
        <v>-115</v>
      </c>
      <c r="R69" s="1"/>
    </row>
    <row r="70" spans="1:18" x14ac:dyDescent="0.25">
      <c r="A70" s="14" t="s">
        <v>183</v>
      </c>
      <c r="B70" s="14" t="s">
        <v>35</v>
      </c>
      <c r="C70" s="14" t="s">
        <v>145</v>
      </c>
      <c r="D70" s="14" t="s">
        <v>28</v>
      </c>
      <c r="E70" s="17"/>
      <c r="F70" s="18"/>
      <c r="G70" s="17"/>
      <c r="H70" s="17"/>
      <c r="I70" s="17"/>
      <c r="J70" s="17" t="s">
        <v>20</v>
      </c>
      <c r="K70" s="16"/>
      <c r="L70" s="15"/>
      <c r="M70" s="17"/>
      <c r="O70" s="1"/>
      <c r="Q70" s="14">
        <v>-100</v>
      </c>
      <c r="R70" s="14">
        <v>8.5</v>
      </c>
    </row>
    <row r="71" spans="1:18" x14ac:dyDescent="0.25">
      <c r="A71" s="14" t="s">
        <v>184</v>
      </c>
      <c r="B71" s="14" t="s">
        <v>35</v>
      </c>
      <c r="C71" s="14" t="s">
        <v>74</v>
      </c>
      <c r="D71" s="14" t="s">
        <v>71</v>
      </c>
      <c r="E71" s="17"/>
      <c r="F71" s="18"/>
      <c r="G71" s="17"/>
      <c r="H71" s="17"/>
      <c r="I71" s="17"/>
      <c r="J71" s="17" t="s">
        <v>20</v>
      </c>
      <c r="K71" s="16"/>
      <c r="L71" s="15"/>
      <c r="M71" s="17"/>
      <c r="O71" s="1"/>
      <c r="Q71" s="14">
        <v>-99</v>
      </c>
      <c r="R71" s="14">
        <v>9</v>
      </c>
    </row>
    <row r="72" spans="1:18" x14ac:dyDescent="0.25">
      <c r="A72" s="14" t="s">
        <v>185</v>
      </c>
      <c r="B72" s="14" t="s">
        <v>186</v>
      </c>
      <c r="C72" s="14" t="s">
        <v>187</v>
      </c>
      <c r="D72" s="14" t="s">
        <v>188</v>
      </c>
      <c r="E72" s="17"/>
      <c r="F72" s="18"/>
      <c r="G72" s="17"/>
      <c r="H72" s="17" t="s">
        <v>20</v>
      </c>
      <c r="I72" s="17" t="s">
        <v>20</v>
      </c>
      <c r="J72" s="17"/>
      <c r="K72" s="18"/>
      <c r="L72" s="17"/>
      <c r="M72" s="17"/>
      <c r="O72" s="1" t="s">
        <v>189</v>
      </c>
      <c r="Q72" s="14">
        <v>-92</v>
      </c>
      <c r="R72" s="14">
        <v>4</v>
      </c>
    </row>
    <row r="73" spans="1:18" x14ac:dyDescent="0.25">
      <c r="A73" s="1" t="s">
        <v>185</v>
      </c>
      <c r="B73" s="1" t="s">
        <v>35</v>
      </c>
      <c r="C73" s="1" t="s">
        <v>190</v>
      </c>
      <c r="J73" s="3" t="s">
        <v>20</v>
      </c>
      <c r="O73" s="1"/>
      <c r="Q73" s="1">
        <v>-92</v>
      </c>
      <c r="R73" s="1"/>
    </row>
    <row r="74" spans="1:18" x14ac:dyDescent="0.25">
      <c r="A74" s="1" t="s">
        <v>191</v>
      </c>
      <c r="B74" s="19" t="s">
        <v>51</v>
      </c>
      <c r="C74" s="1" t="s">
        <v>127</v>
      </c>
      <c r="D74" s="1" t="s">
        <v>53</v>
      </c>
      <c r="F74" s="12" t="s">
        <v>20</v>
      </c>
      <c r="O74" s="1"/>
      <c r="Q74" s="1">
        <v>-90</v>
      </c>
      <c r="R74" s="1">
        <v>7</v>
      </c>
    </row>
    <row r="75" spans="1:18" x14ac:dyDescent="0.25">
      <c r="A75" s="26" t="s">
        <v>192</v>
      </c>
      <c r="B75" s="26" t="s">
        <v>35</v>
      </c>
      <c r="C75" s="26" t="s">
        <v>193</v>
      </c>
      <c r="D75" s="26" t="s">
        <v>20</v>
      </c>
      <c r="E75" s="33"/>
      <c r="F75" s="34"/>
      <c r="G75" s="33"/>
      <c r="H75" s="33"/>
      <c r="I75" s="33"/>
      <c r="J75" s="33" t="s">
        <v>20</v>
      </c>
      <c r="K75" s="34"/>
      <c r="L75" s="33"/>
      <c r="M75" s="33"/>
      <c r="O75" s="1"/>
      <c r="Q75" s="26">
        <v>-87</v>
      </c>
      <c r="R75" s="26">
        <v>10</v>
      </c>
    </row>
    <row r="76" spans="1:18" x14ac:dyDescent="0.25">
      <c r="A76" s="1" t="s">
        <v>194</v>
      </c>
      <c r="B76" s="1" t="s">
        <v>35</v>
      </c>
      <c r="C76" s="1" t="s">
        <v>74</v>
      </c>
      <c r="D76" s="1" t="s">
        <v>195</v>
      </c>
      <c r="J76" s="3" t="s">
        <v>20</v>
      </c>
      <c r="O76" s="1"/>
      <c r="Q76" s="1">
        <v>-83</v>
      </c>
      <c r="R76" s="1">
        <v>7.5</v>
      </c>
    </row>
    <row r="77" spans="1:18" x14ac:dyDescent="0.25">
      <c r="A77" s="14" t="s">
        <v>196</v>
      </c>
      <c r="B77" s="21" t="s">
        <v>51</v>
      </c>
      <c r="C77" s="14" t="s">
        <v>197</v>
      </c>
      <c r="D77" s="14" t="s">
        <v>71</v>
      </c>
      <c r="E77" s="17"/>
      <c r="F77" s="18"/>
      <c r="G77" s="17"/>
      <c r="H77" s="17"/>
      <c r="I77" s="17"/>
      <c r="J77" s="17" t="s">
        <v>20</v>
      </c>
      <c r="K77" s="18"/>
      <c r="L77" s="17"/>
      <c r="M77" s="17"/>
      <c r="O77" s="1"/>
      <c r="Q77" s="14">
        <v>-76</v>
      </c>
      <c r="R77" s="14">
        <v>9</v>
      </c>
    </row>
    <row r="78" spans="1:18" x14ac:dyDescent="0.25">
      <c r="A78" s="1" t="s">
        <v>198</v>
      </c>
      <c r="B78" s="1" t="s">
        <v>35</v>
      </c>
      <c r="C78" s="1" t="s">
        <v>74</v>
      </c>
      <c r="D78" s="1" t="s">
        <v>78</v>
      </c>
      <c r="J78" s="3" t="s">
        <v>20</v>
      </c>
      <c r="O78" s="1"/>
      <c r="Q78" s="1">
        <v>-71</v>
      </c>
      <c r="R78" s="1">
        <v>8</v>
      </c>
    </row>
    <row r="79" spans="1:18" x14ac:dyDescent="0.25">
      <c r="A79" s="26" t="s">
        <v>199</v>
      </c>
      <c r="B79" s="26" t="s">
        <v>35</v>
      </c>
      <c r="C79" s="26" t="s">
        <v>200</v>
      </c>
      <c r="D79" s="26" t="s">
        <v>20</v>
      </c>
      <c r="E79" s="33"/>
      <c r="F79" s="34"/>
      <c r="G79" s="33"/>
      <c r="H79" s="33" t="s">
        <v>20</v>
      </c>
      <c r="I79" s="33"/>
      <c r="J79" s="33" t="s">
        <v>20</v>
      </c>
      <c r="K79" s="34"/>
      <c r="L79" s="33"/>
      <c r="M79" s="33"/>
      <c r="N79" s="1" t="s">
        <v>201</v>
      </c>
      <c r="O79" s="1"/>
      <c r="Q79" s="26">
        <v>-65</v>
      </c>
      <c r="R79" s="26">
        <v>10</v>
      </c>
    </row>
    <row r="80" spans="1:18" x14ac:dyDescent="0.25">
      <c r="A80" s="1" t="s">
        <v>202</v>
      </c>
      <c r="B80" s="19" t="s">
        <v>51</v>
      </c>
      <c r="C80" s="1" t="s">
        <v>203</v>
      </c>
      <c r="D80" s="1" t="s">
        <v>195</v>
      </c>
      <c r="J80" s="3" t="s">
        <v>20</v>
      </c>
      <c r="O80" s="1"/>
      <c r="Q80" s="1">
        <v>-63</v>
      </c>
      <c r="R80" s="1">
        <v>7.5</v>
      </c>
    </row>
    <row r="81" spans="1:18" x14ac:dyDescent="0.25">
      <c r="A81" s="1" t="s">
        <v>204</v>
      </c>
      <c r="B81" s="1" t="s">
        <v>205</v>
      </c>
      <c r="C81" s="1" t="s">
        <v>771</v>
      </c>
      <c r="D81" s="1" t="s">
        <v>53</v>
      </c>
      <c r="F81" s="12" t="s">
        <v>20</v>
      </c>
      <c r="G81" s="3" t="s">
        <v>20</v>
      </c>
      <c r="J81" s="3" t="s">
        <v>20</v>
      </c>
      <c r="K81" s="22" t="s">
        <v>20</v>
      </c>
      <c r="L81" s="13" t="s">
        <v>20</v>
      </c>
      <c r="O81" s="1"/>
      <c r="Q81" s="1">
        <v>-58</v>
      </c>
      <c r="R81" s="1">
        <v>7</v>
      </c>
    </row>
    <row r="82" spans="1:18" x14ac:dyDescent="0.25">
      <c r="A82" s="19" t="s">
        <v>207</v>
      </c>
      <c r="B82" s="19" t="s">
        <v>51</v>
      </c>
      <c r="C82" s="1" t="s">
        <v>208</v>
      </c>
      <c r="J82" s="3" t="s">
        <v>20</v>
      </c>
      <c r="K82" s="22"/>
      <c r="L82" s="13"/>
      <c r="N82" s="1" t="s">
        <v>209</v>
      </c>
      <c r="O82" s="1"/>
      <c r="Q82" s="19">
        <v>-56</v>
      </c>
      <c r="R82" s="1"/>
    </row>
    <row r="83" spans="1:18" x14ac:dyDescent="0.25">
      <c r="A83" s="19" t="s">
        <v>210</v>
      </c>
      <c r="B83" s="19" t="s">
        <v>35</v>
      </c>
      <c r="C83" s="1" t="s">
        <v>759</v>
      </c>
      <c r="D83" s="1" t="s">
        <v>46</v>
      </c>
      <c r="F83" s="12" t="s">
        <v>20</v>
      </c>
      <c r="J83" s="3" t="s">
        <v>20</v>
      </c>
      <c r="K83" s="22"/>
      <c r="L83" s="13"/>
      <c r="N83" s="1" t="s">
        <v>211</v>
      </c>
      <c r="O83" s="1"/>
      <c r="Q83" s="19">
        <v>-50</v>
      </c>
      <c r="R83" s="1">
        <v>6</v>
      </c>
    </row>
    <row r="84" spans="1:18" x14ac:dyDescent="0.25">
      <c r="A84" s="19" t="s">
        <v>210</v>
      </c>
      <c r="B84" s="19" t="s">
        <v>35</v>
      </c>
      <c r="C84" s="1" t="s">
        <v>74</v>
      </c>
      <c r="J84" s="3" t="s">
        <v>20</v>
      </c>
      <c r="K84" s="22"/>
      <c r="L84" s="13"/>
      <c r="N84" s="1" t="s">
        <v>212</v>
      </c>
      <c r="O84" s="1"/>
      <c r="Q84" s="19">
        <v>-50</v>
      </c>
      <c r="R84" s="1"/>
    </row>
    <row r="85" spans="1:18" x14ac:dyDescent="0.25">
      <c r="A85" s="1" t="s">
        <v>210</v>
      </c>
      <c r="B85" s="1" t="s">
        <v>213</v>
      </c>
      <c r="C85" s="1" t="s">
        <v>214</v>
      </c>
      <c r="D85" s="1" t="s">
        <v>53</v>
      </c>
      <c r="M85" s="13" t="s">
        <v>20</v>
      </c>
      <c r="O85" s="1"/>
      <c r="Q85" s="1">
        <v>-50</v>
      </c>
      <c r="R85" s="1">
        <v>7</v>
      </c>
    </row>
    <row r="86" spans="1:18" x14ac:dyDescent="0.25">
      <c r="A86" s="1" t="s">
        <v>215</v>
      </c>
      <c r="B86" s="1" t="s">
        <v>35</v>
      </c>
      <c r="C86" s="1" t="s">
        <v>74</v>
      </c>
      <c r="D86" s="1" t="s">
        <v>124</v>
      </c>
      <c r="J86" s="3" t="s">
        <v>20</v>
      </c>
      <c r="M86" s="13"/>
      <c r="N86" s="1" t="s">
        <v>216</v>
      </c>
      <c r="O86" s="1"/>
      <c r="Q86" s="1">
        <v>-47</v>
      </c>
      <c r="R86" s="1">
        <v>5</v>
      </c>
    </row>
    <row r="87" spans="1:18" x14ac:dyDescent="0.25">
      <c r="A87" s="1" t="s">
        <v>217</v>
      </c>
      <c r="B87" s="19" t="s">
        <v>51</v>
      </c>
      <c r="C87" s="1" t="s">
        <v>218</v>
      </c>
      <c r="J87" s="3" t="s">
        <v>20</v>
      </c>
      <c r="M87" s="13"/>
      <c r="N87" s="1" t="s">
        <v>219</v>
      </c>
      <c r="O87" s="1"/>
      <c r="Q87" s="1">
        <v>-44</v>
      </c>
      <c r="R87" s="1"/>
    </row>
    <row r="88" spans="1:18" x14ac:dyDescent="0.25">
      <c r="A88" s="1" t="s">
        <v>220</v>
      </c>
      <c r="B88" s="19" t="s">
        <v>35</v>
      </c>
      <c r="C88" s="1" t="s">
        <v>74</v>
      </c>
      <c r="D88" s="1" t="s">
        <v>124</v>
      </c>
      <c r="J88" s="3" t="s">
        <v>20</v>
      </c>
      <c r="M88" s="13"/>
      <c r="N88" s="1" t="s">
        <v>221</v>
      </c>
      <c r="O88" s="1" t="s">
        <v>222</v>
      </c>
      <c r="Q88" s="1">
        <v>-43</v>
      </c>
      <c r="R88" s="1">
        <v>5</v>
      </c>
    </row>
    <row r="89" spans="1:18" x14ac:dyDescent="0.25">
      <c r="A89" s="1" t="s">
        <v>223</v>
      </c>
      <c r="B89" s="1" t="s">
        <v>35</v>
      </c>
      <c r="C89" s="1" t="s">
        <v>224</v>
      </c>
      <c r="D89" s="1" t="s">
        <v>225</v>
      </c>
      <c r="H89" s="3" t="s">
        <v>20</v>
      </c>
      <c r="O89" s="1"/>
      <c r="Q89" s="1">
        <v>-37</v>
      </c>
      <c r="R89" s="1">
        <v>6.5</v>
      </c>
    </row>
    <row r="90" spans="1:18" x14ac:dyDescent="0.25">
      <c r="A90" s="1" t="s">
        <v>226</v>
      </c>
      <c r="B90" s="19" t="s">
        <v>51</v>
      </c>
      <c r="C90" s="1" t="s">
        <v>227</v>
      </c>
      <c r="D90" s="1" t="s">
        <v>53</v>
      </c>
      <c r="E90" s="13" t="s">
        <v>20</v>
      </c>
      <c r="F90" s="22"/>
      <c r="G90" s="13"/>
      <c r="J90" s="3" t="s">
        <v>20</v>
      </c>
      <c r="N90" s="1" t="s">
        <v>228</v>
      </c>
      <c r="O90" s="1" t="s">
        <v>30</v>
      </c>
      <c r="Q90" s="1">
        <v>-31</v>
      </c>
      <c r="R90" s="1">
        <v>7</v>
      </c>
    </row>
    <row r="91" spans="1:18" x14ac:dyDescent="0.25">
      <c r="A91" s="14" t="s">
        <v>229</v>
      </c>
      <c r="B91" s="21" t="s">
        <v>35</v>
      </c>
      <c r="C91" s="14" t="s">
        <v>230</v>
      </c>
      <c r="D91" s="14" t="s">
        <v>71</v>
      </c>
      <c r="E91" s="15"/>
      <c r="F91" s="16" t="s">
        <v>20</v>
      </c>
      <c r="G91" s="15"/>
      <c r="H91" s="17"/>
      <c r="I91" s="17"/>
      <c r="J91" s="17" t="s">
        <v>20</v>
      </c>
      <c r="K91" s="18"/>
      <c r="L91" s="17"/>
      <c r="M91" s="17"/>
      <c r="N91" s="1" t="s">
        <v>130</v>
      </c>
      <c r="O91" s="1" t="s">
        <v>231</v>
      </c>
      <c r="Q91" s="14">
        <v>-27</v>
      </c>
      <c r="R91" s="14">
        <v>9</v>
      </c>
    </row>
    <row r="92" spans="1:18" x14ac:dyDescent="0.25">
      <c r="A92" s="1" t="s">
        <v>232</v>
      </c>
      <c r="B92" s="19" t="s">
        <v>233</v>
      </c>
      <c r="C92" s="1" t="s">
        <v>234</v>
      </c>
      <c r="I92" s="3" t="s">
        <v>20</v>
      </c>
      <c r="O92" s="1"/>
      <c r="Q92" s="1">
        <v>-26</v>
      </c>
      <c r="R92" s="1"/>
    </row>
    <row r="93" spans="1:18" x14ac:dyDescent="0.25">
      <c r="A93" s="14" t="s">
        <v>235</v>
      </c>
      <c r="B93" s="14" t="s">
        <v>236</v>
      </c>
      <c r="C93" s="14" t="s">
        <v>236</v>
      </c>
      <c r="D93" s="14" t="s">
        <v>71</v>
      </c>
      <c r="E93" s="17"/>
      <c r="F93" s="18"/>
      <c r="G93" s="17"/>
      <c r="H93" s="17"/>
      <c r="I93" s="17"/>
      <c r="J93" s="17"/>
      <c r="K93" s="16" t="s">
        <v>20</v>
      </c>
      <c r="L93" s="15" t="s">
        <v>20</v>
      </c>
      <c r="M93" s="17"/>
      <c r="O93" s="1"/>
      <c r="Q93" s="14">
        <v>-23</v>
      </c>
      <c r="R93" s="14">
        <v>9</v>
      </c>
    </row>
    <row r="94" spans="1:18" x14ac:dyDescent="0.25">
      <c r="A94" s="1" t="s">
        <v>237</v>
      </c>
      <c r="B94" s="19" t="s">
        <v>51</v>
      </c>
      <c r="C94" s="1" t="s">
        <v>77</v>
      </c>
      <c r="J94" s="3" t="s">
        <v>20</v>
      </c>
      <c r="K94" s="22"/>
      <c r="L94" s="13"/>
      <c r="O94" s="1"/>
      <c r="Q94" s="1">
        <v>-17</v>
      </c>
      <c r="R94" s="1"/>
    </row>
    <row r="95" spans="1:18" x14ac:dyDescent="0.25">
      <c r="A95" s="1" t="s">
        <v>237</v>
      </c>
      <c r="B95" s="1" t="s">
        <v>35</v>
      </c>
      <c r="C95" s="1" t="s">
        <v>234</v>
      </c>
      <c r="J95" s="3" t="s">
        <v>20</v>
      </c>
      <c r="K95" s="22"/>
      <c r="L95" s="13"/>
      <c r="N95" s="1" t="s">
        <v>238</v>
      </c>
      <c r="O95" s="1"/>
      <c r="Q95" s="1">
        <v>-17</v>
      </c>
      <c r="R95" s="1"/>
    </row>
    <row r="96" spans="1:18" x14ac:dyDescent="0.25">
      <c r="A96" s="1" t="s">
        <v>239</v>
      </c>
      <c r="B96" s="1" t="s">
        <v>35</v>
      </c>
      <c r="C96" s="1" t="s">
        <v>240</v>
      </c>
      <c r="E96" s="13" t="s">
        <v>20</v>
      </c>
      <c r="F96" s="22"/>
      <c r="G96" s="13"/>
      <c r="O96" s="1" t="s">
        <v>30</v>
      </c>
      <c r="Q96" s="1">
        <v>-15</v>
      </c>
      <c r="R96" s="1"/>
    </row>
    <row r="97" spans="1:18" x14ac:dyDescent="0.25">
      <c r="A97" s="35" t="s">
        <v>241</v>
      </c>
      <c r="B97" s="35" t="s">
        <v>35</v>
      </c>
      <c r="C97" s="35" t="s">
        <v>135</v>
      </c>
      <c r="D97" s="35" t="s">
        <v>78</v>
      </c>
      <c r="E97" s="36"/>
      <c r="F97" s="37"/>
      <c r="G97" s="36"/>
      <c r="H97" s="38"/>
      <c r="I97" s="38"/>
      <c r="J97" s="38" t="s">
        <v>20</v>
      </c>
      <c r="K97" s="58"/>
      <c r="L97" s="38"/>
      <c r="M97" s="38"/>
      <c r="N97" s="35" t="s">
        <v>242</v>
      </c>
      <c r="O97" s="35"/>
      <c r="Q97" s="35">
        <v>-2</v>
      </c>
      <c r="R97" s="35">
        <v>8</v>
      </c>
    </row>
    <row r="98" spans="1:18" x14ac:dyDescent="0.25">
      <c r="A98" s="1" t="s">
        <v>243</v>
      </c>
      <c r="B98" s="1" t="s">
        <v>35</v>
      </c>
      <c r="C98" s="1" t="s">
        <v>74</v>
      </c>
      <c r="D98" s="1" t="s">
        <v>124</v>
      </c>
      <c r="E98" s="13"/>
      <c r="F98" s="22"/>
      <c r="G98" s="13"/>
      <c r="J98" s="3" t="s">
        <v>20</v>
      </c>
      <c r="N98" s="1" t="s">
        <v>244</v>
      </c>
      <c r="O98" s="1"/>
      <c r="Q98" s="1">
        <v>5</v>
      </c>
      <c r="R98" s="1">
        <v>5</v>
      </c>
    </row>
    <row r="99" spans="1:18" x14ac:dyDescent="0.25">
      <c r="A99" s="1" t="s">
        <v>245</v>
      </c>
      <c r="B99" s="1" t="s">
        <v>35</v>
      </c>
      <c r="C99" s="1" t="s">
        <v>74</v>
      </c>
      <c r="D99" s="1" t="s">
        <v>195</v>
      </c>
      <c r="E99" s="13"/>
      <c r="F99" s="22"/>
      <c r="G99" s="13"/>
      <c r="J99" s="3" t="s">
        <v>20</v>
      </c>
      <c r="N99" s="1" t="s">
        <v>246</v>
      </c>
      <c r="O99" s="1"/>
      <c r="Q99" s="1">
        <v>15</v>
      </c>
      <c r="R99" s="1">
        <v>7.5</v>
      </c>
    </row>
    <row r="100" spans="1:18" x14ac:dyDescent="0.25">
      <c r="A100" s="1" t="s">
        <v>247</v>
      </c>
      <c r="B100" s="1" t="s">
        <v>35</v>
      </c>
      <c r="C100" s="1" t="s">
        <v>190</v>
      </c>
      <c r="D100" s="1" t="s">
        <v>195</v>
      </c>
      <c r="E100" s="13"/>
      <c r="F100" s="22"/>
      <c r="G100" s="13"/>
      <c r="J100" s="3" t="s">
        <v>20</v>
      </c>
      <c r="O100" s="1"/>
      <c r="Q100" s="1">
        <v>17</v>
      </c>
      <c r="R100" s="1">
        <v>7.5</v>
      </c>
    </row>
    <row r="101" spans="1:18" x14ac:dyDescent="0.25">
      <c r="A101" s="26" t="s">
        <v>247</v>
      </c>
      <c r="B101" s="25" t="s">
        <v>35</v>
      </c>
      <c r="C101" s="26" t="s">
        <v>248</v>
      </c>
      <c r="D101" s="26" t="s">
        <v>20</v>
      </c>
      <c r="E101" s="27" t="s">
        <v>20</v>
      </c>
      <c r="F101" s="32" t="s">
        <v>20</v>
      </c>
      <c r="G101" s="27"/>
      <c r="H101" s="33"/>
      <c r="I101" s="33"/>
      <c r="J101" s="33" t="s">
        <v>20</v>
      </c>
      <c r="K101" s="34"/>
      <c r="L101" s="33"/>
      <c r="M101" s="33"/>
      <c r="N101" s="1" t="s">
        <v>249</v>
      </c>
      <c r="O101" s="1" t="s">
        <v>250</v>
      </c>
      <c r="Q101" s="26">
        <v>17</v>
      </c>
      <c r="R101" s="26">
        <v>10</v>
      </c>
    </row>
    <row r="102" spans="1:18" x14ac:dyDescent="0.25">
      <c r="A102" s="1" t="s">
        <v>251</v>
      </c>
      <c r="B102" s="19" t="s">
        <v>35</v>
      </c>
      <c r="C102" s="1" t="s">
        <v>252</v>
      </c>
      <c r="D102" s="1" t="s">
        <v>225</v>
      </c>
      <c r="H102" s="3" t="s">
        <v>20</v>
      </c>
      <c r="O102" s="1"/>
      <c r="Q102" s="1">
        <v>19</v>
      </c>
      <c r="R102" s="1">
        <v>6.5</v>
      </c>
    </row>
    <row r="103" spans="1:18" x14ac:dyDescent="0.25">
      <c r="A103" s="1" t="s">
        <v>253</v>
      </c>
      <c r="B103" s="1" t="s">
        <v>213</v>
      </c>
      <c r="C103" s="1" t="s">
        <v>214</v>
      </c>
      <c r="D103" s="1" t="s">
        <v>53</v>
      </c>
      <c r="E103" s="13" t="s">
        <v>20</v>
      </c>
      <c r="F103" s="22"/>
      <c r="G103" s="13"/>
      <c r="I103" s="3" t="s">
        <v>20</v>
      </c>
      <c r="O103" s="1"/>
      <c r="Q103" s="1">
        <v>20</v>
      </c>
      <c r="R103" s="1">
        <v>7</v>
      </c>
    </row>
    <row r="104" spans="1:18" x14ac:dyDescent="0.25">
      <c r="A104" s="14" t="s">
        <v>254</v>
      </c>
      <c r="B104" s="21" t="s">
        <v>51</v>
      </c>
      <c r="C104" s="14" t="s">
        <v>255</v>
      </c>
      <c r="D104" s="14" t="s">
        <v>71</v>
      </c>
      <c r="E104" s="15"/>
      <c r="F104" s="16"/>
      <c r="G104" s="15"/>
      <c r="H104" s="17"/>
      <c r="I104" s="17"/>
      <c r="J104" s="17" t="s">
        <v>20</v>
      </c>
      <c r="K104" s="18"/>
      <c r="L104" s="17"/>
      <c r="M104" s="17"/>
      <c r="N104" s="1" t="s">
        <v>256</v>
      </c>
      <c r="O104" s="1"/>
      <c r="Q104" s="14">
        <v>22</v>
      </c>
      <c r="R104" s="14">
        <v>9</v>
      </c>
    </row>
    <row r="105" spans="1:18" x14ac:dyDescent="0.25">
      <c r="A105" s="14" t="s">
        <v>257</v>
      </c>
      <c r="B105" s="14" t="s">
        <v>35</v>
      </c>
      <c r="C105" s="14" t="s">
        <v>258</v>
      </c>
      <c r="D105" s="14" t="s">
        <v>71</v>
      </c>
      <c r="E105" s="15"/>
      <c r="F105" s="16" t="s">
        <v>20</v>
      </c>
      <c r="G105" s="15"/>
      <c r="H105" s="17"/>
      <c r="I105" s="17"/>
      <c r="J105" s="17" t="s">
        <v>20</v>
      </c>
      <c r="K105" s="18"/>
      <c r="L105" s="17"/>
      <c r="M105" s="17"/>
      <c r="N105" s="1" t="s">
        <v>259</v>
      </c>
      <c r="O105" s="1"/>
      <c r="Q105" s="14">
        <v>23</v>
      </c>
      <c r="R105" s="14">
        <v>9</v>
      </c>
    </row>
    <row r="106" spans="1:18" x14ac:dyDescent="0.25">
      <c r="A106" s="39" t="s">
        <v>260</v>
      </c>
      <c r="B106" s="26" t="s">
        <v>35</v>
      </c>
      <c r="C106" s="26" t="s">
        <v>261</v>
      </c>
      <c r="D106" s="26" t="s">
        <v>20</v>
      </c>
      <c r="E106" s="27"/>
      <c r="F106" s="32"/>
      <c r="G106" s="27"/>
      <c r="H106" s="33"/>
      <c r="I106" s="33"/>
      <c r="J106" s="33" t="s">
        <v>20</v>
      </c>
      <c r="K106" s="34"/>
      <c r="L106" s="33"/>
      <c r="M106" s="33"/>
      <c r="O106" s="1"/>
      <c r="Q106" s="25">
        <v>29</v>
      </c>
      <c r="R106" s="26">
        <v>10</v>
      </c>
    </row>
    <row r="107" spans="1:18" x14ac:dyDescent="0.25">
      <c r="A107" s="1">
        <v>33</v>
      </c>
      <c r="B107" s="19" t="s">
        <v>51</v>
      </c>
      <c r="C107" s="1" t="s">
        <v>227</v>
      </c>
      <c r="O107" s="1"/>
      <c r="Q107" s="1">
        <v>33</v>
      </c>
      <c r="R107" s="1"/>
    </row>
    <row r="108" spans="1:18" x14ac:dyDescent="0.25">
      <c r="A108" s="19" t="s">
        <v>262</v>
      </c>
      <c r="B108" s="19" t="s">
        <v>35</v>
      </c>
      <c r="C108" s="1" t="s">
        <v>263</v>
      </c>
      <c r="D108" s="1" t="s">
        <v>53</v>
      </c>
      <c r="J108" s="3" t="s">
        <v>20</v>
      </c>
      <c r="N108" s="1" t="s">
        <v>264</v>
      </c>
      <c r="O108" s="1"/>
      <c r="Q108" s="19">
        <v>7</v>
      </c>
      <c r="R108" s="1">
        <v>7</v>
      </c>
    </row>
    <row r="109" spans="1:18" x14ac:dyDescent="0.25">
      <c r="A109" s="21" t="s">
        <v>265</v>
      </c>
      <c r="B109" s="14" t="s">
        <v>35</v>
      </c>
      <c r="C109" s="14" t="s">
        <v>266</v>
      </c>
      <c r="D109" s="14" t="s">
        <v>71</v>
      </c>
      <c r="E109" s="17"/>
      <c r="F109" s="18"/>
      <c r="G109" s="17"/>
      <c r="H109" s="17" t="s">
        <v>20</v>
      </c>
      <c r="I109" s="17"/>
      <c r="J109" s="17" t="s">
        <v>20</v>
      </c>
      <c r="K109" s="18"/>
      <c r="L109" s="17"/>
      <c r="M109" s="17"/>
      <c r="O109" s="1"/>
      <c r="Q109" s="21">
        <v>37</v>
      </c>
      <c r="R109" s="14">
        <v>9</v>
      </c>
    </row>
    <row r="110" spans="1:18" x14ac:dyDescent="0.25">
      <c r="A110" s="19">
        <v>42</v>
      </c>
      <c r="B110" s="19" t="s">
        <v>36</v>
      </c>
      <c r="C110" s="1" t="s">
        <v>772</v>
      </c>
      <c r="D110" s="1" t="s">
        <v>53</v>
      </c>
      <c r="K110" s="12" t="s">
        <v>20</v>
      </c>
      <c r="O110" s="1"/>
      <c r="Q110" s="19">
        <v>42</v>
      </c>
      <c r="R110" s="1">
        <v>7</v>
      </c>
    </row>
    <row r="111" spans="1:18" x14ac:dyDescent="0.25">
      <c r="A111" s="61" t="s">
        <v>788</v>
      </c>
      <c r="B111" s="1" t="s">
        <v>32</v>
      </c>
      <c r="C111" s="1" t="s">
        <v>23</v>
      </c>
      <c r="D111" s="1" t="s">
        <v>53</v>
      </c>
      <c r="E111" s="13"/>
      <c r="F111" s="22" t="s">
        <v>20</v>
      </c>
      <c r="G111" s="13"/>
      <c r="O111" s="51" t="s">
        <v>787</v>
      </c>
      <c r="Q111" s="1">
        <v>46</v>
      </c>
      <c r="R111" s="1">
        <v>7</v>
      </c>
    </row>
    <row r="112" spans="1:18" x14ac:dyDescent="0.25">
      <c r="A112" s="14">
        <v>47</v>
      </c>
      <c r="B112" s="14" t="s">
        <v>35</v>
      </c>
      <c r="C112" s="14" t="s">
        <v>55</v>
      </c>
      <c r="D112" s="14" t="s">
        <v>71</v>
      </c>
      <c r="E112" s="17"/>
      <c r="F112" s="18"/>
      <c r="G112" s="17"/>
      <c r="H112" s="17" t="s">
        <v>20</v>
      </c>
      <c r="I112" s="17"/>
      <c r="J112" s="17" t="s">
        <v>20</v>
      </c>
      <c r="K112" s="18"/>
      <c r="L112" s="17"/>
      <c r="M112" s="17"/>
      <c r="O112" s="1"/>
      <c r="Q112" s="14">
        <v>47</v>
      </c>
      <c r="R112" s="14">
        <v>9</v>
      </c>
    </row>
    <row r="113" spans="1:18" x14ac:dyDescent="0.25">
      <c r="A113" s="14">
        <v>47</v>
      </c>
      <c r="B113" s="14" t="s">
        <v>35</v>
      </c>
      <c r="C113" s="14" t="s">
        <v>267</v>
      </c>
      <c r="D113" s="14" t="s">
        <v>71</v>
      </c>
      <c r="E113" s="17"/>
      <c r="F113" s="18" t="s">
        <v>20</v>
      </c>
      <c r="G113" s="17"/>
      <c r="H113" s="17"/>
      <c r="I113" s="17"/>
      <c r="J113" s="17" t="s">
        <v>20</v>
      </c>
      <c r="K113" s="18"/>
      <c r="L113" s="17"/>
      <c r="M113" s="17"/>
      <c r="O113" s="1"/>
      <c r="Q113" s="14">
        <v>47</v>
      </c>
      <c r="R113" s="14">
        <v>9</v>
      </c>
    </row>
    <row r="114" spans="1:18" x14ac:dyDescent="0.25">
      <c r="A114" s="1">
        <v>50</v>
      </c>
      <c r="B114" s="1" t="s">
        <v>35</v>
      </c>
      <c r="C114" s="1" t="s">
        <v>268</v>
      </c>
      <c r="J114" s="3" t="s">
        <v>20</v>
      </c>
      <c r="N114" s="1" t="s">
        <v>269</v>
      </c>
      <c r="O114" s="1"/>
      <c r="Q114" s="1">
        <v>50</v>
      </c>
      <c r="R114" s="1"/>
    </row>
    <row r="115" spans="1:18" x14ac:dyDescent="0.25">
      <c r="A115" s="1">
        <v>50</v>
      </c>
      <c r="B115" s="1" t="s">
        <v>270</v>
      </c>
      <c r="C115" s="1" t="s">
        <v>271</v>
      </c>
      <c r="D115" s="1" t="s">
        <v>46</v>
      </c>
      <c r="F115" s="12" t="s">
        <v>20</v>
      </c>
      <c r="J115" s="3" t="s">
        <v>20</v>
      </c>
      <c r="M115" s="13" t="s">
        <v>20</v>
      </c>
      <c r="O115" s="1"/>
      <c r="Q115" s="1">
        <v>50</v>
      </c>
      <c r="R115" s="1">
        <v>6</v>
      </c>
    </row>
    <row r="116" spans="1:18" x14ac:dyDescent="0.25">
      <c r="A116" s="1">
        <v>51</v>
      </c>
      <c r="B116" s="1" t="s">
        <v>35</v>
      </c>
      <c r="C116" s="1" t="s">
        <v>74</v>
      </c>
      <c r="D116" s="1" t="s">
        <v>78</v>
      </c>
      <c r="J116" s="3" t="s">
        <v>20</v>
      </c>
      <c r="M116" s="13"/>
      <c r="N116" s="1" t="s">
        <v>272</v>
      </c>
      <c r="O116" s="1"/>
      <c r="Q116" s="1">
        <v>51</v>
      </c>
      <c r="R116" s="1">
        <v>8</v>
      </c>
    </row>
    <row r="117" spans="1:18" x14ac:dyDescent="0.25">
      <c r="A117" s="1">
        <v>53</v>
      </c>
      <c r="B117" s="1" t="s">
        <v>35</v>
      </c>
      <c r="C117" s="1" t="s">
        <v>273</v>
      </c>
      <c r="D117" s="1" t="s">
        <v>195</v>
      </c>
      <c r="F117" s="12" t="s">
        <v>20</v>
      </c>
      <c r="H117" s="3" t="s">
        <v>20</v>
      </c>
      <c r="O117" s="1"/>
      <c r="Q117" s="1">
        <v>53</v>
      </c>
      <c r="R117" s="1">
        <v>7.5</v>
      </c>
    </row>
    <row r="118" spans="1:18" x14ac:dyDescent="0.25">
      <c r="A118" s="14">
        <v>53</v>
      </c>
      <c r="B118" s="14" t="s">
        <v>35</v>
      </c>
      <c r="C118" s="14" t="s">
        <v>193</v>
      </c>
      <c r="D118" s="14" t="s">
        <v>71</v>
      </c>
      <c r="E118" s="17"/>
      <c r="F118" s="18"/>
      <c r="G118" s="17"/>
      <c r="H118" s="17"/>
      <c r="I118" s="17"/>
      <c r="J118" s="17" t="s">
        <v>20</v>
      </c>
      <c r="K118" s="18"/>
      <c r="L118" s="17"/>
      <c r="M118" s="17"/>
      <c r="N118" s="1" t="s">
        <v>274</v>
      </c>
      <c r="O118" s="1"/>
      <c r="Q118" s="14">
        <v>53</v>
      </c>
      <c r="R118" s="14">
        <v>9</v>
      </c>
    </row>
    <row r="119" spans="1:18" x14ac:dyDescent="0.25">
      <c r="A119" s="14" t="s">
        <v>275</v>
      </c>
      <c r="B119" s="14" t="s">
        <v>32</v>
      </c>
      <c r="C119" s="14" t="s">
        <v>23</v>
      </c>
      <c r="D119" s="14" t="s">
        <v>71</v>
      </c>
      <c r="E119" s="17"/>
      <c r="F119" s="18"/>
      <c r="G119" s="17" t="s">
        <v>20</v>
      </c>
      <c r="H119" s="17"/>
      <c r="I119" s="17" t="s">
        <v>20</v>
      </c>
      <c r="J119" s="17" t="s">
        <v>20</v>
      </c>
      <c r="K119" s="16"/>
      <c r="L119" s="15" t="s">
        <v>20</v>
      </c>
      <c r="M119" s="17"/>
      <c r="O119" s="1"/>
      <c r="Q119" s="14">
        <v>53</v>
      </c>
      <c r="R119" s="14">
        <v>9</v>
      </c>
    </row>
    <row r="120" spans="1:18" x14ac:dyDescent="0.25">
      <c r="A120" s="1">
        <v>57</v>
      </c>
      <c r="B120" s="1" t="s">
        <v>35</v>
      </c>
      <c r="C120" s="1" t="s">
        <v>206</v>
      </c>
      <c r="D120" s="1" t="s">
        <v>53</v>
      </c>
      <c r="F120" s="12" t="s">
        <v>20</v>
      </c>
      <c r="M120" s="13"/>
      <c r="O120" s="1"/>
      <c r="Q120" s="1">
        <v>57</v>
      </c>
      <c r="R120" s="1">
        <v>7</v>
      </c>
    </row>
    <row r="121" spans="1:18" x14ac:dyDescent="0.25">
      <c r="A121" s="26">
        <v>60</v>
      </c>
      <c r="B121" s="26" t="s">
        <v>35</v>
      </c>
      <c r="C121" s="26" t="s">
        <v>276</v>
      </c>
      <c r="D121" s="26" t="s">
        <v>20</v>
      </c>
      <c r="E121" s="33"/>
      <c r="F121" s="34" t="s">
        <v>20</v>
      </c>
      <c r="G121" s="33"/>
      <c r="H121" s="33"/>
      <c r="I121" s="33"/>
      <c r="J121" s="33" t="s">
        <v>20</v>
      </c>
      <c r="K121" s="34"/>
      <c r="L121" s="33"/>
      <c r="M121" s="33"/>
      <c r="N121" s="1" t="s">
        <v>277</v>
      </c>
      <c r="O121" s="1"/>
      <c r="Q121" s="26">
        <v>60</v>
      </c>
      <c r="R121" s="26">
        <v>10</v>
      </c>
    </row>
    <row r="122" spans="1:18" x14ac:dyDescent="0.25">
      <c r="A122" s="1">
        <v>61</v>
      </c>
      <c r="B122" s="1" t="s">
        <v>35</v>
      </c>
      <c r="C122" s="1" t="s">
        <v>278</v>
      </c>
      <c r="D122" s="1" t="s">
        <v>46</v>
      </c>
      <c r="F122" s="12" t="s">
        <v>20</v>
      </c>
      <c r="J122" s="3" t="s">
        <v>20</v>
      </c>
      <c r="N122" s="1" t="s">
        <v>279</v>
      </c>
      <c r="O122" s="1"/>
      <c r="Q122" s="1">
        <v>61</v>
      </c>
      <c r="R122" s="1">
        <v>6</v>
      </c>
    </row>
    <row r="123" spans="1:18" x14ac:dyDescent="0.25">
      <c r="A123" s="1">
        <v>61</v>
      </c>
      <c r="B123" s="1" t="s">
        <v>35</v>
      </c>
      <c r="C123" s="1" t="s">
        <v>280</v>
      </c>
      <c r="J123" s="3" t="s">
        <v>20</v>
      </c>
      <c r="N123" s="1" t="s">
        <v>259</v>
      </c>
      <c r="O123" s="1"/>
      <c r="Q123" s="1">
        <v>61</v>
      </c>
      <c r="R123" s="1"/>
    </row>
    <row r="124" spans="1:18" x14ac:dyDescent="0.25">
      <c r="A124" s="14" t="s">
        <v>281</v>
      </c>
      <c r="B124" s="21" t="s">
        <v>282</v>
      </c>
      <c r="C124" s="14" t="s">
        <v>283</v>
      </c>
      <c r="D124" s="14" t="s">
        <v>71</v>
      </c>
      <c r="E124" s="15" t="s">
        <v>20</v>
      </c>
      <c r="F124" s="16"/>
      <c r="G124" s="15"/>
      <c r="H124" s="17"/>
      <c r="I124" s="17"/>
      <c r="J124" s="17" t="s">
        <v>20</v>
      </c>
      <c r="K124" s="16"/>
      <c r="L124" s="15" t="s">
        <v>20</v>
      </c>
      <c r="M124" s="17"/>
      <c r="N124" s="1" t="s">
        <v>284</v>
      </c>
      <c r="O124" s="1"/>
      <c r="Q124" s="14">
        <v>62</v>
      </c>
      <c r="R124" s="14">
        <v>9</v>
      </c>
    </row>
    <row r="125" spans="1:18" x14ac:dyDescent="0.25">
      <c r="A125" s="1">
        <v>62</v>
      </c>
      <c r="B125" s="19" t="s">
        <v>36</v>
      </c>
      <c r="C125" s="1" t="s">
        <v>772</v>
      </c>
      <c r="D125" s="1" t="s">
        <v>53</v>
      </c>
      <c r="F125" s="12" t="s">
        <v>20</v>
      </c>
      <c r="I125" s="3" t="s">
        <v>20</v>
      </c>
      <c r="K125" s="12" t="s">
        <v>20</v>
      </c>
      <c r="O125" s="1"/>
      <c r="Q125" s="1">
        <v>62</v>
      </c>
      <c r="R125" s="1">
        <v>7</v>
      </c>
    </row>
    <row r="126" spans="1:18" x14ac:dyDescent="0.25">
      <c r="A126" s="1">
        <v>64</v>
      </c>
      <c r="B126" s="19" t="s">
        <v>35</v>
      </c>
      <c r="C126" s="1" t="s">
        <v>135</v>
      </c>
      <c r="J126" s="3" t="s">
        <v>20</v>
      </c>
      <c r="N126" s="1" t="s">
        <v>286</v>
      </c>
      <c r="O126" s="1"/>
      <c r="Q126" s="1">
        <v>64</v>
      </c>
      <c r="R126" s="1"/>
    </row>
    <row r="127" spans="1:18" x14ac:dyDescent="0.25">
      <c r="A127" s="1">
        <v>68</v>
      </c>
      <c r="B127" s="1" t="s">
        <v>287</v>
      </c>
      <c r="C127" s="1" t="s">
        <v>288</v>
      </c>
      <c r="I127" s="3" t="s">
        <v>20</v>
      </c>
      <c r="J127" s="3" t="s">
        <v>20</v>
      </c>
      <c r="O127" s="1"/>
      <c r="Q127" s="1">
        <v>68</v>
      </c>
      <c r="R127" s="1"/>
    </row>
    <row r="128" spans="1:18" x14ac:dyDescent="0.25">
      <c r="A128" s="19" t="s">
        <v>289</v>
      </c>
      <c r="B128" s="1" t="s">
        <v>35</v>
      </c>
      <c r="C128" s="1" t="s">
        <v>74</v>
      </c>
      <c r="D128" s="1" t="s">
        <v>124</v>
      </c>
      <c r="J128" s="3" t="s">
        <v>20</v>
      </c>
      <c r="N128" s="1" t="s">
        <v>290</v>
      </c>
      <c r="O128" s="1"/>
      <c r="Q128" s="1">
        <v>68</v>
      </c>
      <c r="R128" s="1">
        <v>5</v>
      </c>
    </row>
    <row r="129" spans="1:18" x14ac:dyDescent="0.25">
      <c r="A129" s="14">
        <v>69</v>
      </c>
      <c r="B129" s="14" t="s">
        <v>35</v>
      </c>
      <c r="C129" s="14" t="s">
        <v>291</v>
      </c>
      <c r="D129" s="14" t="s">
        <v>71</v>
      </c>
      <c r="E129" s="17"/>
      <c r="F129" s="18" t="s">
        <v>20</v>
      </c>
      <c r="G129" s="17"/>
      <c r="H129" s="17"/>
      <c r="I129" s="17"/>
      <c r="J129" s="17" t="s">
        <v>20</v>
      </c>
      <c r="K129" s="18"/>
      <c r="L129" s="17"/>
      <c r="M129" s="17"/>
      <c r="O129" s="1"/>
      <c r="Q129" s="14">
        <v>69</v>
      </c>
      <c r="R129" s="14">
        <v>9</v>
      </c>
    </row>
    <row r="130" spans="1:18" x14ac:dyDescent="0.25">
      <c r="A130" s="40" t="s">
        <v>292</v>
      </c>
      <c r="B130" s="14" t="s">
        <v>35</v>
      </c>
      <c r="C130" s="14" t="s">
        <v>94</v>
      </c>
      <c r="D130" s="14" t="s">
        <v>71</v>
      </c>
      <c r="E130" s="17"/>
      <c r="F130" s="18" t="s">
        <v>20</v>
      </c>
      <c r="G130" s="17"/>
      <c r="H130" s="17"/>
      <c r="I130" s="17"/>
      <c r="J130" s="17" t="s">
        <v>20</v>
      </c>
      <c r="K130" s="18"/>
      <c r="L130" s="17"/>
      <c r="M130" s="17"/>
      <c r="N130" s="1" t="s">
        <v>293</v>
      </c>
      <c r="O130" s="1"/>
      <c r="Q130" s="21">
        <v>79</v>
      </c>
      <c r="R130" s="14">
        <v>9</v>
      </c>
    </row>
    <row r="131" spans="1:18" x14ac:dyDescent="0.25">
      <c r="A131" s="14" t="s">
        <v>294</v>
      </c>
      <c r="B131" s="21" t="s">
        <v>26</v>
      </c>
      <c r="C131" s="14" t="s">
        <v>773</v>
      </c>
      <c r="D131" s="14" t="s">
        <v>71</v>
      </c>
      <c r="E131" s="17"/>
      <c r="F131" s="18"/>
      <c r="G131" s="17" t="s">
        <v>20</v>
      </c>
      <c r="H131" s="17"/>
      <c r="I131" s="17" t="s">
        <v>20</v>
      </c>
      <c r="J131" s="17" t="s">
        <v>20</v>
      </c>
      <c r="K131" s="16" t="s">
        <v>20</v>
      </c>
      <c r="L131" s="15" t="s">
        <v>20</v>
      </c>
      <c r="M131" s="17"/>
      <c r="O131" s="1"/>
      <c r="Q131" s="14">
        <v>76</v>
      </c>
      <c r="R131" s="14">
        <v>9</v>
      </c>
    </row>
    <row r="132" spans="1:18" x14ac:dyDescent="0.25">
      <c r="A132" s="14" t="s">
        <v>296</v>
      </c>
      <c r="B132" s="14" t="s">
        <v>297</v>
      </c>
      <c r="C132" s="14" t="s">
        <v>298</v>
      </c>
      <c r="D132" s="14"/>
      <c r="E132" s="15" t="s">
        <v>20</v>
      </c>
      <c r="F132" s="16"/>
      <c r="G132" s="17" t="s">
        <v>20</v>
      </c>
      <c r="H132" s="17"/>
      <c r="I132" s="17"/>
      <c r="J132" s="17" t="s">
        <v>20</v>
      </c>
      <c r="K132" s="16"/>
      <c r="L132" s="15" t="s">
        <v>20</v>
      </c>
      <c r="M132" s="17"/>
      <c r="N132" s="1" t="s">
        <v>299</v>
      </c>
      <c r="Q132" s="14">
        <v>79</v>
      </c>
      <c r="R132" s="14"/>
    </row>
    <row r="133" spans="1:18" x14ac:dyDescent="0.25">
      <c r="A133" s="1" t="s">
        <v>300</v>
      </c>
      <c r="B133" s="1" t="s">
        <v>35</v>
      </c>
      <c r="C133" s="1" t="s">
        <v>55</v>
      </c>
      <c r="D133" s="1" t="s">
        <v>225</v>
      </c>
      <c r="H133" s="3" t="s">
        <v>20</v>
      </c>
      <c r="Q133" s="1">
        <v>88</v>
      </c>
      <c r="R133" s="1">
        <v>6.5</v>
      </c>
    </row>
    <row r="134" spans="1:18" x14ac:dyDescent="0.25">
      <c r="A134" s="14">
        <v>97</v>
      </c>
      <c r="B134" s="21" t="s">
        <v>51</v>
      </c>
      <c r="C134" s="14" t="s">
        <v>301</v>
      </c>
      <c r="D134" s="14" t="s">
        <v>71</v>
      </c>
      <c r="E134" s="17"/>
      <c r="F134" s="18"/>
      <c r="G134" s="17"/>
      <c r="H134" s="17"/>
      <c r="I134" s="17"/>
      <c r="J134" s="17" t="s">
        <v>20</v>
      </c>
      <c r="K134" s="18"/>
      <c r="L134" s="17"/>
      <c r="M134" s="17"/>
      <c r="N134" s="1" t="s">
        <v>302</v>
      </c>
      <c r="Q134" s="14">
        <v>97</v>
      </c>
      <c r="R134" s="14">
        <v>9</v>
      </c>
    </row>
    <row r="135" spans="1:18" x14ac:dyDescent="0.25">
      <c r="A135" s="14" t="s">
        <v>303</v>
      </c>
      <c r="B135" s="21" t="s">
        <v>51</v>
      </c>
      <c r="C135" s="14" t="s">
        <v>304</v>
      </c>
      <c r="D135" s="14" t="s">
        <v>71</v>
      </c>
      <c r="E135" s="17"/>
      <c r="F135" s="18"/>
      <c r="G135" s="17"/>
      <c r="H135" s="17"/>
      <c r="I135" s="17"/>
      <c r="J135" s="17" t="s">
        <v>20</v>
      </c>
      <c r="K135" s="18"/>
      <c r="L135" s="17"/>
      <c r="M135" s="17"/>
      <c r="Q135" s="14">
        <v>99</v>
      </c>
      <c r="R135" s="14">
        <v>9</v>
      </c>
    </row>
    <row r="136" spans="1:18" x14ac:dyDescent="0.25">
      <c r="A136" s="14" t="s">
        <v>305</v>
      </c>
      <c r="B136" s="21" t="s">
        <v>51</v>
      </c>
      <c r="C136" s="14" t="s">
        <v>306</v>
      </c>
      <c r="D136" s="14" t="s">
        <v>71</v>
      </c>
      <c r="E136" s="17"/>
      <c r="F136" s="18"/>
      <c r="G136" s="17"/>
      <c r="H136" s="17"/>
      <c r="I136" s="17"/>
      <c r="J136" s="17" t="s">
        <v>20</v>
      </c>
      <c r="K136" s="18"/>
      <c r="L136" s="17"/>
      <c r="M136" s="17"/>
      <c r="Q136" s="14">
        <v>150</v>
      </c>
      <c r="R136" s="14">
        <v>9</v>
      </c>
    </row>
    <row r="137" spans="1:18" x14ac:dyDescent="0.25">
      <c r="A137" s="14" t="s">
        <v>307</v>
      </c>
      <c r="B137" s="21" t="s">
        <v>51</v>
      </c>
      <c r="C137" s="14" t="s">
        <v>308</v>
      </c>
      <c r="D137" s="14" t="s">
        <v>71</v>
      </c>
      <c r="E137" s="17"/>
      <c r="F137" s="18"/>
      <c r="G137" s="17"/>
      <c r="H137" s="17"/>
      <c r="I137" s="17"/>
      <c r="J137" s="17" t="s">
        <v>20</v>
      </c>
      <c r="K137" s="18"/>
      <c r="L137" s="17"/>
      <c r="M137" s="17"/>
      <c r="Q137" s="14">
        <v>150</v>
      </c>
      <c r="R137" s="14">
        <v>9</v>
      </c>
    </row>
    <row r="138" spans="1:18" x14ac:dyDescent="0.25">
      <c r="A138" s="26">
        <v>105</v>
      </c>
      <c r="B138" s="25" t="s">
        <v>35</v>
      </c>
      <c r="C138" s="26" t="s">
        <v>309</v>
      </c>
      <c r="D138" s="26" t="s">
        <v>20</v>
      </c>
      <c r="E138" s="33"/>
      <c r="F138" s="33" t="s">
        <v>20</v>
      </c>
      <c r="G138" s="33"/>
      <c r="H138" s="33"/>
      <c r="I138" s="33"/>
      <c r="J138" s="33" t="s">
        <v>20</v>
      </c>
      <c r="K138" s="34"/>
      <c r="L138" s="33"/>
      <c r="M138" s="33"/>
      <c r="Q138" s="26">
        <v>105</v>
      </c>
      <c r="R138" s="26">
        <v>10</v>
      </c>
    </row>
    <row r="139" spans="1:18" x14ac:dyDescent="0.25">
      <c r="A139" s="26">
        <v>105</v>
      </c>
      <c r="B139" s="25" t="s">
        <v>35</v>
      </c>
      <c r="C139" s="26" t="s">
        <v>310</v>
      </c>
      <c r="D139" s="26" t="s">
        <v>20</v>
      </c>
      <c r="E139" s="33"/>
      <c r="F139" s="33" t="s">
        <v>20</v>
      </c>
      <c r="G139" s="33"/>
      <c r="H139" s="33"/>
      <c r="I139" s="33"/>
      <c r="J139" s="33" t="s">
        <v>20</v>
      </c>
      <c r="K139" s="34"/>
      <c r="L139" s="33"/>
      <c r="M139" s="33"/>
      <c r="Q139" s="26">
        <v>105</v>
      </c>
      <c r="R139" s="26">
        <v>10</v>
      </c>
    </row>
    <row r="140" spans="1:18" x14ac:dyDescent="0.25">
      <c r="A140" s="26">
        <v>110</v>
      </c>
      <c r="B140" s="25" t="s">
        <v>35</v>
      </c>
      <c r="C140" s="26" t="s">
        <v>311</v>
      </c>
      <c r="D140" s="26" t="s">
        <v>20</v>
      </c>
      <c r="E140" s="33"/>
      <c r="F140" s="34"/>
      <c r="G140" s="33"/>
      <c r="H140" s="33"/>
      <c r="I140" s="33"/>
      <c r="J140" s="33" t="s">
        <v>20</v>
      </c>
      <c r="K140" s="34"/>
      <c r="L140" s="33"/>
      <c r="M140" s="33"/>
      <c r="Q140" s="26">
        <v>110</v>
      </c>
      <c r="R140" s="26">
        <v>10</v>
      </c>
    </row>
    <row r="141" spans="1:18" x14ac:dyDescent="0.25">
      <c r="A141" s="26" t="s">
        <v>312</v>
      </c>
      <c r="B141" s="26" t="s">
        <v>313</v>
      </c>
      <c r="C141" s="26" t="s">
        <v>55</v>
      </c>
      <c r="D141" s="26" t="s">
        <v>20</v>
      </c>
      <c r="E141" s="27" t="s">
        <v>20</v>
      </c>
      <c r="F141" s="32"/>
      <c r="G141" s="27"/>
      <c r="H141" s="33"/>
      <c r="I141" s="33" t="s">
        <v>20</v>
      </c>
      <c r="J141" s="33" t="s">
        <v>20</v>
      </c>
      <c r="K141" s="32"/>
      <c r="L141" s="27" t="s">
        <v>20</v>
      </c>
      <c r="M141" s="33"/>
      <c r="N141" s="1" t="s">
        <v>314</v>
      </c>
      <c r="Q141" s="26">
        <v>115</v>
      </c>
      <c r="R141" s="26">
        <v>10</v>
      </c>
    </row>
    <row r="142" spans="1:18" x14ac:dyDescent="0.25">
      <c r="A142" s="1" t="s">
        <v>315</v>
      </c>
      <c r="B142" s="1" t="s">
        <v>35</v>
      </c>
      <c r="C142" s="1" t="s">
        <v>316</v>
      </c>
      <c r="E142" s="13"/>
      <c r="F142" s="22"/>
      <c r="G142" s="13"/>
      <c r="J142" s="3" t="s">
        <v>20</v>
      </c>
      <c r="K142" s="22"/>
      <c r="L142" s="13"/>
      <c r="Q142" s="1">
        <v>122</v>
      </c>
      <c r="R142" s="1"/>
    </row>
    <row r="143" spans="1:18" x14ac:dyDescent="0.25">
      <c r="A143" s="26" t="s">
        <v>317</v>
      </c>
      <c r="B143" s="26" t="s">
        <v>318</v>
      </c>
      <c r="C143" s="26" t="s">
        <v>318</v>
      </c>
      <c r="D143" s="26" t="s">
        <v>20</v>
      </c>
      <c r="E143" s="33"/>
      <c r="F143" s="34" t="s">
        <v>20</v>
      </c>
      <c r="G143" s="33" t="s">
        <v>20</v>
      </c>
      <c r="H143" s="33"/>
      <c r="I143" s="33"/>
      <c r="J143" s="33" t="s">
        <v>20</v>
      </c>
      <c r="K143" s="32"/>
      <c r="L143" s="27" t="s">
        <v>20</v>
      </c>
      <c r="M143" s="33"/>
      <c r="Q143" s="26">
        <v>120</v>
      </c>
      <c r="R143" s="26">
        <v>10</v>
      </c>
    </row>
    <row r="144" spans="1:18" x14ac:dyDescent="0.25">
      <c r="A144" s="1" t="s">
        <v>319</v>
      </c>
      <c r="B144" s="1" t="s">
        <v>318</v>
      </c>
      <c r="C144" s="1" t="s">
        <v>318</v>
      </c>
      <c r="I144" s="3" t="s">
        <v>20</v>
      </c>
      <c r="Q144" s="1">
        <v>123</v>
      </c>
      <c r="R144" s="1"/>
    </row>
    <row r="145" spans="1:18" x14ac:dyDescent="0.25">
      <c r="A145" s="14" t="s">
        <v>320</v>
      </c>
      <c r="B145" s="14" t="s">
        <v>35</v>
      </c>
      <c r="C145" s="14" t="s">
        <v>187</v>
      </c>
      <c r="D145" s="14" t="s">
        <v>321</v>
      </c>
      <c r="E145" s="15" t="s">
        <v>20</v>
      </c>
      <c r="F145" s="16"/>
      <c r="G145" s="15"/>
      <c r="H145" s="17"/>
      <c r="I145" s="17"/>
      <c r="J145" s="17" t="s">
        <v>20</v>
      </c>
      <c r="K145" s="18"/>
      <c r="L145" s="17"/>
      <c r="M145" s="17"/>
      <c r="Q145" s="14">
        <v>128</v>
      </c>
      <c r="R145" s="14">
        <v>9.5</v>
      </c>
    </row>
    <row r="146" spans="1:18" x14ac:dyDescent="0.25">
      <c r="A146" s="1" t="s">
        <v>750</v>
      </c>
      <c r="B146" s="1" t="s">
        <v>749</v>
      </c>
      <c r="C146" s="1" t="s">
        <v>322</v>
      </c>
      <c r="D146" s="1" t="s">
        <v>53</v>
      </c>
      <c r="E146" s="13" t="s">
        <v>20</v>
      </c>
      <c r="F146" s="22" t="s">
        <v>20</v>
      </c>
      <c r="G146" s="3" t="s">
        <v>20</v>
      </c>
      <c r="I146" s="3" t="s">
        <v>20</v>
      </c>
      <c r="J146" s="3" t="s">
        <v>20</v>
      </c>
      <c r="K146" s="22" t="s">
        <v>20</v>
      </c>
      <c r="L146" s="13" t="s">
        <v>20</v>
      </c>
      <c r="M146" s="13" t="s">
        <v>20</v>
      </c>
      <c r="N146" s="1" t="s">
        <v>323</v>
      </c>
      <c r="Q146" s="1">
        <v>141</v>
      </c>
      <c r="R146" s="1">
        <v>7</v>
      </c>
    </row>
    <row r="147" spans="1:18" x14ac:dyDescent="0.25">
      <c r="A147" s="1">
        <v>160</v>
      </c>
      <c r="B147" s="19" t="s">
        <v>51</v>
      </c>
      <c r="C147" s="1" t="s">
        <v>324</v>
      </c>
      <c r="E147" s="13"/>
      <c r="F147" s="22"/>
      <c r="G147" s="13"/>
      <c r="J147" s="3" t="s">
        <v>20</v>
      </c>
      <c r="K147" s="22"/>
      <c r="L147" s="13"/>
      <c r="Q147" s="1">
        <v>160</v>
      </c>
      <c r="R147" s="1"/>
    </row>
    <row r="148" spans="1:18" x14ac:dyDescent="0.25">
      <c r="A148" s="26" t="s">
        <v>325</v>
      </c>
      <c r="B148" s="25" t="s">
        <v>35</v>
      </c>
      <c r="C148" s="26" t="s">
        <v>318</v>
      </c>
      <c r="D148" s="26" t="s">
        <v>20</v>
      </c>
      <c r="E148" s="27"/>
      <c r="F148" s="32" t="s">
        <v>20</v>
      </c>
      <c r="G148" s="27"/>
      <c r="H148" s="33"/>
      <c r="I148" s="33"/>
      <c r="J148" s="33" t="s">
        <v>20</v>
      </c>
      <c r="K148" s="32"/>
      <c r="L148" s="27"/>
      <c r="M148" s="33"/>
      <c r="N148" s="1" t="s">
        <v>326</v>
      </c>
      <c r="Q148" s="26">
        <v>160</v>
      </c>
      <c r="R148" s="26">
        <v>10</v>
      </c>
    </row>
    <row r="149" spans="1:18" x14ac:dyDescent="0.25">
      <c r="A149" s="1">
        <v>177</v>
      </c>
      <c r="B149" s="1" t="s">
        <v>327</v>
      </c>
      <c r="C149" s="1" t="s">
        <v>328</v>
      </c>
      <c r="G149" s="3" t="s">
        <v>20</v>
      </c>
      <c r="K149" s="22"/>
      <c r="L149" s="13" t="s">
        <v>20</v>
      </c>
      <c r="Q149" s="1">
        <v>177</v>
      </c>
      <c r="R149" s="1"/>
    </row>
    <row r="150" spans="1:18" x14ac:dyDescent="0.25">
      <c r="A150" s="26">
        <v>178</v>
      </c>
      <c r="B150" s="26" t="s">
        <v>35</v>
      </c>
      <c r="C150" s="26" t="s">
        <v>329</v>
      </c>
      <c r="D150" s="26" t="s">
        <v>20</v>
      </c>
      <c r="E150" s="33"/>
      <c r="F150" s="34" t="s">
        <v>20</v>
      </c>
      <c r="G150" s="33"/>
      <c r="H150" s="33"/>
      <c r="I150" s="33"/>
      <c r="J150" s="33" t="s">
        <v>20</v>
      </c>
      <c r="K150" s="32"/>
      <c r="L150" s="27"/>
      <c r="M150" s="33"/>
      <c r="N150" s="1" t="s">
        <v>330</v>
      </c>
      <c r="Q150" s="26">
        <v>178</v>
      </c>
      <c r="R150" s="26">
        <v>10</v>
      </c>
    </row>
    <row r="151" spans="1:18" x14ac:dyDescent="0.25">
      <c r="A151" s="14" t="s">
        <v>331</v>
      </c>
      <c r="B151" s="14" t="s">
        <v>35</v>
      </c>
      <c r="C151" s="14" t="s">
        <v>318</v>
      </c>
      <c r="D151" s="14" t="s">
        <v>71</v>
      </c>
      <c r="E151" s="17"/>
      <c r="F151" s="18"/>
      <c r="G151" s="17"/>
      <c r="H151" s="17"/>
      <c r="I151" s="17"/>
      <c r="J151" s="17" t="s">
        <v>20</v>
      </c>
      <c r="K151" s="16"/>
      <c r="L151" s="15"/>
      <c r="M151" s="17"/>
      <c r="Q151" s="14">
        <v>181</v>
      </c>
      <c r="R151" s="14">
        <v>9</v>
      </c>
    </row>
    <row r="152" spans="1:18" x14ac:dyDescent="0.25">
      <c r="A152" s="14" t="s">
        <v>332</v>
      </c>
      <c r="B152" s="21" t="s">
        <v>51</v>
      </c>
      <c r="C152" s="14" t="s">
        <v>127</v>
      </c>
      <c r="D152" s="14" t="s">
        <v>71</v>
      </c>
      <c r="E152" s="17"/>
      <c r="F152" s="18"/>
      <c r="G152" s="17"/>
      <c r="H152" s="17"/>
      <c r="I152" s="17"/>
      <c r="J152" s="17" t="s">
        <v>20</v>
      </c>
      <c r="K152" s="16"/>
      <c r="L152" s="15"/>
      <c r="M152" s="17"/>
      <c r="Q152" s="14">
        <v>250</v>
      </c>
      <c r="R152" s="14">
        <v>9</v>
      </c>
    </row>
    <row r="153" spans="1:18" x14ac:dyDescent="0.25">
      <c r="A153" s="1">
        <v>217</v>
      </c>
      <c r="B153" s="19" t="s">
        <v>35</v>
      </c>
      <c r="C153" s="1" t="s">
        <v>206</v>
      </c>
      <c r="D153" s="1" t="s">
        <v>46</v>
      </c>
      <c r="E153" s="13"/>
      <c r="F153" s="22" t="s">
        <v>20</v>
      </c>
      <c r="G153" s="13"/>
      <c r="K153" s="22"/>
      <c r="L153" s="13"/>
      <c r="Q153" s="1">
        <v>217</v>
      </c>
      <c r="R153" s="1">
        <v>6</v>
      </c>
    </row>
    <row r="154" spans="1:18" x14ac:dyDescent="0.25">
      <c r="A154" s="1">
        <v>233</v>
      </c>
      <c r="B154" s="19" t="s">
        <v>51</v>
      </c>
      <c r="C154" s="1" t="s">
        <v>333</v>
      </c>
      <c r="D154" s="1" t="s">
        <v>53</v>
      </c>
      <c r="H154" s="3" t="s">
        <v>20</v>
      </c>
      <c r="Q154" s="1">
        <v>233</v>
      </c>
      <c r="R154" s="1">
        <v>7</v>
      </c>
    </row>
    <row r="155" spans="1:18" x14ac:dyDescent="0.25">
      <c r="A155" s="14" t="s">
        <v>334</v>
      </c>
      <c r="B155" s="21" t="s">
        <v>51</v>
      </c>
      <c r="C155" s="14" t="s">
        <v>127</v>
      </c>
      <c r="D155" s="14" t="s">
        <v>71</v>
      </c>
      <c r="E155" s="17"/>
      <c r="F155" s="18"/>
      <c r="G155" s="17"/>
      <c r="H155" s="17"/>
      <c r="I155" s="17"/>
      <c r="J155" s="17" t="s">
        <v>20</v>
      </c>
      <c r="K155" s="18"/>
      <c r="L155" s="17"/>
      <c r="M155" s="17"/>
      <c r="Q155" s="14">
        <v>235</v>
      </c>
      <c r="R155" s="14">
        <v>9</v>
      </c>
    </row>
    <row r="156" spans="1:18" x14ac:dyDescent="0.25">
      <c r="A156" s="14">
        <v>241</v>
      </c>
      <c r="B156" s="21" t="s">
        <v>35</v>
      </c>
      <c r="C156" s="14" t="s">
        <v>335</v>
      </c>
      <c r="D156" s="14" t="s">
        <v>71</v>
      </c>
      <c r="E156" s="17"/>
      <c r="F156" s="18" t="s">
        <v>20</v>
      </c>
      <c r="G156" s="17"/>
      <c r="H156" s="17"/>
      <c r="I156" s="17"/>
      <c r="J156" s="17" t="s">
        <v>20</v>
      </c>
      <c r="K156" s="18"/>
      <c r="L156" s="17"/>
      <c r="M156" s="17"/>
      <c r="Q156" s="14">
        <v>241</v>
      </c>
      <c r="R156" s="14">
        <v>9</v>
      </c>
    </row>
    <row r="157" spans="1:18" x14ac:dyDescent="0.25">
      <c r="A157" s="1" t="s">
        <v>336</v>
      </c>
      <c r="B157" s="1" t="s">
        <v>35</v>
      </c>
      <c r="C157" s="1" t="s">
        <v>55</v>
      </c>
      <c r="D157" s="1" t="s">
        <v>225</v>
      </c>
      <c r="H157" s="3" t="s">
        <v>20</v>
      </c>
      <c r="Q157" s="1">
        <v>243</v>
      </c>
      <c r="R157" s="1">
        <v>6.5</v>
      </c>
    </row>
    <row r="158" spans="1:18" x14ac:dyDescent="0.25">
      <c r="A158" s="1">
        <v>251</v>
      </c>
      <c r="B158" s="1" t="s">
        <v>35</v>
      </c>
      <c r="C158" s="1" t="s">
        <v>337</v>
      </c>
      <c r="D158" s="1" t="s">
        <v>195</v>
      </c>
      <c r="F158" s="12" t="s">
        <v>20</v>
      </c>
      <c r="Q158" s="1">
        <v>251</v>
      </c>
      <c r="R158" s="1">
        <v>7.5</v>
      </c>
    </row>
    <row r="159" spans="1:18" x14ac:dyDescent="0.25">
      <c r="A159" s="1">
        <v>258</v>
      </c>
      <c r="B159" s="1" t="s">
        <v>119</v>
      </c>
      <c r="C159" s="1" t="s">
        <v>119</v>
      </c>
      <c r="G159" s="3" t="s">
        <v>20</v>
      </c>
      <c r="K159" s="22"/>
      <c r="L159" s="13" t="s">
        <v>20</v>
      </c>
      <c r="Q159" s="1">
        <v>258</v>
      </c>
      <c r="R159" s="1"/>
    </row>
    <row r="160" spans="1:18" x14ac:dyDescent="0.25">
      <c r="A160" s="1">
        <v>262</v>
      </c>
      <c r="B160" s="1" t="s">
        <v>36</v>
      </c>
      <c r="C160" s="1" t="s">
        <v>338</v>
      </c>
      <c r="E160" s="13" t="s">
        <v>20</v>
      </c>
      <c r="F160" s="22"/>
      <c r="G160" s="3" t="s">
        <v>20</v>
      </c>
      <c r="I160" s="3" t="s">
        <v>20</v>
      </c>
      <c r="J160" s="3" t="s">
        <v>20</v>
      </c>
      <c r="K160" s="22" t="s">
        <v>20</v>
      </c>
      <c r="L160" s="13" t="s">
        <v>20</v>
      </c>
      <c r="N160" s="1" t="s">
        <v>339</v>
      </c>
      <c r="Q160" s="1">
        <v>262</v>
      </c>
      <c r="R160" s="1"/>
    </row>
    <row r="161" spans="1:18" x14ac:dyDescent="0.25">
      <c r="A161" s="1">
        <v>267</v>
      </c>
      <c r="B161" s="19" t="s">
        <v>51</v>
      </c>
      <c r="C161" s="1" t="s">
        <v>340</v>
      </c>
      <c r="D161" s="1" t="s">
        <v>195</v>
      </c>
      <c r="E161" s="13"/>
      <c r="F161" s="22"/>
      <c r="G161" s="13"/>
      <c r="J161" s="3" t="s">
        <v>20</v>
      </c>
      <c r="K161" s="22"/>
      <c r="L161" s="13"/>
      <c r="Q161" s="1">
        <v>267</v>
      </c>
      <c r="R161" s="1">
        <v>7.5</v>
      </c>
    </row>
    <row r="162" spans="1:18" x14ac:dyDescent="0.25">
      <c r="A162" s="1" t="s">
        <v>341</v>
      </c>
      <c r="B162" s="1" t="s">
        <v>35</v>
      </c>
      <c r="C162" s="1" t="s">
        <v>318</v>
      </c>
      <c r="E162" s="13"/>
      <c r="F162" s="22" t="s">
        <v>20</v>
      </c>
      <c r="G162" s="13"/>
      <c r="J162" s="3" t="s">
        <v>20</v>
      </c>
      <c r="K162" s="22"/>
      <c r="L162" s="13"/>
      <c r="Q162" s="1">
        <v>269</v>
      </c>
      <c r="R162" s="1"/>
    </row>
    <row r="163" spans="1:18" x14ac:dyDescent="0.25">
      <c r="A163" s="1" t="s">
        <v>342</v>
      </c>
      <c r="B163" s="1" t="s">
        <v>35</v>
      </c>
      <c r="C163" s="1" t="s">
        <v>343</v>
      </c>
      <c r="E163" s="13"/>
      <c r="F163" s="22"/>
      <c r="G163" s="13"/>
      <c r="J163" s="3" t="s">
        <v>20</v>
      </c>
      <c r="K163" s="22"/>
      <c r="L163" s="13"/>
      <c r="Q163" s="1">
        <v>275</v>
      </c>
      <c r="R163" s="1"/>
    </row>
    <row r="164" spans="1:18" x14ac:dyDescent="0.25">
      <c r="A164" s="26" t="s">
        <v>344</v>
      </c>
      <c r="B164" s="26" t="s">
        <v>36</v>
      </c>
      <c r="C164" s="26" t="s">
        <v>240</v>
      </c>
      <c r="D164" s="26" t="s">
        <v>20</v>
      </c>
      <c r="E164" s="33"/>
      <c r="F164" s="34"/>
      <c r="G164" s="33"/>
      <c r="H164" s="33"/>
      <c r="I164" s="33" t="s">
        <v>20</v>
      </c>
      <c r="J164" s="33" t="s">
        <v>20</v>
      </c>
      <c r="K164" s="34"/>
      <c r="L164" s="33"/>
      <c r="M164" s="33"/>
      <c r="Q164" s="26">
        <v>300</v>
      </c>
      <c r="R164" s="26">
        <v>10</v>
      </c>
    </row>
    <row r="165" spans="1:18" x14ac:dyDescent="0.25">
      <c r="A165" s="14" t="s">
        <v>345</v>
      </c>
      <c r="B165" s="14" t="s">
        <v>35</v>
      </c>
      <c r="C165" s="14" t="s">
        <v>346</v>
      </c>
      <c r="D165" s="14" t="s">
        <v>71</v>
      </c>
      <c r="E165" s="17"/>
      <c r="F165" s="18"/>
      <c r="G165" s="17"/>
      <c r="H165" s="17"/>
      <c r="I165" s="17"/>
      <c r="J165" s="17" t="s">
        <v>20</v>
      </c>
      <c r="K165" s="18"/>
      <c r="L165" s="17"/>
      <c r="M165" s="17"/>
      <c r="Q165" s="14">
        <v>350</v>
      </c>
      <c r="R165" s="14">
        <v>9</v>
      </c>
    </row>
    <row r="166" spans="1:18" x14ac:dyDescent="0.25">
      <c r="A166" s="26" t="s">
        <v>347</v>
      </c>
      <c r="B166" s="26" t="s">
        <v>26</v>
      </c>
      <c r="C166" s="26" t="s">
        <v>348</v>
      </c>
      <c r="D166" s="26" t="s">
        <v>20</v>
      </c>
      <c r="E166" s="33"/>
      <c r="F166" s="34"/>
      <c r="G166" s="33"/>
      <c r="H166" s="33" t="s">
        <v>20</v>
      </c>
      <c r="I166" s="33" t="s">
        <v>20</v>
      </c>
      <c r="J166" s="33" t="s">
        <v>20</v>
      </c>
      <c r="K166" s="34"/>
      <c r="L166" s="33"/>
      <c r="M166" s="33"/>
      <c r="Q166" s="26">
        <v>303</v>
      </c>
      <c r="R166" s="26">
        <v>10</v>
      </c>
    </row>
    <row r="167" spans="1:18" x14ac:dyDescent="0.25">
      <c r="A167" s="1">
        <v>315</v>
      </c>
      <c r="B167" s="19" t="s">
        <v>349</v>
      </c>
      <c r="C167" s="1" t="s">
        <v>349</v>
      </c>
      <c r="K167" s="22" t="s">
        <v>20</v>
      </c>
      <c r="L167" s="13" t="s">
        <v>20</v>
      </c>
      <c r="Q167" s="1">
        <v>315</v>
      </c>
      <c r="R167" s="1"/>
    </row>
    <row r="168" spans="1:18" x14ac:dyDescent="0.25">
      <c r="A168" s="26">
        <v>320</v>
      </c>
      <c r="B168" s="25" t="s">
        <v>35</v>
      </c>
      <c r="C168" s="26" t="s">
        <v>236</v>
      </c>
      <c r="D168" s="26" t="s">
        <v>20</v>
      </c>
      <c r="E168" s="33"/>
      <c r="F168" s="34"/>
      <c r="G168" s="33"/>
      <c r="H168" s="33"/>
      <c r="I168" s="33"/>
      <c r="J168" s="33" t="s">
        <v>20</v>
      </c>
      <c r="K168" s="32"/>
      <c r="L168" s="27"/>
      <c r="M168" s="33"/>
      <c r="Q168" s="26">
        <v>320</v>
      </c>
      <c r="R168" s="26">
        <v>10</v>
      </c>
    </row>
    <row r="169" spans="1:18" x14ac:dyDescent="0.25">
      <c r="A169" s="26">
        <v>332</v>
      </c>
      <c r="B169" s="25" t="s">
        <v>35</v>
      </c>
      <c r="C169" s="26" t="s">
        <v>240</v>
      </c>
      <c r="D169" s="26" t="s">
        <v>20</v>
      </c>
      <c r="E169" s="33"/>
      <c r="F169" s="34"/>
      <c r="G169" s="33"/>
      <c r="H169" s="33"/>
      <c r="I169" s="33"/>
      <c r="J169" s="33" t="s">
        <v>20</v>
      </c>
      <c r="K169" s="32"/>
      <c r="L169" s="27"/>
      <c r="M169" s="33"/>
      <c r="Q169" s="26">
        <v>332</v>
      </c>
      <c r="R169" s="26">
        <v>10</v>
      </c>
    </row>
    <row r="170" spans="1:18" x14ac:dyDescent="0.25">
      <c r="A170" s="1">
        <v>334</v>
      </c>
      <c r="B170" s="19" t="s">
        <v>35</v>
      </c>
      <c r="C170" s="1" t="s">
        <v>206</v>
      </c>
      <c r="D170" s="1" t="s">
        <v>46</v>
      </c>
      <c r="E170" s="13"/>
      <c r="F170" s="22" t="s">
        <v>20</v>
      </c>
      <c r="G170" s="13"/>
      <c r="K170" s="22"/>
      <c r="L170" s="13"/>
      <c r="Q170" s="1">
        <v>334</v>
      </c>
      <c r="R170" s="1">
        <v>6</v>
      </c>
    </row>
    <row r="171" spans="1:18" x14ac:dyDescent="0.25">
      <c r="A171" s="14" t="s">
        <v>350</v>
      </c>
      <c r="B171" s="21" t="s">
        <v>35</v>
      </c>
      <c r="C171" s="14" t="s">
        <v>752</v>
      </c>
      <c r="D171" s="14" t="s">
        <v>71</v>
      </c>
      <c r="E171" s="17"/>
      <c r="F171" s="18" t="s">
        <v>20</v>
      </c>
      <c r="G171" s="17"/>
      <c r="H171" s="17"/>
      <c r="I171" s="17"/>
      <c r="J171" s="17" t="s">
        <v>20</v>
      </c>
      <c r="K171" s="16"/>
      <c r="L171" s="15"/>
      <c r="M171" s="17"/>
      <c r="Q171" s="14">
        <v>334</v>
      </c>
      <c r="R171" s="14">
        <v>9</v>
      </c>
    </row>
    <row r="172" spans="1:18" x14ac:dyDescent="0.25">
      <c r="A172" s="1">
        <v>341</v>
      </c>
      <c r="B172" s="1" t="s">
        <v>35</v>
      </c>
      <c r="C172" s="1" t="s">
        <v>351</v>
      </c>
      <c r="D172" s="1" t="s">
        <v>225</v>
      </c>
      <c r="H172" s="3" t="s">
        <v>20</v>
      </c>
      <c r="J172" s="3" t="s">
        <v>20</v>
      </c>
      <c r="N172" s="1" t="s">
        <v>352</v>
      </c>
      <c r="Q172" s="1">
        <v>341</v>
      </c>
      <c r="R172" s="1">
        <v>6.5</v>
      </c>
    </row>
    <row r="173" spans="1:18" x14ac:dyDescent="0.25">
      <c r="A173" s="14">
        <v>341</v>
      </c>
      <c r="B173" s="21" t="s">
        <v>51</v>
      </c>
      <c r="C173" s="14" t="s">
        <v>353</v>
      </c>
      <c r="D173" s="14" t="s">
        <v>71</v>
      </c>
      <c r="E173" s="17"/>
      <c r="F173" s="18"/>
      <c r="G173" s="17"/>
      <c r="H173" s="17"/>
      <c r="I173" s="17"/>
      <c r="J173" s="17" t="s">
        <v>20</v>
      </c>
      <c r="K173" s="18"/>
      <c r="L173" s="17"/>
      <c r="M173" s="17"/>
      <c r="N173" s="1" t="s">
        <v>302</v>
      </c>
      <c r="Q173" s="14">
        <v>341</v>
      </c>
      <c r="R173" s="14">
        <v>9</v>
      </c>
    </row>
    <row r="174" spans="1:18" x14ac:dyDescent="0.25">
      <c r="A174" s="26">
        <v>342</v>
      </c>
      <c r="B174" s="26" t="s">
        <v>26</v>
      </c>
      <c r="C174" s="26" t="s">
        <v>295</v>
      </c>
      <c r="D174" s="26" t="s">
        <v>20</v>
      </c>
      <c r="E174" s="33"/>
      <c r="F174" s="34"/>
      <c r="G174" s="33" t="s">
        <v>20</v>
      </c>
      <c r="H174" s="33"/>
      <c r="I174" s="33" t="s">
        <v>20</v>
      </c>
      <c r="J174" s="33" t="s">
        <v>20</v>
      </c>
      <c r="K174" s="32" t="s">
        <v>20</v>
      </c>
      <c r="L174" s="27" t="s">
        <v>20</v>
      </c>
      <c r="M174" s="33"/>
      <c r="Q174" s="26">
        <v>342</v>
      </c>
      <c r="R174" s="26">
        <v>10</v>
      </c>
    </row>
    <row r="175" spans="1:18" x14ac:dyDescent="0.25">
      <c r="A175" s="26">
        <v>343</v>
      </c>
      <c r="B175" s="26" t="s">
        <v>35</v>
      </c>
      <c r="C175" s="26" t="s">
        <v>354</v>
      </c>
      <c r="D175" s="26" t="s">
        <v>20</v>
      </c>
      <c r="E175" s="33"/>
      <c r="F175" s="34"/>
      <c r="G175" s="33"/>
      <c r="H175" s="33"/>
      <c r="I175" s="33"/>
      <c r="J175" s="33" t="s">
        <v>20</v>
      </c>
      <c r="K175" s="34"/>
      <c r="L175" s="33"/>
      <c r="M175" s="27"/>
      <c r="Q175" s="26">
        <v>343</v>
      </c>
      <c r="R175" s="26">
        <v>10</v>
      </c>
    </row>
    <row r="176" spans="1:18" x14ac:dyDescent="0.25">
      <c r="A176" s="1" t="s">
        <v>355</v>
      </c>
      <c r="B176" s="1" t="s">
        <v>35</v>
      </c>
      <c r="C176" s="1" t="s">
        <v>356</v>
      </c>
      <c r="M176" s="13" t="s">
        <v>20</v>
      </c>
      <c r="Q176" s="1">
        <v>344</v>
      </c>
      <c r="R176" s="1"/>
    </row>
    <row r="177" spans="1:18" x14ac:dyDescent="0.25">
      <c r="A177" s="26">
        <v>344</v>
      </c>
      <c r="B177" s="26" t="s">
        <v>35</v>
      </c>
      <c r="C177" s="26" t="s">
        <v>149</v>
      </c>
      <c r="D177" s="26" t="s">
        <v>20</v>
      </c>
      <c r="E177" s="33"/>
      <c r="F177" s="34" t="s">
        <v>20</v>
      </c>
      <c r="G177" s="33"/>
      <c r="H177" s="33"/>
      <c r="I177" s="33"/>
      <c r="J177" s="33" t="s">
        <v>20</v>
      </c>
      <c r="K177" s="34"/>
      <c r="L177" s="33"/>
      <c r="M177" s="27"/>
      <c r="Q177" s="26">
        <v>344</v>
      </c>
      <c r="R177" s="26">
        <v>10</v>
      </c>
    </row>
    <row r="178" spans="1:18" x14ac:dyDescent="0.25">
      <c r="A178" s="1">
        <v>344</v>
      </c>
      <c r="B178" s="1" t="s">
        <v>357</v>
      </c>
      <c r="C178" s="1" t="s">
        <v>357</v>
      </c>
      <c r="I178" s="3" t="s">
        <v>20</v>
      </c>
      <c r="K178" s="22" t="s">
        <v>20</v>
      </c>
      <c r="L178" s="13" t="s">
        <v>20</v>
      </c>
      <c r="Q178" s="1">
        <v>344</v>
      </c>
      <c r="R178" s="1"/>
    </row>
    <row r="179" spans="1:18" x14ac:dyDescent="0.25">
      <c r="A179" s="26">
        <v>346</v>
      </c>
      <c r="B179" s="26" t="s">
        <v>205</v>
      </c>
      <c r="C179" s="26" t="s">
        <v>206</v>
      </c>
      <c r="D179" s="26" t="s">
        <v>20</v>
      </c>
      <c r="E179" s="33"/>
      <c r="F179" s="34" t="s">
        <v>20</v>
      </c>
      <c r="G179" s="33"/>
      <c r="H179" s="33"/>
      <c r="I179" s="33"/>
      <c r="J179" s="33" t="s">
        <v>20</v>
      </c>
      <c r="K179" s="32"/>
      <c r="L179" s="27" t="s">
        <v>20</v>
      </c>
      <c r="M179" s="27" t="s">
        <v>20</v>
      </c>
      <c r="Q179" s="26">
        <v>346</v>
      </c>
      <c r="R179" s="26">
        <v>10</v>
      </c>
    </row>
    <row r="180" spans="1:18" x14ac:dyDescent="0.25">
      <c r="A180" s="1">
        <v>346</v>
      </c>
      <c r="B180" s="1" t="s">
        <v>35</v>
      </c>
      <c r="C180" s="1" t="s">
        <v>358</v>
      </c>
      <c r="D180" s="1" t="s">
        <v>78</v>
      </c>
      <c r="J180" s="3" t="s">
        <v>20</v>
      </c>
      <c r="K180" s="22"/>
      <c r="L180" s="13"/>
      <c r="M180" s="13"/>
      <c r="Q180" s="1">
        <v>346</v>
      </c>
      <c r="R180" s="1">
        <v>8</v>
      </c>
    </row>
    <row r="181" spans="1:18" x14ac:dyDescent="0.25">
      <c r="A181" s="1" t="s">
        <v>359</v>
      </c>
      <c r="B181" s="1" t="s">
        <v>26</v>
      </c>
      <c r="C181" s="1" t="s">
        <v>360</v>
      </c>
      <c r="D181" s="1" t="s">
        <v>28</v>
      </c>
      <c r="G181" s="3" t="s">
        <v>20</v>
      </c>
      <c r="H181" s="3" t="s">
        <v>20</v>
      </c>
      <c r="I181" s="3" t="s">
        <v>20</v>
      </c>
      <c r="J181" s="3" t="s">
        <v>20</v>
      </c>
      <c r="K181" s="22" t="s">
        <v>20</v>
      </c>
      <c r="L181" s="13" t="s">
        <v>20</v>
      </c>
      <c r="N181" s="1" t="s">
        <v>352</v>
      </c>
      <c r="Q181" s="1">
        <v>348</v>
      </c>
      <c r="R181" s="1">
        <v>8.5</v>
      </c>
    </row>
    <row r="182" spans="1:18" x14ac:dyDescent="0.25">
      <c r="A182" s="14" t="s">
        <v>361</v>
      </c>
      <c r="B182" s="21" t="s">
        <v>51</v>
      </c>
      <c r="C182" s="14" t="s">
        <v>127</v>
      </c>
      <c r="D182" s="14" t="s">
        <v>71</v>
      </c>
      <c r="E182" s="17"/>
      <c r="F182" s="18"/>
      <c r="G182" s="17"/>
      <c r="H182" s="17"/>
      <c r="I182" s="17"/>
      <c r="J182" s="17" t="s">
        <v>20</v>
      </c>
      <c r="K182" s="16"/>
      <c r="L182" s="15"/>
      <c r="M182" s="17"/>
      <c r="Q182" s="14">
        <v>375</v>
      </c>
      <c r="R182" s="14">
        <v>9</v>
      </c>
    </row>
    <row r="183" spans="1:18" x14ac:dyDescent="0.25">
      <c r="A183" s="1">
        <v>358</v>
      </c>
      <c r="B183" s="1" t="s">
        <v>35</v>
      </c>
      <c r="C183" s="1" t="s">
        <v>206</v>
      </c>
      <c r="D183" s="1" t="s">
        <v>53</v>
      </c>
      <c r="F183" s="12" t="s">
        <v>20</v>
      </c>
      <c r="K183" s="22"/>
      <c r="L183" s="13"/>
      <c r="Q183" s="1">
        <v>358</v>
      </c>
      <c r="R183" s="1">
        <v>7</v>
      </c>
    </row>
    <row r="184" spans="1:18" x14ac:dyDescent="0.25">
      <c r="A184" s="14" t="s">
        <v>362</v>
      </c>
      <c r="B184" s="14" t="s">
        <v>318</v>
      </c>
      <c r="C184" s="14" t="s">
        <v>318</v>
      </c>
      <c r="D184" s="14" t="s">
        <v>321</v>
      </c>
      <c r="E184" s="17"/>
      <c r="F184" s="18" t="s">
        <v>20</v>
      </c>
      <c r="G184" s="17"/>
      <c r="H184" s="17"/>
      <c r="I184" s="17" t="s">
        <v>20</v>
      </c>
      <c r="J184" s="17" t="s">
        <v>20</v>
      </c>
      <c r="K184" s="16"/>
      <c r="L184" s="15" t="s">
        <v>20</v>
      </c>
      <c r="M184" s="17"/>
      <c r="Q184" s="14">
        <v>358</v>
      </c>
      <c r="R184" s="14">
        <v>9.5</v>
      </c>
    </row>
    <row r="185" spans="1:18" x14ac:dyDescent="0.25">
      <c r="A185" s="1">
        <v>361</v>
      </c>
      <c r="B185" s="1" t="s">
        <v>35</v>
      </c>
      <c r="C185" s="1" t="s">
        <v>123</v>
      </c>
      <c r="D185" s="1" t="s">
        <v>53</v>
      </c>
      <c r="F185" s="12" t="s">
        <v>20</v>
      </c>
      <c r="K185" s="22"/>
      <c r="L185" s="13"/>
      <c r="M185" s="13"/>
      <c r="Q185" s="1">
        <v>361</v>
      </c>
      <c r="R185" s="1">
        <v>7</v>
      </c>
    </row>
    <row r="186" spans="1:18" x14ac:dyDescent="0.25">
      <c r="A186" s="1" t="s">
        <v>363</v>
      </c>
      <c r="B186" s="19" t="s">
        <v>349</v>
      </c>
      <c r="C186" s="1" t="s">
        <v>349</v>
      </c>
      <c r="G186" s="3" t="s">
        <v>20</v>
      </c>
      <c r="K186" s="22" t="s">
        <v>20</v>
      </c>
      <c r="L186" s="13" t="s">
        <v>20</v>
      </c>
      <c r="Q186" s="1">
        <v>362</v>
      </c>
      <c r="R186" s="1"/>
    </row>
    <row r="187" spans="1:18" x14ac:dyDescent="0.25">
      <c r="A187" s="1" t="s">
        <v>364</v>
      </c>
      <c r="B187" s="1" t="s">
        <v>365</v>
      </c>
      <c r="C187" s="1" t="s">
        <v>318</v>
      </c>
      <c r="D187" s="1" t="s">
        <v>28</v>
      </c>
      <c r="F187" s="12" t="s">
        <v>20</v>
      </c>
      <c r="J187" s="3" t="s">
        <v>20</v>
      </c>
      <c r="M187" s="13" t="s">
        <v>20</v>
      </c>
      <c r="Q187" s="1">
        <v>362</v>
      </c>
      <c r="R187" s="1">
        <v>8.5</v>
      </c>
    </row>
    <row r="188" spans="1:18" x14ac:dyDescent="0.25">
      <c r="A188" s="19" t="s">
        <v>366</v>
      </c>
      <c r="B188" s="1" t="s">
        <v>35</v>
      </c>
      <c r="C188" s="1" t="s">
        <v>367</v>
      </c>
      <c r="J188" s="3" t="s">
        <v>20</v>
      </c>
      <c r="M188" s="13"/>
      <c r="Q188" s="19">
        <v>363</v>
      </c>
      <c r="R188" s="1"/>
    </row>
    <row r="189" spans="1:18" x14ac:dyDescent="0.25">
      <c r="A189" s="26" t="s">
        <v>368</v>
      </c>
      <c r="B189" s="25" t="s">
        <v>35</v>
      </c>
      <c r="C189" s="26" t="s">
        <v>369</v>
      </c>
      <c r="D189" s="26" t="s">
        <v>20</v>
      </c>
      <c r="E189" s="27" t="s">
        <v>20</v>
      </c>
      <c r="F189" s="32"/>
      <c r="G189" s="27"/>
      <c r="H189" s="33"/>
      <c r="I189" s="33"/>
      <c r="J189" s="33" t="s">
        <v>20</v>
      </c>
      <c r="K189" s="34"/>
      <c r="L189" s="33"/>
      <c r="M189" s="33"/>
      <c r="Q189" s="26">
        <v>363</v>
      </c>
      <c r="R189" s="26">
        <v>10</v>
      </c>
    </row>
    <row r="190" spans="1:18" x14ac:dyDescent="0.25">
      <c r="A190" s="25" t="s">
        <v>370</v>
      </c>
      <c r="B190" s="26" t="s">
        <v>35</v>
      </c>
      <c r="C190" s="26" t="s">
        <v>371</v>
      </c>
      <c r="D190" s="26" t="s">
        <v>20</v>
      </c>
      <c r="E190" s="33"/>
      <c r="F190" s="34"/>
      <c r="G190" s="33"/>
      <c r="H190" s="33"/>
      <c r="I190" s="33"/>
      <c r="J190" s="33" t="s">
        <v>20</v>
      </c>
      <c r="K190" s="32"/>
      <c r="L190" s="27"/>
      <c r="M190" s="33"/>
      <c r="Q190" s="25">
        <v>363</v>
      </c>
      <c r="R190" s="26">
        <v>10</v>
      </c>
    </row>
    <row r="191" spans="1:18" x14ac:dyDescent="0.25">
      <c r="A191" s="41" t="s">
        <v>372</v>
      </c>
      <c r="B191" s="41" t="s">
        <v>751</v>
      </c>
      <c r="C191" s="41" t="s">
        <v>373</v>
      </c>
      <c r="D191" s="41" t="s">
        <v>374</v>
      </c>
      <c r="E191" s="42" t="s">
        <v>20</v>
      </c>
      <c r="F191" s="43" t="s">
        <v>20</v>
      </c>
      <c r="G191" s="44" t="s">
        <v>20</v>
      </c>
      <c r="H191" s="44"/>
      <c r="I191" s="44" t="s">
        <v>20</v>
      </c>
      <c r="J191" s="44" t="s">
        <v>20</v>
      </c>
      <c r="K191" s="43" t="s">
        <v>20</v>
      </c>
      <c r="L191" s="42" t="s">
        <v>20</v>
      </c>
      <c r="M191" s="42" t="s">
        <v>20</v>
      </c>
      <c r="N191" s="1" t="s">
        <v>791</v>
      </c>
      <c r="O191" s="1" t="s">
        <v>375</v>
      </c>
      <c r="Q191" s="41">
        <v>365</v>
      </c>
      <c r="R191" s="41">
        <v>10.5</v>
      </c>
    </row>
    <row r="192" spans="1:18" x14ac:dyDescent="0.25">
      <c r="A192" s="1" t="s">
        <v>376</v>
      </c>
      <c r="B192" s="1" t="s">
        <v>318</v>
      </c>
      <c r="C192" s="1" t="s">
        <v>318</v>
      </c>
      <c r="D192" s="1" t="s">
        <v>46</v>
      </c>
      <c r="F192" s="12" t="s">
        <v>20</v>
      </c>
      <c r="I192" s="3" t="s">
        <v>20</v>
      </c>
      <c r="J192" s="3" t="s">
        <v>20</v>
      </c>
      <c r="K192" s="22"/>
      <c r="L192" s="13" t="s">
        <v>20</v>
      </c>
      <c r="O192" s="1"/>
      <c r="Q192" s="1">
        <v>368</v>
      </c>
      <c r="R192" s="1">
        <v>6</v>
      </c>
    </row>
    <row r="193" spans="1:18" x14ac:dyDescent="0.25">
      <c r="A193" s="26" t="s">
        <v>377</v>
      </c>
      <c r="B193" s="26" t="s">
        <v>35</v>
      </c>
      <c r="C193" s="26" t="s">
        <v>378</v>
      </c>
      <c r="D193" s="26" t="s">
        <v>20</v>
      </c>
      <c r="E193" s="33"/>
      <c r="F193" s="34" t="s">
        <v>20</v>
      </c>
      <c r="G193" s="33"/>
      <c r="H193" s="33"/>
      <c r="I193" s="33"/>
      <c r="J193" s="33" t="s">
        <v>20</v>
      </c>
      <c r="K193" s="32"/>
      <c r="L193" s="27"/>
      <c r="M193" s="33"/>
      <c r="O193" s="1"/>
      <c r="Q193" s="26">
        <v>369</v>
      </c>
      <c r="R193" s="26">
        <v>10</v>
      </c>
    </row>
    <row r="194" spans="1:18" x14ac:dyDescent="0.25">
      <c r="A194" s="26">
        <v>370</v>
      </c>
      <c r="B194" s="26" t="s">
        <v>35</v>
      </c>
      <c r="C194" s="26" t="s">
        <v>379</v>
      </c>
      <c r="D194" s="26" t="s">
        <v>20</v>
      </c>
      <c r="E194" s="33"/>
      <c r="F194" s="34" t="s">
        <v>20</v>
      </c>
      <c r="G194" s="33"/>
      <c r="H194" s="33"/>
      <c r="I194" s="33"/>
      <c r="J194" s="33" t="s">
        <v>20</v>
      </c>
      <c r="K194" s="32"/>
      <c r="L194" s="27"/>
      <c r="M194" s="33"/>
      <c r="O194" s="1"/>
      <c r="Q194" s="26">
        <v>370</v>
      </c>
      <c r="R194" s="26">
        <v>10</v>
      </c>
    </row>
    <row r="195" spans="1:18" x14ac:dyDescent="0.25">
      <c r="A195" s="14">
        <v>373</v>
      </c>
      <c r="B195" s="14" t="s">
        <v>35</v>
      </c>
      <c r="C195" s="14" t="s">
        <v>190</v>
      </c>
      <c r="D195" s="14" t="s">
        <v>71</v>
      </c>
      <c r="E195" s="17"/>
      <c r="F195" s="18"/>
      <c r="G195" s="17"/>
      <c r="H195" s="17"/>
      <c r="I195" s="17"/>
      <c r="J195" s="17" t="s">
        <v>20</v>
      </c>
      <c r="K195" s="16"/>
      <c r="L195" s="15"/>
      <c r="M195" s="17"/>
      <c r="O195" s="1"/>
      <c r="Q195" s="14">
        <v>373</v>
      </c>
      <c r="R195" s="14">
        <v>9</v>
      </c>
    </row>
    <row r="196" spans="1:18" x14ac:dyDescent="0.25">
      <c r="A196" s="1">
        <v>374</v>
      </c>
      <c r="B196" s="19" t="s">
        <v>51</v>
      </c>
      <c r="C196" s="1" t="s">
        <v>380</v>
      </c>
      <c r="J196" s="3" t="s">
        <v>20</v>
      </c>
      <c r="K196" s="22"/>
      <c r="L196" s="13"/>
      <c r="O196" s="1"/>
      <c r="Q196" s="1">
        <v>374</v>
      </c>
      <c r="R196" s="1"/>
    </row>
    <row r="197" spans="1:18" x14ac:dyDescent="0.25">
      <c r="A197" s="19" t="s">
        <v>381</v>
      </c>
      <c r="B197" s="1" t="s">
        <v>35</v>
      </c>
      <c r="C197" s="1" t="s">
        <v>367</v>
      </c>
      <c r="J197" s="3" t="s">
        <v>20</v>
      </c>
      <c r="K197" s="22"/>
      <c r="L197" s="13"/>
      <c r="O197" s="1"/>
      <c r="Q197" s="19">
        <v>394</v>
      </c>
      <c r="R197" s="1"/>
    </row>
    <row r="198" spans="1:18" x14ac:dyDescent="0.25">
      <c r="A198" s="1">
        <v>396</v>
      </c>
      <c r="B198" s="1" t="s">
        <v>35</v>
      </c>
      <c r="C198" s="1" t="s">
        <v>367</v>
      </c>
      <c r="J198" s="3" t="s">
        <v>20</v>
      </c>
      <c r="K198" s="22"/>
      <c r="L198" s="13"/>
      <c r="O198" s="1"/>
      <c r="Q198" s="1">
        <v>396</v>
      </c>
      <c r="R198" s="1"/>
    </row>
    <row r="199" spans="1:18" x14ac:dyDescent="0.25">
      <c r="A199" s="14">
        <v>400</v>
      </c>
      <c r="B199" s="14" t="s">
        <v>35</v>
      </c>
      <c r="C199" s="14" t="s">
        <v>382</v>
      </c>
      <c r="D199" s="14" t="s">
        <v>71</v>
      </c>
      <c r="E199" s="17"/>
      <c r="F199" s="18"/>
      <c r="G199" s="17"/>
      <c r="H199" s="17"/>
      <c r="I199" s="17"/>
      <c r="J199" s="17" t="s">
        <v>20</v>
      </c>
      <c r="K199" s="16"/>
      <c r="L199" s="15"/>
      <c r="M199" s="17"/>
      <c r="O199" s="1"/>
      <c r="Q199" s="14">
        <v>400</v>
      </c>
      <c r="R199" s="14">
        <v>9</v>
      </c>
    </row>
    <row r="200" spans="1:18" x14ac:dyDescent="0.25">
      <c r="A200" s="1">
        <v>402</v>
      </c>
      <c r="B200" s="1" t="s">
        <v>35</v>
      </c>
      <c r="C200" s="1" t="s">
        <v>367</v>
      </c>
      <c r="J200" s="3" t="s">
        <v>20</v>
      </c>
      <c r="K200" s="22"/>
      <c r="L200" s="13"/>
      <c r="O200" s="1"/>
      <c r="Q200" s="1">
        <v>402</v>
      </c>
      <c r="R200" s="1"/>
    </row>
    <row r="201" spans="1:18" x14ac:dyDescent="0.25">
      <c r="A201" s="1" t="s">
        <v>383</v>
      </c>
      <c r="B201" s="1" t="s">
        <v>318</v>
      </c>
      <c r="C201" s="1" t="s">
        <v>367</v>
      </c>
      <c r="D201" s="1" t="s">
        <v>195</v>
      </c>
      <c r="F201" s="12" t="s">
        <v>20</v>
      </c>
      <c r="G201" s="3" t="s">
        <v>20</v>
      </c>
      <c r="I201" s="3" t="s">
        <v>20</v>
      </c>
      <c r="J201" s="3" t="s">
        <v>20</v>
      </c>
      <c r="K201" s="22"/>
      <c r="L201" s="13" t="s">
        <v>20</v>
      </c>
      <c r="O201" s="1"/>
      <c r="Q201" s="1">
        <v>407</v>
      </c>
      <c r="R201" s="1">
        <v>7.5</v>
      </c>
    </row>
    <row r="202" spans="1:18" x14ac:dyDescent="0.25">
      <c r="A202" s="1">
        <v>408</v>
      </c>
      <c r="B202" s="1" t="s">
        <v>35</v>
      </c>
      <c r="C202" s="1" t="s">
        <v>74</v>
      </c>
      <c r="J202" s="3" t="s">
        <v>20</v>
      </c>
      <c r="K202" s="22"/>
      <c r="L202" s="13"/>
      <c r="O202" s="1"/>
      <c r="Q202" s="1">
        <v>408</v>
      </c>
      <c r="R202" s="1"/>
    </row>
    <row r="203" spans="1:18" x14ac:dyDescent="0.25">
      <c r="A203" s="14" t="s">
        <v>384</v>
      </c>
      <c r="B203" s="14" t="s">
        <v>35</v>
      </c>
      <c r="C203" s="14" t="s">
        <v>285</v>
      </c>
      <c r="D203" s="14" t="s">
        <v>71</v>
      </c>
      <c r="E203" s="17"/>
      <c r="F203" s="18"/>
      <c r="G203" s="17"/>
      <c r="H203" s="17"/>
      <c r="I203" s="17"/>
      <c r="J203" s="17" t="s">
        <v>20</v>
      </c>
      <c r="K203" s="16"/>
      <c r="L203" s="15"/>
      <c r="M203" s="17"/>
      <c r="N203" s="1" t="s">
        <v>302</v>
      </c>
      <c r="O203" s="1"/>
      <c r="Q203" s="14">
        <v>430</v>
      </c>
      <c r="R203" s="14">
        <v>9</v>
      </c>
    </row>
    <row r="204" spans="1:18" x14ac:dyDescent="0.25">
      <c r="A204" s="19" t="s">
        <v>385</v>
      </c>
      <c r="B204" s="1" t="s">
        <v>35</v>
      </c>
      <c r="C204" s="1" t="s">
        <v>367</v>
      </c>
      <c r="J204" s="3" t="s">
        <v>20</v>
      </c>
      <c r="K204" s="22"/>
      <c r="L204" s="13"/>
      <c r="O204" s="1"/>
      <c r="Q204" s="19">
        <v>409</v>
      </c>
      <c r="R204" s="1"/>
    </row>
    <row r="205" spans="1:18" x14ac:dyDescent="0.25">
      <c r="A205" s="1">
        <v>412</v>
      </c>
      <c r="B205" s="1" t="s">
        <v>35</v>
      </c>
      <c r="C205" s="1" t="s">
        <v>386</v>
      </c>
      <c r="M205" s="13" t="s">
        <v>20</v>
      </c>
      <c r="O205" s="1"/>
      <c r="Q205" s="1">
        <v>412</v>
      </c>
      <c r="R205" s="1"/>
    </row>
    <row r="206" spans="1:18" x14ac:dyDescent="0.25">
      <c r="A206" s="26">
        <v>417</v>
      </c>
      <c r="B206" s="26" t="s">
        <v>35</v>
      </c>
      <c r="C206" s="26" t="s">
        <v>255</v>
      </c>
      <c r="D206" s="26" t="s">
        <v>20</v>
      </c>
      <c r="E206" s="33"/>
      <c r="F206" s="34" t="s">
        <v>20</v>
      </c>
      <c r="G206" s="33"/>
      <c r="H206" s="33"/>
      <c r="I206" s="33"/>
      <c r="J206" s="33" t="s">
        <v>20</v>
      </c>
      <c r="K206" s="34"/>
      <c r="L206" s="33"/>
      <c r="M206" s="27"/>
      <c r="O206" s="1"/>
      <c r="Q206" s="26">
        <v>417</v>
      </c>
      <c r="R206" s="26">
        <v>10</v>
      </c>
    </row>
    <row r="207" spans="1:18" x14ac:dyDescent="0.25">
      <c r="A207" s="1" t="s">
        <v>387</v>
      </c>
      <c r="B207" s="1" t="s">
        <v>35</v>
      </c>
      <c r="C207" s="1" t="s">
        <v>367</v>
      </c>
      <c r="J207" s="3" t="s">
        <v>20</v>
      </c>
      <c r="M207" s="13"/>
      <c r="O207" s="1"/>
      <c r="Q207" s="1">
        <v>417</v>
      </c>
      <c r="R207" s="1"/>
    </row>
    <row r="208" spans="1:18" x14ac:dyDescent="0.25">
      <c r="A208" s="26">
        <v>419</v>
      </c>
      <c r="B208" s="26" t="s">
        <v>35</v>
      </c>
      <c r="C208" s="26" t="s">
        <v>388</v>
      </c>
      <c r="D208" s="26" t="s">
        <v>20</v>
      </c>
      <c r="E208" s="27" t="s">
        <v>20</v>
      </c>
      <c r="F208" s="32"/>
      <c r="G208" s="27"/>
      <c r="H208" s="33"/>
      <c r="I208" s="33"/>
      <c r="J208" s="33" t="s">
        <v>20</v>
      </c>
      <c r="K208" s="34"/>
      <c r="L208" s="33"/>
      <c r="M208" s="33"/>
      <c r="O208" s="1"/>
      <c r="Q208" s="26">
        <v>419</v>
      </c>
      <c r="R208" s="26">
        <v>10</v>
      </c>
    </row>
    <row r="209" spans="1:18" x14ac:dyDescent="0.25">
      <c r="A209" s="1">
        <v>422</v>
      </c>
      <c r="B209" s="1" t="s">
        <v>35</v>
      </c>
      <c r="C209" s="1" t="s">
        <v>367</v>
      </c>
      <c r="E209" s="13"/>
      <c r="F209" s="22"/>
      <c r="G209" s="13"/>
      <c r="J209" s="3" t="s">
        <v>20</v>
      </c>
      <c r="O209" s="1"/>
      <c r="Q209" s="1">
        <v>422</v>
      </c>
      <c r="R209" s="1"/>
    </row>
    <row r="210" spans="1:18" x14ac:dyDescent="0.25">
      <c r="A210" s="1" t="s">
        <v>389</v>
      </c>
      <c r="B210" s="1" t="s">
        <v>35</v>
      </c>
      <c r="C210" s="1" t="s">
        <v>367</v>
      </c>
      <c r="E210" s="13"/>
      <c r="F210" s="22"/>
      <c r="G210" s="13"/>
      <c r="J210" s="3" t="s">
        <v>20</v>
      </c>
      <c r="O210" s="1"/>
      <c r="Q210" s="1">
        <v>423</v>
      </c>
      <c r="R210" s="1"/>
    </row>
    <row r="211" spans="1:18" x14ac:dyDescent="0.25">
      <c r="A211" s="26">
        <v>425</v>
      </c>
      <c r="B211" s="25" t="s">
        <v>35</v>
      </c>
      <c r="C211" s="26" t="s">
        <v>390</v>
      </c>
      <c r="D211" s="26" t="s">
        <v>20</v>
      </c>
      <c r="E211" s="33"/>
      <c r="F211" s="34"/>
      <c r="G211" s="33"/>
      <c r="H211" s="33"/>
      <c r="I211" s="33"/>
      <c r="J211" s="33"/>
      <c r="K211" s="34"/>
      <c r="L211" s="33"/>
      <c r="M211" s="27" t="s">
        <v>20</v>
      </c>
      <c r="O211" s="1"/>
      <c r="Q211" s="26">
        <v>425</v>
      </c>
      <c r="R211" s="26">
        <v>10</v>
      </c>
    </row>
    <row r="212" spans="1:18" x14ac:dyDescent="0.25">
      <c r="A212" s="1">
        <v>426</v>
      </c>
      <c r="B212" s="1" t="s">
        <v>391</v>
      </c>
      <c r="C212" s="1" t="s">
        <v>391</v>
      </c>
      <c r="G212" s="3" t="s">
        <v>20</v>
      </c>
      <c r="K212" s="60"/>
      <c r="L212" s="59" t="s">
        <v>20</v>
      </c>
      <c r="O212" s="1"/>
      <c r="Q212" s="1">
        <v>426</v>
      </c>
      <c r="R212" s="1"/>
    </row>
    <row r="213" spans="1:18" x14ac:dyDescent="0.25">
      <c r="A213" s="1" t="s">
        <v>392</v>
      </c>
      <c r="B213" s="1" t="s">
        <v>35</v>
      </c>
      <c r="C213" s="1" t="s">
        <v>393</v>
      </c>
      <c r="J213" s="3" t="s">
        <v>20</v>
      </c>
      <c r="K213" s="22"/>
      <c r="L213" s="13"/>
      <c r="O213" s="1"/>
      <c r="Q213" s="1">
        <v>429</v>
      </c>
      <c r="R213" s="1"/>
    </row>
    <row r="214" spans="1:18" x14ac:dyDescent="0.25">
      <c r="A214" s="1" t="s">
        <v>394</v>
      </c>
      <c r="B214" s="1" t="s">
        <v>35</v>
      </c>
      <c r="C214" s="1" t="s">
        <v>318</v>
      </c>
      <c r="D214" s="1" t="s">
        <v>53</v>
      </c>
      <c r="F214" s="12" t="s">
        <v>20</v>
      </c>
      <c r="K214" s="22"/>
      <c r="L214" s="13"/>
      <c r="O214" s="1"/>
      <c r="Q214" s="1">
        <v>437</v>
      </c>
      <c r="R214" s="1">
        <v>7</v>
      </c>
    </row>
    <row r="215" spans="1:18" x14ac:dyDescent="0.25">
      <c r="A215" s="1" t="s">
        <v>395</v>
      </c>
      <c r="B215" s="1" t="s">
        <v>35</v>
      </c>
      <c r="C215" s="1" t="s">
        <v>367</v>
      </c>
      <c r="J215" s="3" t="s">
        <v>20</v>
      </c>
      <c r="K215" s="22"/>
      <c r="L215" s="13"/>
      <c r="O215" s="1"/>
      <c r="Q215" s="1">
        <v>442</v>
      </c>
      <c r="R215" s="1"/>
    </row>
    <row r="216" spans="1:18" x14ac:dyDescent="0.25">
      <c r="A216" s="14">
        <v>443</v>
      </c>
      <c r="B216" s="14" t="s">
        <v>35</v>
      </c>
      <c r="C216" s="14" t="s">
        <v>74</v>
      </c>
      <c r="D216" s="14" t="s">
        <v>71</v>
      </c>
      <c r="E216" s="17"/>
      <c r="F216" s="18"/>
      <c r="G216" s="17"/>
      <c r="H216" s="17"/>
      <c r="I216" s="17"/>
      <c r="J216" s="17" t="s">
        <v>20</v>
      </c>
      <c r="K216" s="16"/>
      <c r="L216" s="15"/>
      <c r="M216" s="17"/>
      <c r="O216" s="1"/>
      <c r="Q216" s="14">
        <v>443</v>
      </c>
      <c r="R216" s="14">
        <v>9</v>
      </c>
    </row>
    <row r="217" spans="1:18" x14ac:dyDescent="0.25">
      <c r="A217" s="1" t="s">
        <v>396</v>
      </c>
      <c r="B217" s="1" t="s">
        <v>35</v>
      </c>
      <c r="C217" s="1" t="s">
        <v>393</v>
      </c>
      <c r="J217" s="3" t="s">
        <v>20</v>
      </c>
      <c r="K217" s="22"/>
      <c r="L217" s="13"/>
      <c r="O217" s="1"/>
      <c r="Q217" s="1">
        <v>443</v>
      </c>
      <c r="R217" s="1"/>
    </row>
    <row r="218" spans="1:18" x14ac:dyDescent="0.25">
      <c r="A218" s="26" t="s">
        <v>397</v>
      </c>
      <c r="B218" s="26" t="s">
        <v>774</v>
      </c>
      <c r="C218" s="26" t="s">
        <v>367</v>
      </c>
      <c r="D218" s="26" t="s">
        <v>20</v>
      </c>
      <c r="E218" s="33"/>
      <c r="F218" s="34" t="s">
        <v>20</v>
      </c>
      <c r="G218" s="33"/>
      <c r="H218" s="33"/>
      <c r="I218" s="33" t="s">
        <v>20</v>
      </c>
      <c r="J218" s="33" t="s">
        <v>20</v>
      </c>
      <c r="K218" s="32" t="s">
        <v>20</v>
      </c>
      <c r="L218" s="27" t="s">
        <v>20</v>
      </c>
      <c r="M218" s="33"/>
      <c r="O218" s="1"/>
      <c r="Q218" s="26">
        <v>447</v>
      </c>
      <c r="R218" s="26">
        <v>10</v>
      </c>
    </row>
    <row r="219" spans="1:18" x14ac:dyDescent="0.25">
      <c r="A219" s="1" t="s">
        <v>398</v>
      </c>
      <c r="B219" s="1" t="s">
        <v>35</v>
      </c>
      <c r="C219" s="1" t="s">
        <v>399</v>
      </c>
      <c r="D219" s="1" t="s">
        <v>53</v>
      </c>
      <c r="F219" s="12" t="s">
        <v>20</v>
      </c>
      <c r="K219" s="22"/>
      <c r="L219" s="13"/>
      <c r="O219" s="1"/>
      <c r="Q219" s="1">
        <v>448</v>
      </c>
      <c r="R219" s="1">
        <v>7</v>
      </c>
    </row>
    <row r="220" spans="1:18" x14ac:dyDescent="0.25">
      <c r="A220" s="1" t="s">
        <v>400</v>
      </c>
      <c r="B220" s="1" t="s">
        <v>318</v>
      </c>
      <c r="C220" s="1" t="s">
        <v>318</v>
      </c>
      <c r="D220" s="1" t="s">
        <v>53</v>
      </c>
      <c r="G220" s="3" t="s">
        <v>20</v>
      </c>
      <c r="K220" s="22" t="s">
        <v>20</v>
      </c>
      <c r="L220" s="13" t="s">
        <v>20</v>
      </c>
      <c r="O220" s="1"/>
      <c r="Q220" s="1">
        <v>450</v>
      </c>
      <c r="R220" s="1">
        <v>7</v>
      </c>
    </row>
    <row r="221" spans="1:18" x14ac:dyDescent="0.25">
      <c r="A221" s="14" t="s">
        <v>401</v>
      </c>
      <c r="B221" s="14" t="s">
        <v>35</v>
      </c>
      <c r="C221" s="14" t="s">
        <v>402</v>
      </c>
      <c r="D221" s="14" t="s">
        <v>71</v>
      </c>
      <c r="E221" s="17"/>
      <c r="F221" s="18"/>
      <c r="G221" s="17"/>
      <c r="H221" s="17" t="s">
        <v>20</v>
      </c>
      <c r="I221" s="17"/>
      <c r="J221" s="17" t="s">
        <v>20</v>
      </c>
      <c r="K221" s="18"/>
      <c r="L221" s="17"/>
      <c r="M221" s="17"/>
      <c r="N221" s="1" t="s">
        <v>302</v>
      </c>
      <c r="O221" s="1"/>
      <c r="Q221" s="14">
        <v>454</v>
      </c>
      <c r="R221" s="14">
        <v>9</v>
      </c>
    </row>
    <row r="222" spans="1:18" x14ac:dyDescent="0.25">
      <c r="A222" s="19" t="s">
        <v>403</v>
      </c>
      <c r="B222" s="1" t="s">
        <v>35</v>
      </c>
      <c r="C222" s="1" t="s">
        <v>55</v>
      </c>
      <c r="D222" s="1" t="s">
        <v>28</v>
      </c>
      <c r="E222" s="30"/>
      <c r="F222" s="31"/>
      <c r="G222" s="30"/>
      <c r="H222" s="30" t="s">
        <v>20</v>
      </c>
      <c r="I222" s="30"/>
      <c r="J222" s="30" t="s">
        <v>20</v>
      </c>
      <c r="K222" s="31"/>
      <c r="L222" s="30"/>
      <c r="M222" s="30"/>
      <c r="N222" s="1" t="s">
        <v>302</v>
      </c>
      <c r="O222" s="1"/>
      <c r="Q222" s="19">
        <v>458</v>
      </c>
      <c r="R222" s="1">
        <v>8.5</v>
      </c>
    </row>
    <row r="223" spans="1:18" x14ac:dyDescent="0.25">
      <c r="A223" s="19">
        <v>459</v>
      </c>
      <c r="B223" s="1" t="s">
        <v>35</v>
      </c>
      <c r="C223" s="1" t="s">
        <v>752</v>
      </c>
      <c r="D223" s="1" t="s">
        <v>53</v>
      </c>
      <c r="E223" s="30"/>
      <c r="F223" s="31" t="s">
        <v>20</v>
      </c>
      <c r="G223" s="30"/>
      <c r="H223" s="30"/>
      <c r="I223" s="30"/>
      <c r="J223" s="30"/>
      <c r="K223" s="31"/>
      <c r="L223" s="30"/>
      <c r="M223" s="30"/>
      <c r="O223" s="1"/>
      <c r="Q223" s="19">
        <v>459</v>
      </c>
      <c r="R223" s="1">
        <v>7</v>
      </c>
    </row>
    <row r="224" spans="1:18" x14ac:dyDescent="0.25">
      <c r="A224" s="19">
        <v>460</v>
      </c>
      <c r="B224" s="1" t="s">
        <v>35</v>
      </c>
      <c r="C224" s="1" t="s">
        <v>404</v>
      </c>
      <c r="D224" s="1" t="s">
        <v>28</v>
      </c>
      <c r="E224" s="30"/>
      <c r="F224" s="31" t="s">
        <v>20</v>
      </c>
      <c r="G224" s="30"/>
      <c r="H224" s="30"/>
      <c r="I224" s="30"/>
      <c r="J224" s="30" t="s">
        <v>20</v>
      </c>
      <c r="K224" s="31"/>
      <c r="L224" s="30"/>
      <c r="M224" s="30"/>
      <c r="O224" s="1"/>
      <c r="Q224" s="19">
        <v>460</v>
      </c>
      <c r="R224" s="1">
        <v>8.5</v>
      </c>
    </row>
    <row r="225" spans="1:18" x14ac:dyDescent="0.25">
      <c r="A225" s="25">
        <v>472</v>
      </c>
      <c r="B225" s="26" t="s">
        <v>35</v>
      </c>
      <c r="C225" s="26" t="s">
        <v>405</v>
      </c>
      <c r="D225" s="26" t="s">
        <v>20</v>
      </c>
      <c r="E225" s="29"/>
      <c r="F225" s="28"/>
      <c r="G225" s="29"/>
      <c r="H225" s="29"/>
      <c r="I225" s="29"/>
      <c r="J225" s="29" t="s">
        <v>20</v>
      </c>
      <c r="K225" s="28"/>
      <c r="L225" s="29"/>
      <c r="M225" s="29"/>
      <c r="O225" s="1"/>
      <c r="Q225" s="25">
        <v>472</v>
      </c>
      <c r="R225" s="26">
        <v>10</v>
      </c>
    </row>
    <row r="226" spans="1:18" x14ac:dyDescent="0.25">
      <c r="A226" s="21" t="s">
        <v>406</v>
      </c>
      <c r="B226" s="14" t="s">
        <v>35</v>
      </c>
      <c r="C226" s="14" t="s">
        <v>149</v>
      </c>
      <c r="D226" s="14" t="s">
        <v>71</v>
      </c>
      <c r="E226" s="24"/>
      <c r="F226" s="23" t="s">
        <v>20</v>
      </c>
      <c r="G226" s="24"/>
      <c r="H226" s="24"/>
      <c r="I226" s="24"/>
      <c r="J226" s="24" t="s">
        <v>20</v>
      </c>
      <c r="K226" s="23"/>
      <c r="L226" s="24"/>
      <c r="M226" s="24"/>
      <c r="O226" s="1"/>
      <c r="Q226" s="21">
        <v>476</v>
      </c>
      <c r="R226" s="14">
        <v>9</v>
      </c>
    </row>
    <row r="227" spans="1:18" x14ac:dyDescent="0.25">
      <c r="A227" s="21" t="s">
        <v>407</v>
      </c>
      <c r="B227" s="14" t="s">
        <v>35</v>
      </c>
      <c r="C227" s="14" t="s">
        <v>408</v>
      </c>
      <c r="D227" s="14" t="s">
        <v>71</v>
      </c>
      <c r="E227" s="24"/>
      <c r="F227" s="23"/>
      <c r="G227" s="24"/>
      <c r="H227" s="24" t="s">
        <v>20</v>
      </c>
      <c r="I227" s="24"/>
      <c r="J227" s="24" t="s">
        <v>20</v>
      </c>
      <c r="K227" s="23"/>
      <c r="L227" s="24"/>
      <c r="M227" s="24"/>
      <c r="O227" s="1"/>
      <c r="Q227" s="21">
        <v>475</v>
      </c>
      <c r="R227" s="14">
        <v>9</v>
      </c>
    </row>
    <row r="228" spans="1:18" x14ac:dyDescent="0.25">
      <c r="A228" s="19">
        <v>478</v>
      </c>
      <c r="B228" s="1" t="s">
        <v>35</v>
      </c>
      <c r="C228" s="1" t="s">
        <v>357</v>
      </c>
      <c r="D228" s="1" t="s">
        <v>53</v>
      </c>
      <c r="E228" s="30"/>
      <c r="F228" s="31" t="s">
        <v>20</v>
      </c>
      <c r="G228" s="30"/>
      <c r="H228" s="30"/>
      <c r="I228" s="30"/>
      <c r="J228" s="30"/>
      <c r="K228" s="31"/>
      <c r="L228" s="30"/>
      <c r="M228" s="30"/>
      <c r="O228" s="1"/>
      <c r="Q228" s="19">
        <v>478</v>
      </c>
      <c r="R228" s="1">
        <v>7</v>
      </c>
    </row>
    <row r="229" spans="1:18" x14ac:dyDescent="0.25">
      <c r="A229" s="21" t="s">
        <v>409</v>
      </c>
      <c r="B229" s="14" t="s">
        <v>318</v>
      </c>
      <c r="C229" s="14" t="s">
        <v>367</v>
      </c>
      <c r="D229" s="14" t="s">
        <v>71</v>
      </c>
      <c r="E229" s="24"/>
      <c r="F229" s="23" t="s">
        <v>20</v>
      </c>
      <c r="G229" s="24"/>
      <c r="H229" s="24"/>
      <c r="I229" s="24" t="s">
        <v>20</v>
      </c>
      <c r="J229" s="24" t="s">
        <v>20</v>
      </c>
      <c r="K229" s="16"/>
      <c r="L229" s="15" t="s">
        <v>20</v>
      </c>
      <c r="M229" s="24"/>
      <c r="O229" s="1"/>
      <c r="Q229" s="21">
        <v>478</v>
      </c>
      <c r="R229" s="14">
        <v>9</v>
      </c>
    </row>
    <row r="230" spans="1:18" x14ac:dyDescent="0.25">
      <c r="A230" s="19" t="s">
        <v>410</v>
      </c>
      <c r="B230" s="1" t="s">
        <v>35</v>
      </c>
      <c r="C230" s="1" t="s">
        <v>74</v>
      </c>
      <c r="D230" s="1" t="s">
        <v>53</v>
      </c>
      <c r="E230" s="30"/>
      <c r="F230" s="31"/>
      <c r="G230" s="30"/>
      <c r="H230" s="30"/>
      <c r="I230" s="30"/>
      <c r="J230" s="30" t="s">
        <v>20</v>
      </c>
      <c r="K230" s="22"/>
      <c r="L230" s="13"/>
      <c r="M230" s="30"/>
      <c r="O230" s="1"/>
      <c r="Q230" s="19">
        <v>485</v>
      </c>
      <c r="R230" s="1">
        <v>7</v>
      </c>
    </row>
    <row r="231" spans="1:18" x14ac:dyDescent="0.25">
      <c r="A231" s="19" t="s">
        <v>411</v>
      </c>
      <c r="B231" s="1" t="s">
        <v>35</v>
      </c>
      <c r="C231" s="1" t="s">
        <v>393</v>
      </c>
      <c r="E231" s="30"/>
      <c r="F231" s="31"/>
      <c r="G231" s="30"/>
      <c r="H231" s="30"/>
      <c r="I231" s="30"/>
      <c r="J231" s="30" t="s">
        <v>20</v>
      </c>
      <c r="K231" s="22"/>
      <c r="L231" s="13"/>
      <c r="M231" s="30"/>
      <c r="O231" s="1"/>
      <c r="Q231" s="19">
        <v>492</v>
      </c>
      <c r="R231" s="1"/>
    </row>
    <row r="232" spans="1:18" x14ac:dyDescent="0.25">
      <c r="A232" s="26">
        <v>494</v>
      </c>
      <c r="B232" s="26" t="s">
        <v>35</v>
      </c>
      <c r="C232" s="26" t="s">
        <v>127</v>
      </c>
      <c r="D232" s="26" t="s">
        <v>20</v>
      </c>
      <c r="E232" s="33"/>
      <c r="F232" s="34" t="s">
        <v>20</v>
      </c>
      <c r="G232" s="33"/>
      <c r="H232" s="33" t="s">
        <v>20</v>
      </c>
      <c r="I232" s="33"/>
      <c r="J232" s="33" t="s">
        <v>20</v>
      </c>
      <c r="K232" s="34"/>
      <c r="L232" s="33"/>
      <c r="M232" s="33"/>
      <c r="O232" s="1"/>
      <c r="Q232" s="26">
        <v>494</v>
      </c>
      <c r="R232" s="26">
        <v>10</v>
      </c>
    </row>
    <row r="233" spans="1:18" x14ac:dyDescent="0.25">
      <c r="A233" s="19" t="s">
        <v>412</v>
      </c>
      <c r="B233" s="19" t="s">
        <v>51</v>
      </c>
      <c r="C233" s="1" t="s">
        <v>127</v>
      </c>
      <c r="D233" s="1" t="s">
        <v>321</v>
      </c>
      <c r="J233" s="3" t="s">
        <v>20</v>
      </c>
      <c r="O233" s="1"/>
      <c r="Q233" s="19">
        <v>499</v>
      </c>
      <c r="R233" s="1">
        <v>9.5</v>
      </c>
    </row>
    <row r="234" spans="1:18" x14ac:dyDescent="0.25">
      <c r="A234" s="1">
        <v>500</v>
      </c>
      <c r="B234" s="1" t="s">
        <v>35</v>
      </c>
      <c r="C234" s="1" t="s">
        <v>413</v>
      </c>
      <c r="D234" s="1" t="s">
        <v>44</v>
      </c>
      <c r="H234" s="3" t="s">
        <v>20</v>
      </c>
      <c r="O234" s="1"/>
      <c r="Q234" s="1">
        <v>500</v>
      </c>
      <c r="R234" s="1">
        <v>7</v>
      </c>
    </row>
    <row r="235" spans="1:18" x14ac:dyDescent="0.25">
      <c r="A235" s="1" t="s">
        <v>414</v>
      </c>
      <c r="B235" s="1" t="s">
        <v>35</v>
      </c>
      <c r="C235" s="1" t="s">
        <v>415</v>
      </c>
      <c r="D235" s="1" t="s">
        <v>225</v>
      </c>
      <c r="J235" s="3" t="s">
        <v>20</v>
      </c>
      <c r="O235" s="1"/>
      <c r="Q235" s="1">
        <v>512</v>
      </c>
      <c r="R235" s="1">
        <v>6.5</v>
      </c>
    </row>
    <row r="236" spans="1:18" x14ac:dyDescent="0.25">
      <c r="A236" s="19" t="s">
        <v>416</v>
      </c>
      <c r="B236" s="1" t="s">
        <v>35</v>
      </c>
      <c r="C236" s="1" t="s">
        <v>393</v>
      </c>
      <c r="J236" s="3" t="s">
        <v>20</v>
      </c>
      <c r="O236" s="1"/>
      <c r="Q236" s="19">
        <v>501</v>
      </c>
      <c r="R236" s="1"/>
    </row>
    <row r="237" spans="1:18" x14ac:dyDescent="0.25">
      <c r="A237" s="26" t="s">
        <v>417</v>
      </c>
      <c r="B237" s="26" t="s">
        <v>35</v>
      </c>
      <c r="C237" s="26" t="s">
        <v>393</v>
      </c>
      <c r="D237" s="26" t="s">
        <v>20</v>
      </c>
      <c r="E237" s="33"/>
      <c r="F237" s="34"/>
      <c r="G237" s="33"/>
      <c r="H237" s="33"/>
      <c r="I237" s="33"/>
      <c r="J237" s="33" t="s">
        <v>20</v>
      </c>
      <c r="K237" s="34"/>
      <c r="L237" s="33"/>
      <c r="M237" s="33"/>
      <c r="O237" s="1"/>
      <c r="Q237" s="26">
        <v>502</v>
      </c>
      <c r="R237" s="26">
        <v>10</v>
      </c>
    </row>
    <row r="238" spans="1:18" x14ac:dyDescent="0.25">
      <c r="A238" s="26" t="s">
        <v>418</v>
      </c>
      <c r="B238" s="26" t="s">
        <v>26</v>
      </c>
      <c r="C238" s="26" t="s">
        <v>419</v>
      </c>
      <c r="D238" s="26" t="s">
        <v>20</v>
      </c>
      <c r="E238" s="33"/>
      <c r="F238" s="34"/>
      <c r="G238" s="33"/>
      <c r="H238" s="33" t="s">
        <v>20</v>
      </c>
      <c r="I238" s="33"/>
      <c r="J238" s="33" t="s">
        <v>20</v>
      </c>
      <c r="K238" s="34"/>
      <c r="L238" s="33"/>
      <c r="M238" s="33"/>
      <c r="N238" s="1" t="s">
        <v>792</v>
      </c>
      <c r="O238" s="1"/>
      <c r="Q238" s="26">
        <v>502</v>
      </c>
      <c r="R238" s="26">
        <v>10</v>
      </c>
    </row>
    <row r="239" spans="1:18" x14ac:dyDescent="0.25">
      <c r="A239" s="1">
        <v>506</v>
      </c>
      <c r="B239" s="1" t="s">
        <v>35</v>
      </c>
      <c r="C239" s="1" t="s">
        <v>206</v>
      </c>
      <c r="D239" s="1" t="s">
        <v>46</v>
      </c>
      <c r="F239" s="12" t="s">
        <v>20</v>
      </c>
      <c r="O239" s="1"/>
      <c r="Q239" s="1">
        <v>506</v>
      </c>
      <c r="R239" s="1">
        <v>6</v>
      </c>
    </row>
    <row r="240" spans="1:18" x14ac:dyDescent="0.25">
      <c r="A240" s="14">
        <v>515</v>
      </c>
      <c r="B240" s="14" t="s">
        <v>35</v>
      </c>
      <c r="C240" s="14" t="s">
        <v>149</v>
      </c>
      <c r="D240" s="14" t="s">
        <v>71</v>
      </c>
      <c r="E240" s="15" t="s">
        <v>20</v>
      </c>
      <c r="F240" s="16" t="s">
        <v>20</v>
      </c>
      <c r="G240" s="15"/>
      <c r="H240" s="17"/>
      <c r="I240" s="17"/>
      <c r="J240" s="17" t="s">
        <v>20</v>
      </c>
      <c r="K240" s="18"/>
      <c r="L240" s="17"/>
      <c r="M240" s="17"/>
      <c r="N240" s="1" t="s">
        <v>302</v>
      </c>
      <c r="O240" s="1"/>
      <c r="Q240" s="14">
        <v>515</v>
      </c>
      <c r="R240" s="14">
        <v>9</v>
      </c>
    </row>
    <row r="241" spans="1:18" x14ac:dyDescent="0.25">
      <c r="A241" s="26">
        <v>518</v>
      </c>
      <c r="B241" s="25" t="s">
        <v>51</v>
      </c>
      <c r="C241" s="26" t="s">
        <v>420</v>
      </c>
      <c r="D241" s="26" t="s">
        <v>20</v>
      </c>
      <c r="E241" s="27"/>
      <c r="F241" s="32" t="s">
        <v>20</v>
      </c>
      <c r="G241" s="27"/>
      <c r="H241" s="33"/>
      <c r="I241" s="33"/>
      <c r="J241" s="33" t="s">
        <v>20</v>
      </c>
      <c r="K241" s="34"/>
      <c r="L241" s="33"/>
      <c r="M241" s="33"/>
      <c r="O241" s="1"/>
      <c r="Q241" s="26">
        <v>518</v>
      </c>
      <c r="R241" s="26">
        <v>10</v>
      </c>
    </row>
    <row r="242" spans="1:18" x14ac:dyDescent="0.25">
      <c r="A242" s="14" t="s">
        <v>421</v>
      </c>
      <c r="B242" s="14" t="s">
        <v>35</v>
      </c>
      <c r="C242" s="14" t="s">
        <v>422</v>
      </c>
      <c r="D242" s="14" t="s">
        <v>71</v>
      </c>
      <c r="E242" s="15"/>
      <c r="F242" s="16" t="s">
        <v>20</v>
      </c>
      <c r="G242" s="15"/>
      <c r="H242" s="17"/>
      <c r="I242" s="17"/>
      <c r="J242" s="17" t="s">
        <v>20</v>
      </c>
      <c r="K242" s="18"/>
      <c r="L242" s="17"/>
      <c r="M242" s="17"/>
      <c r="N242" s="1" t="s">
        <v>302</v>
      </c>
      <c r="O242" s="1"/>
      <c r="Q242" s="14">
        <v>521</v>
      </c>
      <c r="R242" s="14">
        <v>9</v>
      </c>
    </row>
    <row r="243" spans="1:18" x14ac:dyDescent="0.25">
      <c r="A243" s="14" t="s">
        <v>421</v>
      </c>
      <c r="B243" s="14" t="s">
        <v>35</v>
      </c>
      <c r="C243" s="14" t="s">
        <v>94</v>
      </c>
      <c r="D243" s="14" t="s">
        <v>71</v>
      </c>
      <c r="E243" s="15"/>
      <c r="F243" s="16" t="s">
        <v>20</v>
      </c>
      <c r="G243" s="15"/>
      <c r="H243" s="17"/>
      <c r="I243" s="17"/>
      <c r="J243" s="17" t="s">
        <v>20</v>
      </c>
      <c r="K243" s="18"/>
      <c r="L243" s="17"/>
      <c r="M243" s="17"/>
      <c r="N243" s="1" t="s">
        <v>302</v>
      </c>
      <c r="O243" s="1"/>
      <c r="Q243" s="14">
        <v>522</v>
      </c>
      <c r="R243" s="14">
        <v>9</v>
      </c>
    </row>
    <row r="244" spans="1:18" x14ac:dyDescent="0.25">
      <c r="A244" s="26" t="s">
        <v>423</v>
      </c>
      <c r="B244" s="26" t="s">
        <v>35</v>
      </c>
      <c r="C244" s="26" t="s">
        <v>424</v>
      </c>
      <c r="D244" s="26" t="s">
        <v>20</v>
      </c>
      <c r="E244" s="27"/>
      <c r="F244" s="32"/>
      <c r="G244" s="27"/>
      <c r="H244" s="33"/>
      <c r="I244" s="33" t="s">
        <v>20</v>
      </c>
      <c r="J244" s="33" t="s">
        <v>20</v>
      </c>
      <c r="K244" s="34"/>
      <c r="L244" s="33"/>
      <c r="M244" s="33"/>
      <c r="N244" s="1" t="s">
        <v>302</v>
      </c>
      <c r="O244" s="1"/>
      <c r="Q244" s="26">
        <v>523</v>
      </c>
      <c r="R244" s="26">
        <v>10</v>
      </c>
    </row>
    <row r="245" spans="1:18" x14ac:dyDescent="0.25">
      <c r="A245" s="1" t="s">
        <v>425</v>
      </c>
      <c r="B245" s="1" t="s">
        <v>26</v>
      </c>
      <c r="C245" s="1" t="s">
        <v>426</v>
      </c>
      <c r="D245" s="1" t="s">
        <v>195</v>
      </c>
      <c r="H245" s="3" t="s">
        <v>20</v>
      </c>
      <c r="O245" s="1"/>
      <c r="Q245" s="1">
        <v>525</v>
      </c>
      <c r="R245" s="1">
        <v>7.5</v>
      </c>
    </row>
    <row r="246" spans="1:18" x14ac:dyDescent="0.25">
      <c r="A246" s="26" t="s">
        <v>427</v>
      </c>
      <c r="B246" s="26" t="s">
        <v>428</v>
      </c>
      <c r="C246" s="26" t="s">
        <v>429</v>
      </c>
      <c r="D246" s="26" t="s">
        <v>20</v>
      </c>
      <c r="E246" s="33"/>
      <c r="F246" s="34"/>
      <c r="G246" s="33"/>
      <c r="H246" s="33" t="s">
        <v>20</v>
      </c>
      <c r="I246" s="33"/>
      <c r="J246" s="33" t="s">
        <v>20</v>
      </c>
      <c r="K246" s="34"/>
      <c r="L246" s="33"/>
      <c r="M246" s="33"/>
      <c r="N246" s="1" t="s">
        <v>430</v>
      </c>
      <c r="O246" s="1" t="s">
        <v>746</v>
      </c>
      <c r="Q246" s="26">
        <v>526</v>
      </c>
      <c r="R246" s="26">
        <v>10</v>
      </c>
    </row>
    <row r="247" spans="1:18" x14ac:dyDescent="0.25">
      <c r="A247" s="14">
        <v>527</v>
      </c>
      <c r="B247" s="14" t="s">
        <v>35</v>
      </c>
      <c r="C247" s="14" t="s">
        <v>431</v>
      </c>
      <c r="D247" s="14" t="s">
        <v>71</v>
      </c>
      <c r="E247" s="17"/>
      <c r="F247" s="18"/>
      <c r="G247" s="17"/>
      <c r="H247" s="17"/>
      <c r="I247" s="17"/>
      <c r="J247" s="17" t="s">
        <v>20</v>
      </c>
      <c r="K247" s="18"/>
      <c r="L247" s="17"/>
      <c r="M247" s="17"/>
      <c r="N247" s="1" t="s">
        <v>302</v>
      </c>
      <c r="O247" s="1"/>
      <c r="Q247" s="14">
        <v>527</v>
      </c>
      <c r="R247" s="14">
        <v>9</v>
      </c>
    </row>
    <row r="248" spans="1:18" x14ac:dyDescent="0.25">
      <c r="A248" s="14" t="s">
        <v>432</v>
      </c>
      <c r="B248" s="14" t="s">
        <v>35</v>
      </c>
      <c r="C248" s="14" t="s">
        <v>55</v>
      </c>
      <c r="D248" s="14" t="s">
        <v>71</v>
      </c>
      <c r="E248" s="17"/>
      <c r="F248" s="18"/>
      <c r="G248" s="17"/>
      <c r="H248" s="17" t="s">
        <v>20</v>
      </c>
      <c r="I248" s="17"/>
      <c r="J248" s="17" t="s">
        <v>20</v>
      </c>
      <c r="K248" s="18"/>
      <c r="L248" s="17"/>
      <c r="M248" s="17"/>
      <c r="N248" s="1" t="s">
        <v>433</v>
      </c>
      <c r="O248" s="1"/>
      <c r="Q248" s="14">
        <v>528</v>
      </c>
      <c r="R248" s="14">
        <v>9</v>
      </c>
    </row>
    <row r="249" spans="1:18" x14ac:dyDescent="0.25">
      <c r="A249" s="1" t="s">
        <v>434</v>
      </c>
      <c r="B249" s="1" t="s">
        <v>435</v>
      </c>
      <c r="C249" s="1" t="s">
        <v>436</v>
      </c>
      <c r="D249" s="1" t="s">
        <v>225</v>
      </c>
      <c r="H249" s="3" t="s">
        <v>20</v>
      </c>
      <c r="O249" s="1"/>
      <c r="Q249" s="1">
        <v>529</v>
      </c>
      <c r="R249" s="1">
        <v>6.5</v>
      </c>
    </row>
    <row r="250" spans="1:18" x14ac:dyDescent="0.25">
      <c r="A250" s="19" t="s">
        <v>437</v>
      </c>
      <c r="B250" s="1" t="s">
        <v>35</v>
      </c>
      <c r="C250" s="1" t="s">
        <v>438</v>
      </c>
      <c r="D250" s="1" t="s">
        <v>439</v>
      </c>
      <c r="J250" s="3" t="s">
        <v>20</v>
      </c>
      <c r="N250" s="1" t="s">
        <v>302</v>
      </c>
      <c r="O250" s="1"/>
      <c r="Q250" s="19">
        <v>529</v>
      </c>
      <c r="R250" s="1">
        <v>8.5</v>
      </c>
    </row>
    <row r="251" spans="1:18" x14ac:dyDescent="0.25">
      <c r="A251" s="1">
        <v>530</v>
      </c>
      <c r="B251" s="1" t="s">
        <v>35</v>
      </c>
      <c r="C251" s="1" t="s">
        <v>440</v>
      </c>
      <c r="D251" s="1" t="s">
        <v>439</v>
      </c>
      <c r="J251" s="3" t="s">
        <v>20</v>
      </c>
      <c r="N251" s="1" t="s">
        <v>302</v>
      </c>
      <c r="O251" s="1"/>
      <c r="Q251" s="1">
        <v>530</v>
      </c>
      <c r="R251" s="1">
        <v>8.5</v>
      </c>
    </row>
    <row r="252" spans="1:18" x14ac:dyDescent="0.25">
      <c r="A252" s="1" t="s">
        <v>441</v>
      </c>
      <c r="B252" s="1" t="s">
        <v>35</v>
      </c>
      <c r="C252" s="1" t="s">
        <v>442</v>
      </c>
      <c r="D252" s="1" t="s">
        <v>225</v>
      </c>
      <c r="H252" s="3" t="s">
        <v>20</v>
      </c>
      <c r="J252" s="3" t="s">
        <v>20</v>
      </c>
      <c r="N252" s="1" t="s">
        <v>302</v>
      </c>
      <c r="O252" s="1"/>
      <c r="Q252" s="1">
        <v>533</v>
      </c>
      <c r="R252" s="1">
        <v>6.5</v>
      </c>
    </row>
    <row r="253" spans="1:18" x14ac:dyDescent="0.25">
      <c r="A253" s="1" t="s">
        <v>443</v>
      </c>
      <c r="B253" s="1" t="s">
        <v>318</v>
      </c>
      <c r="C253" s="1" t="s">
        <v>367</v>
      </c>
      <c r="D253" s="1" t="s">
        <v>53</v>
      </c>
      <c r="F253" s="12" t="s">
        <v>20</v>
      </c>
      <c r="G253" s="3" t="s">
        <v>20</v>
      </c>
      <c r="I253" s="3" t="s">
        <v>20</v>
      </c>
      <c r="J253" s="3" t="s">
        <v>20</v>
      </c>
      <c r="K253" s="12" t="s">
        <v>20</v>
      </c>
      <c r="O253" s="1"/>
      <c r="Q253" s="1">
        <v>542</v>
      </c>
      <c r="R253" s="1">
        <v>7</v>
      </c>
    </row>
    <row r="254" spans="1:18" x14ac:dyDescent="0.25">
      <c r="A254" s="14">
        <v>543</v>
      </c>
      <c r="B254" s="14" t="s">
        <v>35</v>
      </c>
      <c r="C254" s="14" t="s">
        <v>94</v>
      </c>
      <c r="D254" s="14" t="s">
        <v>71</v>
      </c>
      <c r="E254" s="17"/>
      <c r="F254" s="18" t="s">
        <v>20</v>
      </c>
      <c r="G254" s="17"/>
      <c r="H254" s="17"/>
      <c r="I254" s="17"/>
      <c r="J254" s="17" t="s">
        <v>20</v>
      </c>
      <c r="K254" s="18"/>
      <c r="L254" s="17"/>
      <c r="M254" s="17"/>
      <c r="O254" s="1"/>
      <c r="Q254" s="14">
        <v>543</v>
      </c>
      <c r="R254" s="14">
        <v>9</v>
      </c>
    </row>
    <row r="255" spans="1:18" x14ac:dyDescent="0.25">
      <c r="A255" s="1" t="s">
        <v>444</v>
      </c>
      <c r="B255" s="1" t="s">
        <v>318</v>
      </c>
      <c r="C255" s="1" t="s">
        <v>318</v>
      </c>
      <c r="D255" s="1" t="s">
        <v>53</v>
      </c>
      <c r="F255" s="12" t="s">
        <v>20</v>
      </c>
      <c r="H255" s="3" t="s">
        <v>20</v>
      </c>
      <c r="I255" s="3" t="s">
        <v>20</v>
      </c>
      <c r="J255" s="3" t="s">
        <v>20</v>
      </c>
      <c r="K255" s="22"/>
      <c r="L255" s="13" t="s">
        <v>20</v>
      </c>
      <c r="N255" s="1" t="s">
        <v>302</v>
      </c>
      <c r="O255" s="1"/>
      <c r="Q255" s="1">
        <v>543</v>
      </c>
      <c r="R255" s="1">
        <v>7</v>
      </c>
    </row>
    <row r="256" spans="1:18" x14ac:dyDescent="0.25">
      <c r="A256" s="19" t="s">
        <v>445</v>
      </c>
      <c r="B256" s="1" t="s">
        <v>270</v>
      </c>
      <c r="C256" s="1" t="s">
        <v>446</v>
      </c>
      <c r="D256" s="1" t="s">
        <v>195</v>
      </c>
      <c r="E256" s="30"/>
      <c r="F256" s="31" t="s">
        <v>20</v>
      </c>
      <c r="G256" s="30"/>
      <c r="H256" s="30" t="s">
        <v>20</v>
      </c>
      <c r="I256" s="30" t="s">
        <v>20</v>
      </c>
      <c r="J256" s="30" t="s">
        <v>20</v>
      </c>
      <c r="K256" s="31"/>
      <c r="L256" s="30"/>
      <c r="M256" s="30"/>
      <c r="O256" s="1"/>
      <c r="Q256" s="19">
        <v>545</v>
      </c>
      <c r="R256" s="1">
        <v>7.5</v>
      </c>
    </row>
    <row r="257" spans="1:18" x14ac:dyDescent="0.25">
      <c r="A257" s="21" t="s">
        <v>447</v>
      </c>
      <c r="B257" s="14" t="s">
        <v>35</v>
      </c>
      <c r="C257" s="14" t="s">
        <v>367</v>
      </c>
      <c r="D257" s="14" t="s">
        <v>71</v>
      </c>
      <c r="E257" s="24"/>
      <c r="F257" s="23"/>
      <c r="G257" s="24"/>
      <c r="H257" s="24"/>
      <c r="I257" s="24"/>
      <c r="J257" s="24" t="s">
        <v>20</v>
      </c>
      <c r="K257" s="23"/>
      <c r="L257" s="24"/>
      <c r="M257" s="24"/>
      <c r="O257" s="1"/>
      <c r="Q257" s="21">
        <v>546</v>
      </c>
      <c r="R257" s="14">
        <v>9</v>
      </c>
    </row>
    <row r="258" spans="1:18" x14ac:dyDescent="0.25">
      <c r="A258" s="19" t="s">
        <v>448</v>
      </c>
      <c r="B258" s="1" t="s">
        <v>35</v>
      </c>
      <c r="C258" s="1" t="s">
        <v>367</v>
      </c>
      <c r="E258" s="30"/>
      <c r="F258" s="31"/>
      <c r="G258" s="30"/>
      <c r="H258" s="30"/>
      <c r="I258" s="30"/>
      <c r="J258" s="30" t="s">
        <v>20</v>
      </c>
      <c r="K258" s="31"/>
      <c r="L258" s="30"/>
      <c r="M258" s="30"/>
      <c r="O258" s="1"/>
      <c r="Q258" s="19">
        <v>548</v>
      </c>
      <c r="R258" s="1"/>
    </row>
    <row r="259" spans="1:18" x14ac:dyDescent="0.25">
      <c r="A259" s="19" t="s">
        <v>449</v>
      </c>
      <c r="B259" s="1" t="s">
        <v>318</v>
      </c>
      <c r="C259" s="1" t="s">
        <v>367</v>
      </c>
      <c r="E259" s="30"/>
      <c r="F259" s="31"/>
      <c r="G259" s="30"/>
      <c r="H259" s="30" t="s">
        <v>20</v>
      </c>
      <c r="I259" s="30" t="s">
        <v>20</v>
      </c>
      <c r="J259" s="30"/>
      <c r="K259" s="31"/>
      <c r="L259" s="30"/>
      <c r="M259" s="30"/>
      <c r="O259" s="1"/>
      <c r="Q259" s="19">
        <v>549</v>
      </c>
      <c r="R259" s="1"/>
    </row>
    <row r="260" spans="1:18" x14ac:dyDescent="0.25">
      <c r="A260" s="19">
        <v>551</v>
      </c>
      <c r="B260" s="1" t="s">
        <v>86</v>
      </c>
      <c r="C260" s="1" t="s">
        <v>86</v>
      </c>
      <c r="D260" s="1" t="s">
        <v>53</v>
      </c>
      <c r="E260" s="30"/>
      <c r="F260" s="31" t="s">
        <v>20</v>
      </c>
      <c r="G260" s="30"/>
      <c r="H260" s="30"/>
      <c r="I260" s="30"/>
      <c r="J260" s="30"/>
      <c r="K260" s="31" t="s">
        <v>20</v>
      </c>
      <c r="L260" s="30"/>
      <c r="M260" s="30"/>
      <c r="O260" s="1"/>
      <c r="Q260" s="19">
        <v>551</v>
      </c>
      <c r="R260" s="1">
        <v>7</v>
      </c>
    </row>
    <row r="261" spans="1:18" x14ac:dyDescent="0.25">
      <c r="A261" s="25" t="s">
        <v>450</v>
      </c>
      <c r="B261" s="26" t="s">
        <v>112</v>
      </c>
      <c r="C261" s="26" t="s">
        <v>451</v>
      </c>
      <c r="D261" s="26" t="s">
        <v>20</v>
      </c>
      <c r="E261" s="29"/>
      <c r="F261" s="28" t="s">
        <v>20</v>
      </c>
      <c r="G261" s="29" t="s">
        <v>20</v>
      </c>
      <c r="H261" s="29"/>
      <c r="I261" s="29"/>
      <c r="J261" s="29" t="s">
        <v>20</v>
      </c>
      <c r="K261" s="32" t="s">
        <v>20</v>
      </c>
      <c r="L261" s="27" t="s">
        <v>20</v>
      </c>
      <c r="M261" s="33"/>
      <c r="N261" s="1" t="s">
        <v>452</v>
      </c>
      <c r="O261" s="1"/>
      <c r="Q261" s="25">
        <v>551</v>
      </c>
      <c r="R261" s="26">
        <v>10</v>
      </c>
    </row>
    <row r="262" spans="1:18" x14ac:dyDescent="0.25">
      <c r="A262" s="26" t="s">
        <v>453</v>
      </c>
      <c r="B262" s="26" t="s">
        <v>793</v>
      </c>
      <c r="C262" s="26" t="s">
        <v>454</v>
      </c>
      <c r="D262" s="26" t="s">
        <v>20</v>
      </c>
      <c r="E262" s="27" t="s">
        <v>20</v>
      </c>
      <c r="F262" s="32"/>
      <c r="G262" s="29" t="s">
        <v>20</v>
      </c>
      <c r="H262" s="33"/>
      <c r="I262" s="33" t="s">
        <v>20</v>
      </c>
      <c r="J262" s="33" t="s">
        <v>20</v>
      </c>
      <c r="K262" s="34" t="s">
        <v>20</v>
      </c>
      <c r="L262" s="33" t="s">
        <v>20</v>
      </c>
      <c r="M262" s="33"/>
      <c r="N262" s="1" t="s">
        <v>455</v>
      </c>
      <c r="O262" s="1"/>
      <c r="Q262" s="26">
        <v>551</v>
      </c>
      <c r="R262" s="26">
        <v>10</v>
      </c>
    </row>
    <row r="263" spans="1:18" x14ac:dyDescent="0.25">
      <c r="A263" s="26" t="s">
        <v>775</v>
      </c>
      <c r="B263" s="26" t="s">
        <v>776</v>
      </c>
      <c r="C263" s="26" t="s">
        <v>777</v>
      </c>
      <c r="D263" s="26" t="s">
        <v>739</v>
      </c>
      <c r="E263" s="27"/>
      <c r="F263" s="32"/>
      <c r="G263" s="29"/>
      <c r="H263" s="33"/>
      <c r="I263" s="33"/>
      <c r="J263" s="33"/>
      <c r="K263" s="34" t="s">
        <v>20</v>
      </c>
      <c r="L263" s="33"/>
      <c r="M263" s="33"/>
      <c r="O263" s="1"/>
      <c r="Q263" s="26">
        <v>551</v>
      </c>
      <c r="R263" s="26">
        <v>11</v>
      </c>
    </row>
    <row r="264" spans="1:18" x14ac:dyDescent="0.25">
      <c r="A264" s="19" t="s">
        <v>456</v>
      </c>
      <c r="B264" s="1" t="s">
        <v>112</v>
      </c>
      <c r="C264" s="1" t="s">
        <v>457</v>
      </c>
      <c r="E264" s="30"/>
      <c r="F264" s="31"/>
      <c r="G264" s="30"/>
      <c r="H264" s="30"/>
      <c r="I264" s="30"/>
      <c r="J264" s="30"/>
      <c r="K264" s="22"/>
      <c r="L264" s="13" t="s">
        <v>20</v>
      </c>
      <c r="M264" s="30"/>
      <c r="N264" s="1" t="s">
        <v>452</v>
      </c>
      <c r="Q264" s="19">
        <v>552</v>
      </c>
      <c r="R264" s="1"/>
    </row>
    <row r="265" spans="1:18" x14ac:dyDescent="0.25">
      <c r="A265" s="19" t="s">
        <v>458</v>
      </c>
      <c r="B265" s="1" t="s">
        <v>318</v>
      </c>
      <c r="C265" s="1" t="s">
        <v>367</v>
      </c>
      <c r="D265" s="1" t="s">
        <v>28</v>
      </c>
      <c r="E265" s="30"/>
      <c r="F265" s="31" t="s">
        <v>20</v>
      </c>
      <c r="G265" s="30" t="s">
        <v>20</v>
      </c>
      <c r="H265" s="30"/>
      <c r="I265" s="30" t="s">
        <v>20</v>
      </c>
      <c r="J265" s="30" t="s">
        <v>20</v>
      </c>
      <c r="K265" s="31"/>
      <c r="L265" s="30"/>
      <c r="M265" s="30"/>
      <c r="Q265" s="19">
        <v>554</v>
      </c>
      <c r="R265" s="1">
        <v>8.5</v>
      </c>
    </row>
    <row r="266" spans="1:18" x14ac:dyDescent="0.25">
      <c r="A266" s="25" t="s">
        <v>459</v>
      </c>
      <c r="B266" s="26" t="s">
        <v>35</v>
      </c>
      <c r="C266" s="26" t="s">
        <v>236</v>
      </c>
      <c r="D266" s="26" t="s">
        <v>20</v>
      </c>
      <c r="E266" s="29"/>
      <c r="F266" s="28"/>
      <c r="G266" s="29"/>
      <c r="H266" s="29"/>
      <c r="I266" s="29"/>
      <c r="J266" s="29" t="s">
        <v>20</v>
      </c>
      <c r="K266" s="28"/>
      <c r="L266" s="29"/>
      <c r="M266" s="29"/>
      <c r="N266" s="1" t="s">
        <v>460</v>
      </c>
      <c r="Q266" s="25">
        <v>554</v>
      </c>
      <c r="R266" s="26">
        <v>10</v>
      </c>
    </row>
    <row r="267" spans="1:18" x14ac:dyDescent="0.25">
      <c r="A267" s="21" t="s">
        <v>461</v>
      </c>
      <c r="B267" s="14" t="s">
        <v>32</v>
      </c>
      <c r="C267" s="14" t="s">
        <v>752</v>
      </c>
      <c r="D267" s="14" t="s">
        <v>321</v>
      </c>
      <c r="E267" s="24"/>
      <c r="F267" s="23"/>
      <c r="G267" s="24"/>
      <c r="H267" s="24"/>
      <c r="I267" s="24" t="s">
        <v>20</v>
      </c>
      <c r="J267" s="24" t="s">
        <v>20</v>
      </c>
      <c r="K267" s="16"/>
      <c r="L267" s="15" t="s">
        <v>20</v>
      </c>
      <c r="M267" s="24"/>
      <c r="N267" s="1" t="s">
        <v>460</v>
      </c>
      <c r="Q267" s="21">
        <v>556</v>
      </c>
      <c r="R267" s="14">
        <v>9.5</v>
      </c>
    </row>
    <row r="268" spans="1:18" x14ac:dyDescent="0.25">
      <c r="A268" s="19" t="s">
        <v>462</v>
      </c>
      <c r="B268" s="1" t="s">
        <v>318</v>
      </c>
      <c r="C268" s="1" t="s">
        <v>367</v>
      </c>
      <c r="E268" s="30"/>
      <c r="F268" s="31"/>
      <c r="G268" s="30"/>
      <c r="H268" s="30"/>
      <c r="I268" s="30" t="s">
        <v>20</v>
      </c>
      <c r="J268" s="30" t="s">
        <v>20</v>
      </c>
      <c r="K268" s="22"/>
      <c r="L268" s="13" t="s">
        <v>20</v>
      </c>
      <c r="M268" s="30"/>
      <c r="N268" s="1" t="s">
        <v>302</v>
      </c>
      <c r="Q268" s="19">
        <v>555</v>
      </c>
      <c r="R268" s="1"/>
    </row>
    <row r="269" spans="1:18" x14ac:dyDescent="0.25">
      <c r="A269" s="19" t="s">
        <v>463</v>
      </c>
      <c r="B269" s="1" t="s">
        <v>752</v>
      </c>
      <c r="C269" s="1" t="s">
        <v>752</v>
      </c>
      <c r="D269" s="1" t="s">
        <v>53</v>
      </c>
      <c r="E269" s="30"/>
      <c r="F269" s="31" t="s">
        <v>20</v>
      </c>
      <c r="G269" s="30"/>
      <c r="H269" s="30"/>
      <c r="I269" s="30"/>
      <c r="J269" s="30"/>
      <c r="K269" s="22"/>
      <c r="L269" s="13"/>
      <c r="M269" s="20" t="s">
        <v>20</v>
      </c>
      <c r="Q269" s="19">
        <v>556</v>
      </c>
      <c r="R269" s="1">
        <v>7</v>
      </c>
    </row>
    <row r="270" spans="1:18" x14ac:dyDescent="0.25">
      <c r="A270" s="19" t="s">
        <v>464</v>
      </c>
      <c r="B270" s="1" t="s">
        <v>35</v>
      </c>
      <c r="C270" s="1" t="s">
        <v>367</v>
      </c>
      <c r="E270" s="30"/>
      <c r="F270" s="31"/>
      <c r="G270" s="30"/>
      <c r="H270" s="30"/>
      <c r="I270" s="30"/>
      <c r="J270" s="30" t="s">
        <v>20</v>
      </c>
      <c r="K270" s="22"/>
      <c r="L270" s="13"/>
      <c r="M270" s="30"/>
      <c r="Q270" s="19">
        <v>557</v>
      </c>
      <c r="R270" s="1"/>
    </row>
    <row r="271" spans="1:18" x14ac:dyDescent="0.25">
      <c r="A271" s="14" t="s">
        <v>465</v>
      </c>
      <c r="B271" s="14" t="s">
        <v>365</v>
      </c>
      <c r="C271" s="14" t="s">
        <v>367</v>
      </c>
      <c r="D271" s="14" t="s">
        <v>321</v>
      </c>
      <c r="E271" s="15" t="s">
        <v>20</v>
      </c>
      <c r="F271" s="16" t="s">
        <v>20</v>
      </c>
      <c r="G271" s="17" t="s">
        <v>20</v>
      </c>
      <c r="H271" s="17"/>
      <c r="I271" s="17" t="s">
        <v>20</v>
      </c>
      <c r="J271" s="17" t="s">
        <v>20</v>
      </c>
      <c r="K271" s="16"/>
      <c r="L271" s="15" t="s">
        <v>20</v>
      </c>
      <c r="M271" s="17"/>
      <c r="N271" s="1" t="s">
        <v>466</v>
      </c>
      <c r="O271" s="1" t="s">
        <v>467</v>
      </c>
      <c r="Q271" s="14">
        <v>557</v>
      </c>
      <c r="R271" s="14">
        <v>9.5</v>
      </c>
    </row>
    <row r="272" spans="1:18" x14ac:dyDescent="0.25">
      <c r="A272" s="1">
        <v>558</v>
      </c>
      <c r="B272" s="1" t="s">
        <v>32</v>
      </c>
      <c r="C272" s="1" t="s">
        <v>149</v>
      </c>
      <c r="K272" s="22"/>
      <c r="L272" s="13" t="s">
        <v>20</v>
      </c>
      <c r="O272" s="1"/>
      <c r="Q272" s="1">
        <v>558</v>
      </c>
      <c r="R272" s="1"/>
    </row>
    <row r="273" spans="1:18" x14ac:dyDescent="0.25">
      <c r="A273" s="1" t="s">
        <v>468</v>
      </c>
      <c r="B273" s="19" t="s">
        <v>35</v>
      </c>
      <c r="C273" s="1" t="s">
        <v>469</v>
      </c>
      <c r="K273" s="22"/>
      <c r="L273" s="13" t="s">
        <v>20</v>
      </c>
      <c r="M273" s="13" t="s">
        <v>20</v>
      </c>
      <c r="O273" s="1"/>
      <c r="Q273" s="1">
        <v>558</v>
      </c>
      <c r="R273" s="1"/>
    </row>
    <row r="274" spans="1:18" x14ac:dyDescent="0.25">
      <c r="A274" s="26">
        <v>570</v>
      </c>
      <c r="B274" s="25" t="s">
        <v>35</v>
      </c>
      <c r="C274" s="26" t="s">
        <v>470</v>
      </c>
      <c r="D274" s="26" t="s">
        <v>20</v>
      </c>
      <c r="E274" s="33"/>
      <c r="F274" s="34"/>
      <c r="G274" s="33"/>
      <c r="H274" s="33" t="s">
        <v>20</v>
      </c>
      <c r="I274" s="33"/>
      <c r="J274" s="33" t="s">
        <v>20</v>
      </c>
      <c r="K274" s="34"/>
      <c r="L274" s="33"/>
      <c r="M274" s="33"/>
      <c r="N274" s="1" t="s">
        <v>471</v>
      </c>
      <c r="O274" s="1"/>
      <c r="Q274" s="26">
        <v>570</v>
      </c>
      <c r="R274" s="26">
        <v>10</v>
      </c>
    </row>
    <row r="275" spans="1:18" x14ac:dyDescent="0.25">
      <c r="A275" s="1">
        <v>580</v>
      </c>
      <c r="B275" s="1" t="s">
        <v>35</v>
      </c>
      <c r="C275" s="1" t="s">
        <v>94</v>
      </c>
      <c r="D275" s="1" t="s">
        <v>46</v>
      </c>
      <c r="F275" s="12" t="s">
        <v>20</v>
      </c>
      <c r="K275" s="22"/>
      <c r="L275" s="13"/>
      <c r="O275" s="1"/>
      <c r="Q275" s="1">
        <v>580</v>
      </c>
      <c r="R275" s="1">
        <v>6</v>
      </c>
    </row>
    <row r="276" spans="1:18" x14ac:dyDescent="0.25">
      <c r="A276" s="1" t="s">
        <v>472</v>
      </c>
      <c r="B276" s="19" t="s">
        <v>35</v>
      </c>
      <c r="C276" s="1" t="s">
        <v>473</v>
      </c>
      <c r="D276" s="1" t="s">
        <v>225</v>
      </c>
      <c r="H276" s="3" t="s">
        <v>20</v>
      </c>
      <c r="J276" s="3" t="s">
        <v>20</v>
      </c>
      <c r="O276" s="1"/>
      <c r="Q276" s="1">
        <v>581</v>
      </c>
      <c r="R276" s="1">
        <v>6.5</v>
      </c>
    </row>
    <row r="277" spans="1:18" x14ac:dyDescent="0.25">
      <c r="A277" s="1" t="s">
        <v>474</v>
      </c>
      <c r="B277" s="19" t="s">
        <v>35</v>
      </c>
      <c r="C277" s="1" t="s">
        <v>367</v>
      </c>
      <c r="J277" s="3" t="s">
        <v>20</v>
      </c>
      <c r="N277" s="1" t="s">
        <v>352</v>
      </c>
      <c r="O277" s="1"/>
      <c r="Q277" s="1">
        <v>583</v>
      </c>
      <c r="R277" s="1"/>
    </row>
    <row r="278" spans="1:18" x14ac:dyDescent="0.25">
      <c r="A278" s="14" t="s">
        <v>475</v>
      </c>
      <c r="B278" s="21" t="s">
        <v>51</v>
      </c>
      <c r="C278" s="14" t="s">
        <v>476</v>
      </c>
      <c r="D278" s="14" t="s">
        <v>321</v>
      </c>
      <c r="E278" s="17"/>
      <c r="F278" s="18"/>
      <c r="G278" s="17"/>
      <c r="H278" s="17"/>
      <c r="I278" s="17"/>
      <c r="J278" s="17" t="s">
        <v>20</v>
      </c>
      <c r="K278" s="18"/>
      <c r="L278" s="17"/>
      <c r="M278" s="17"/>
      <c r="O278" s="1"/>
      <c r="Q278" s="14">
        <v>584</v>
      </c>
      <c r="R278" s="14">
        <v>9.5</v>
      </c>
    </row>
    <row r="279" spans="1:18" x14ac:dyDescent="0.25">
      <c r="A279" s="19" t="s">
        <v>477</v>
      </c>
      <c r="B279" s="19" t="s">
        <v>35</v>
      </c>
      <c r="C279" s="1" t="s">
        <v>473</v>
      </c>
      <c r="D279" s="1" t="s">
        <v>28</v>
      </c>
      <c r="H279" s="3" t="s">
        <v>20</v>
      </c>
      <c r="J279" s="3" t="s">
        <v>20</v>
      </c>
      <c r="O279" s="1"/>
      <c r="Q279" s="19">
        <v>588</v>
      </c>
      <c r="R279" s="1">
        <v>8.5</v>
      </c>
    </row>
    <row r="280" spans="1:18" x14ac:dyDescent="0.25">
      <c r="A280" s="1">
        <v>590</v>
      </c>
      <c r="B280" s="19" t="s">
        <v>26</v>
      </c>
      <c r="C280" s="1" t="s">
        <v>454</v>
      </c>
      <c r="M280" s="13" t="s">
        <v>20</v>
      </c>
      <c r="O280" s="1"/>
      <c r="Q280" s="1">
        <v>590</v>
      </c>
      <c r="R280" s="1"/>
    </row>
    <row r="281" spans="1:18" x14ac:dyDescent="0.25">
      <c r="A281" s="1">
        <v>597</v>
      </c>
      <c r="B281" s="19" t="s">
        <v>35</v>
      </c>
      <c r="C281" s="1" t="s">
        <v>478</v>
      </c>
      <c r="D281" s="1" t="s">
        <v>53</v>
      </c>
      <c r="F281" s="12" t="s">
        <v>20</v>
      </c>
      <c r="M281" s="13"/>
      <c r="O281" s="1"/>
      <c r="Q281" s="1">
        <v>597</v>
      </c>
      <c r="R281" s="1">
        <v>7</v>
      </c>
    </row>
    <row r="282" spans="1:18" x14ac:dyDescent="0.25">
      <c r="A282" s="14" t="s">
        <v>479</v>
      </c>
      <c r="B282" s="21" t="s">
        <v>51</v>
      </c>
      <c r="C282" s="14" t="s">
        <v>127</v>
      </c>
      <c r="D282" s="14" t="s">
        <v>71</v>
      </c>
      <c r="E282" s="17"/>
      <c r="F282" s="18"/>
      <c r="G282" s="17"/>
      <c r="H282" s="17"/>
      <c r="I282" s="17"/>
      <c r="J282" s="17" t="s">
        <v>20</v>
      </c>
      <c r="K282" s="18"/>
      <c r="L282" s="17"/>
      <c r="M282" s="15"/>
      <c r="O282" s="1"/>
      <c r="Q282" s="14">
        <v>612</v>
      </c>
      <c r="R282" s="14">
        <v>9</v>
      </c>
    </row>
    <row r="283" spans="1:18" x14ac:dyDescent="0.25">
      <c r="A283" s="26" t="s">
        <v>480</v>
      </c>
      <c r="B283" s="25" t="s">
        <v>35</v>
      </c>
      <c r="C283" s="26" t="s">
        <v>481</v>
      </c>
      <c r="D283" s="26" t="s">
        <v>20</v>
      </c>
      <c r="E283" s="33"/>
      <c r="F283" s="34"/>
      <c r="G283" s="33"/>
      <c r="H283" s="33" t="s">
        <v>20</v>
      </c>
      <c r="I283" s="33"/>
      <c r="J283" s="33" t="s">
        <v>20</v>
      </c>
      <c r="K283" s="34"/>
      <c r="L283" s="33"/>
      <c r="M283" s="33"/>
      <c r="O283" s="1"/>
      <c r="Q283" s="26">
        <v>601</v>
      </c>
      <c r="R283" s="26">
        <v>10</v>
      </c>
    </row>
    <row r="284" spans="1:18" x14ac:dyDescent="0.25">
      <c r="A284" s="1" t="s">
        <v>482</v>
      </c>
      <c r="B284" s="19" t="s">
        <v>51</v>
      </c>
      <c r="C284" s="1" t="s">
        <v>483</v>
      </c>
      <c r="D284" s="1" t="s">
        <v>78</v>
      </c>
      <c r="J284" s="3" t="s">
        <v>20</v>
      </c>
      <c r="O284" s="1"/>
      <c r="Q284" s="1">
        <v>602</v>
      </c>
      <c r="R284" s="1">
        <v>8</v>
      </c>
    </row>
    <row r="285" spans="1:18" x14ac:dyDescent="0.25">
      <c r="A285" s="1">
        <v>620</v>
      </c>
      <c r="B285" s="19" t="s">
        <v>35</v>
      </c>
      <c r="C285" s="1" t="s">
        <v>478</v>
      </c>
      <c r="D285" s="1" t="s">
        <v>53</v>
      </c>
      <c r="F285" s="12" t="s">
        <v>20</v>
      </c>
      <c r="O285" s="1"/>
      <c r="Q285" s="1">
        <v>620</v>
      </c>
      <c r="R285" s="1">
        <v>7</v>
      </c>
    </row>
    <row r="286" spans="1:18" x14ac:dyDescent="0.25">
      <c r="A286" s="1">
        <v>633</v>
      </c>
      <c r="B286" s="19" t="s">
        <v>51</v>
      </c>
      <c r="C286" s="1" t="s">
        <v>484</v>
      </c>
      <c r="E286" s="13" t="s">
        <v>20</v>
      </c>
      <c r="F286" s="22"/>
      <c r="G286" s="13"/>
      <c r="O286" s="1"/>
      <c r="Q286" s="1">
        <v>633</v>
      </c>
      <c r="R286" s="1"/>
    </row>
    <row r="287" spans="1:18" x14ac:dyDescent="0.25">
      <c r="A287" s="1">
        <v>634</v>
      </c>
      <c r="B287" s="19" t="s">
        <v>35</v>
      </c>
      <c r="C287" s="1" t="s">
        <v>485</v>
      </c>
      <c r="D287" s="1" t="s">
        <v>195</v>
      </c>
      <c r="H287" s="3" t="s">
        <v>20</v>
      </c>
      <c r="J287" s="3" t="s">
        <v>20</v>
      </c>
      <c r="O287" s="1"/>
      <c r="Q287" s="1">
        <v>634</v>
      </c>
      <c r="R287" s="1">
        <v>7.5</v>
      </c>
    </row>
    <row r="288" spans="1:18" x14ac:dyDescent="0.25">
      <c r="A288" s="21" t="s">
        <v>486</v>
      </c>
      <c r="B288" s="21" t="s">
        <v>51</v>
      </c>
      <c r="C288" s="14" t="s">
        <v>390</v>
      </c>
      <c r="D288" s="14" t="s">
        <v>71</v>
      </c>
      <c r="E288" s="17"/>
      <c r="F288" s="18"/>
      <c r="G288" s="17"/>
      <c r="H288" s="17"/>
      <c r="I288" s="17"/>
      <c r="J288" s="17" t="s">
        <v>20</v>
      </c>
      <c r="K288" s="18"/>
      <c r="L288" s="17"/>
      <c r="M288" s="17"/>
      <c r="N288" s="1" t="s">
        <v>352</v>
      </c>
      <c r="O288" s="1"/>
      <c r="Q288" s="21">
        <v>634</v>
      </c>
      <c r="R288" s="14">
        <v>9</v>
      </c>
    </row>
    <row r="289" spans="1:18" x14ac:dyDescent="0.25">
      <c r="A289" s="21" t="s">
        <v>487</v>
      </c>
      <c r="B289" s="21" t="s">
        <v>35</v>
      </c>
      <c r="C289" s="14" t="s">
        <v>488</v>
      </c>
      <c r="D289" s="14" t="s">
        <v>71</v>
      </c>
      <c r="E289" s="17"/>
      <c r="F289" s="18"/>
      <c r="G289" s="17"/>
      <c r="H289" s="17"/>
      <c r="I289" s="17"/>
      <c r="J289" s="17" t="s">
        <v>20</v>
      </c>
      <c r="K289" s="18"/>
      <c r="L289" s="17"/>
      <c r="M289" s="17"/>
      <c r="O289" s="1"/>
      <c r="Q289" s="21">
        <v>652</v>
      </c>
      <c r="R289" s="14">
        <v>9</v>
      </c>
    </row>
    <row r="290" spans="1:18" x14ac:dyDescent="0.25">
      <c r="A290" s="19" t="s">
        <v>489</v>
      </c>
      <c r="B290" s="19" t="s">
        <v>35</v>
      </c>
      <c r="C290" s="1" t="s">
        <v>761</v>
      </c>
      <c r="J290" s="3" t="s">
        <v>20</v>
      </c>
      <c r="O290" s="1"/>
      <c r="Q290" s="19">
        <v>675</v>
      </c>
      <c r="R290" s="1"/>
    </row>
    <row r="291" spans="1:18" x14ac:dyDescent="0.25">
      <c r="A291" s="21" t="s">
        <v>490</v>
      </c>
      <c r="B291" s="21" t="s">
        <v>51</v>
      </c>
      <c r="C291" s="14" t="s">
        <v>390</v>
      </c>
      <c r="D291" s="14" t="s">
        <v>71</v>
      </c>
      <c r="E291" s="15" t="s">
        <v>20</v>
      </c>
      <c r="F291" s="16"/>
      <c r="G291" s="15"/>
      <c r="H291" s="17"/>
      <c r="I291" s="17"/>
      <c r="J291" s="17" t="s">
        <v>20</v>
      </c>
      <c r="K291" s="18"/>
      <c r="L291" s="17"/>
      <c r="M291" s="17"/>
      <c r="N291" s="1" t="s">
        <v>352</v>
      </c>
      <c r="O291" s="1"/>
      <c r="Q291" s="21">
        <v>659</v>
      </c>
      <c r="R291" s="14">
        <v>9</v>
      </c>
    </row>
    <row r="292" spans="1:18" x14ac:dyDescent="0.25">
      <c r="A292" s="21" t="s">
        <v>491</v>
      </c>
      <c r="B292" s="21" t="s">
        <v>51</v>
      </c>
      <c r="C292" s="14" t="s">
        <v>492</v>
      </c>
      <c r="D292" s="14" t="s">
        <v>71</v>
      </c>
      <c r="E292" s="15"/>
      <c r="F292" s="16"/>
      <c r="G292" s="15"/>
      <c r="H292" s="17"/>
      <c r="I292" s="17"/>
      <c r="J292" s="17" t="s">
        <v>20</v>
      </c>
      <c r="K292" s="18"/>
      <c r="L292" s="17"/>
      <c r="M292" s="17"/>
      <c r="O292" s="1"/>
      <c r="Q292" s="21">
        <v>660</v>
      </c>
      <c r="R292" s="14">
        <v>9</v>
      </c>
    </row>
    <row r="293" spans="1:18" x14ac:dyDescent="0.25">
      <c r="A293" s="1">
        <v>672</v>
      </c>
      <c r="B293" s="19" t="s">
        <v>35</v>
      </c>
      <c r="C293" s="1" t="s">
        <v>493</v>
      </c>
      <c r="E293" s="13" t="s">
        <v>20</v>
      </c>
      <c r="F293" s="22"/>
      <c r="G293" s="13"/>
      <c r="O293" s="1"/>
      <c r="Q293" s="1">
        <v>672</v>
      </c>
      <c r="R293" s="1"/>
    </row>
    <row r="294" spans="1:18" x14ac:dyDescent="0.25">
      <c r="A294" s="1">
        <v>677</v>
      </c>
      <c r="B294" s="19" t="s">
        <v>35</v>
      </c>
      <c r="C294" s="1" t="s">
        <v>478</v>
      </c>
      <c r="D294" s="1" t="s">
        <v>46</v>
      </c>
      <c r="E294" s="13"/>
      <c r="F294" s="22" t="s">
        <v>20</v>
      </c>
      <c r="G294" s="13"/>
      <c r="O294" s="1"/>
      <c r="Q294" s="1">
        <v>677</v>
      </c>
      <c r="R294" s="1">
        <v>6</v>
      </c>
    </row>
    <row r="295" spans="1:18" x14ac:dyDescent="0.25">
      <c r="A295" s="1">
        <v>678</v>
      </c>
      <c r="B295" s="19" t="s">
        <v>35</v>
      </c>
      <c r="C295" s="1" t="s">
        <v>494</v>
      </c>
      <c r="D295" s="1" t="s">
        <v>225</v>
      </c>
      <c r="H295" s="3" t="s">
        <v>20</v>
      </c>
      <c r="O295" s="1"/>
      <c r="Q295" s="1">
        <v>678</v>
      </c>
      <c r="R295" s="1">
        <v>6.5</v>
      </c>
    </row>
    <row r="296" spans="1:18" x14ac:dyDescent="0.25">
      <c r="A296" s="26" t="s">
        <v>495</v>
      </c>
      <c r="B296" s="25" t="s">
        <v>51</v>
      </c>
      <c r="C296" s="26" t="s">
        <v>496</v>
      </c>
      <c r="D296" s="26" t="s">
        <v>20</v>
      </c>
      <c r="E296" s="33"/>
      <c r="F296" s="34"/>
      <c r="G296" s="33"/>
      <c r="H296" s="33"/>
      <c r="I296" s="33"/>
      <c r="J296" s="33" t="s">
        <v>20</v>
      </c>
      <c r="K296" s="34"/>
      <c r="L296" s="33"/>
      <c r="M296" s="33"/>
      <c r="O296" s="1"/>
      <c r="Q296" s="26">
        <v>679</v>
      </c>
      <c r="R296" s="26">
        <v>10</v>
      </c>
    </row>
    <row r="297" spans="1:18" x14ac:dyDescent="0.25">
      <c r="A297" s="1">
        <v>700</v>
      </c>
      <c r="B297" s="19" t="s">
        <v>35</v>
      </c>
      <c r="C297" s="1" t="s">
        <v>497</v>
      </c>
      <c r="D297" s="1" t="s">
        <v>53</v>
      </c>
      <c r="E297" s="13"/>
      <c r="F297" s="22" t="s">
        <v>20</v>
      </c>
      <c r="G297" s="13"/>
      <c r="O297" s="1"/>
      <c r="Q297" s="1">
        <v>700</v>
      </c>
      <c r="R297" s="1">
        <v>7</v>
      </c>
    </row>
    <row r="298" spans="1:18" x14ac:dyDescent="0.25">
      <c r="A298" s="14" t="s">
        <v>498</v>
      </c>
      <c r="B298" s="21" t="s">
        <v>35</v>
      </c>
      <c r="C298" s="14" t="s">
        <v>499</v>
      </c>
      <c r="D298" s="14" t="s">
        <v>71</v>
      </c>
      <c r="E298" s="17"/>
      <c r="F298" s="18"/>
      <c r="G298" s="17"/>
      <c r="H298" s="17" t="s">
        <v>20</v>
      </c>
      <c r="I298" s="17"/>
      <c r="J298" s="17" t="s">
        <v>20</v>
      </c>
      <c r="K298" s="18"/>
      <c r="L298" s="17"/>
      <c r="M298" s="17"/>
      <c r="N298" s="1" t="s">
        <v>352</v>
      </c>
      <c r="O298" s="1"/>
      <c r="Q298" s="14">
        <v>713</v>
      </c>
      <c r="R298" s="14">
        <v>9</v>
      </c>
    </row>
    <row r="299" spans="1:18" x14ac:dyDescent="0.25">
      <c r="A299" s="1" t="s">
        <v>500</v>
      </c>
      <c r="B299" s="19" t="s">
        <v>35</v>
      </c>
      <c r="C299" s="1" t="s">
        <v>499</v>
      </c>
      <c r="D299" s="1" t="s">
        <v>225</v>
      </c>
      <c r="H299" s="3" t="s">
        <v>20</v>
      </c>
      <c r="J299" s="3" t="s">
        <v>20</v>
      </c>
      <c r="N299" s="1" t="s">
        <v>352</v>
      </c>
      <c r="O299" s="1"/>
      <c r="Q299" s="1">
        <v>717</v>
      </c>
      <c r="R299" s="1">
        <v>6.5</v>
      </c>
    </row>
    <row r="300" spans="1:18" x14ac:dyDescent="0.25">
      <c r="A300" s="19" t="s">
        <v>789</v>
      </c>
      <c r="B300" s="1" t="s">
        <v>32</v>
      </c>
      <c r="C300" s="1" t="s">
        <v>23</v>
      </c>
      <c r="D300" s="1" t="s">
        <v>124</v>
      </c>
      <c r="E300" s="13"/>
      <c r="F300" s="22"/>
      <c r="G300" s="13"/>
      <c r="O300" s="51" t="s">
        <v>790</v>
      </c>
      <c r="Q300" s="1">
        <v>726</v>
      </c>
      <c r="R300" s="1">
        <v>5</v>
      </c>
    </row>
    <row r="301" spans="1:18" x14ac:dyDescent="0.25">
      <c r="A301" s="1" t="s">
        <v>501</v>
      </c>
      <c r="B301" s="19" t="s">
        <v>35</v>
      </c>
      <c r="C301" s="1" t="s">
        <v>393</v>
      </c>
      <c r="D301" s="1" t="s">
        <v>195</v>
      </c>
      <c r="J301" s="3" t="s">
        <v>20</v>
      </c>
      <c r="O301" s="1"/>
      <c r="Q301" s="1">
        <v>734</v>
      </c>
      <c r="R301" s="1">
        <v>7.5</v>
      </c>
    </row>
    <row r="302" spans="1:18" x14ac:dyDescent="0.25">
      <c r="A302" s="26">
        <v>735</v>
      </c>
      <c r="B302" s="25" t="s">
        <v>51</v>
      </c>
      <c r="C302" s="26" t="s">
        <v>502</v>
      </c>
      <c r="D302" s="26" t="s">
        <v>20</v>
      </c>
      <c r="E302" s="33"/>
      <c r="F302" s="34"/>
      <c r="G302" s="33"/>
      <c r="H302" s="33"/>
      <c r="I302" s="33"/>
      <c r="J302" s="33" t="s">
        <v>20</v>
      </c>
      <c r="K302" s="34"/>
      <c r="L302" s="33"/>
      <c r="M302" s="33"/>
      <c r="O302" s="1"/>
      <c r="Q302" s="26">
        <v>735</v>
      </c>
      <c r="R302" s="26">
        <v>10</v>
      </c>
    </row>
    <row r="303" spans="1:18" x14ac:dyDescent="0.25">
      <c r="A303" s="26" t="s">
        <v>503</v>
      </c>
      <c r="B303" s="25" t="s">
        <v>318</v>
      </c>
      <c r="C303" s="25" t="s">
        <v>318</v>
      </c>
      <c r="D303" s="26" t="s">
        <v>20</v>
      </c>
      <c r="E303" s="33"/>
      <c r="F303" s="34" t="s">
        <v>20</v>
      </c>
      <c r="G303" s="33" t="s">
        <v>20</v>
      </c>
      <c r="H303" s="33"/>
      <c r="I303" s="33" t="s">
        <v>20</v>
      </c>
      <c r="J303" s="33" t="s">
        <v>20</v>
      </c>
      <c r="K303" s="32" t="s">
        <v>20</v>
      </c>
      <c r="L303" s="27" t="s">
        <v>20</v>
      </c>
      <c r="M303" s="33"/>
      <c r="N303" s="1" t="s">
        <v>352</v>
      </c>
      <c r="O303" s="1"/>
      <c r="Q303" s="26">
        <v>740</v>
      </c>
      <c r="R303" s="26">
        <v>10</v>
      </c>
    </row>
    <row r="304" spans="1:18" x14ac:dyDescent="0.25">
      <c r="A304" s="1" t="s">
        <v>504</v>
      </c>
      <c r="B304" s="19" t="s">
        <v>51</v>
      </c>
      <c r="C304" s="19" t="s">
        <v>505</v>
      </c>
      <c r="J304" s="3" t="s">
        <v>20</v>
      </c>
      <c r="K304" s="22"/>
      <c r="L304" s="13"/>
      <c r="N304" s="1" t="s">
        <v>352</v>
      </c>
      <c r="O304" s="1"/>
      <c r="Q304" s="1">
        <v>743</v>
      </c>
      <c r="R304" s="1"/>
    </row>
    <row r="305" spans="1:18" x14ac:dyDescent="0.25">
      <c r="A305" s="1" t="s">
        <v>506</v>
      </c>
      <c r="B305" s="1" t="s">
        <v>507</v>
      </c>
      <c r="C305" s="1" t="s">
        <v>507</v>
      </c>
      <c r="D305" s="1" t="s">
        <v>53</v>
      </c>
      <c r="G305" s="3" t="s">
        <v>20</v>
      </c>
      <c r="K305" s="22" t="s">
        <v>20</v>
      </c>
      <c r="L305" s="13" t="s">
        <v>20</v>
      </c>
      <c r="O305" s="1"/>
      <c r="Q305" s="1">
        <v>746</v>
      </c>
      <c r="R305" s="1">
        <v>7</v>
      </c>
    </row>
    <row r="306" spans="1:18" x14ac:dyDescent="0.25">
      <c r="A306" s="14" t="s">
        <v>508</v>
      </c>
      <c r="B306" s="21" t="s">
        <v>509</v>
      </c>
      <c r="C306" s="14" t="s">
        <v>510</v>
      </c>
      <c r="D306" s="14" t="s">
        <v>321</v>
      </c>
      <c r="E306" s="15" t="s">
        <v>20</v>
      </c>
      <c r="F306" s="16"/>
      <c r="G306" s="15"/>
      <c r="H306" s="17"/>
      <c r="I306" s="17" t="s">
        <v>20</v>
      </c>
      <c r="J306" s="17" t="s">
        <v>20</v>
      </c>
      <c r="K306" s="18"/>
      <c r="L306" s="17"/>
      <c r="M306" s="17"/>
      <c r="N306" s="1" t="s">
        <v>352</v>
      </c>
      <c r="O306" s="1" t="s">
        <v>511</v>
      </c>
      <c r="Q306" s="14">
        <v>749</v>
      </c>
      <c r="R306" s="14">
        <v>9.5</v>
      </c>
    </row>
    <row r="307" spans="1:18" x14ac:dyDescent="0.25">
      <c r="A307" s="14" t="s">
        <v>512</v>
      </c>
      <c r="B307" s="21" t="s">
        <v>35</v>
      </c>
      <c r="C307" s="14" t="s">
        <v>132</v>
      </c>
      <c r="D307" s="14" t="s">
        <v>71</v>
      </c>
      <c r="E307" s="15"/>
      <c r="F307" s="16"/>
      <c r="G307" s="15"/>
      <c r="H307" s="17"/>
      <c r="I307" s="17"/>
      <c r="J307" s="17" t="s">
        <v>20</v>
      </c>
      <c r="K307" s="18"/>
      <c r="L307" s="17"/>
      <c r="M307" s="17"/>
      <c r="N307" s="1" t="s">
        <v>352</v>
      </c>
      <c r="O307" s="1"/>
      <c r="Q307" s="14">
        <v>757</v>
      </c>
      <c r="R307" s="14">
        <v>9</v>
      </c>
    </row>
    <row r="308" spans="1:18" x14ac:dyDescent="0.25">
      <c r="A308" s="1">
        <v>778</v>
      </c>
      <c r="B308" s="19" t="s">
        <v>35</v>
      </c>
      <c r="C308" s="1" t="s">
        <v>513</v>
      </c>
      <c r="D308" s="1" t="s">
        <v>28</v>
      </c>
      <c r="E308" s="13"/>
      <c r="F308" s="22"/>
      <c r="G308" s="13"/>
      <c r="J308" s="3" t="s">
        <v>20</v>
      </c>
      <c r="O308" s="1"/>
      <c r="Q308" s="1">
        <v>778</v>
      </c>
      <c r="R308" s="1">
        <v>8.5</v>
      </c>
    </row>
    <row r="309" spans="1:18" x14ac:dyDescent="0.25">
      <c r="A309" s="1" t="s">
        <v>514</v>
      </c>
      <c r="B309" s="19" t="s">
        <v>35</v>
      </c>
      <c r="C309" s="1" t="s">
        <v>367</v>
      </c>
      <c r="D309" s="1" t="s">
        <v>46</v>
      </c>
      <c r="E309" s="13"/>
      <c r="F309" s="22" t="s">
        <v>20</v>
      </c>
      <c r="G309" s="13"/>
      <c r="J309" s="3" t="s">
        <v>20</v>
      </c>
      <c r="O309" s="1"/>
      <c r="Q309" s="1">
        <v>790</v>
      </c>
      <c r="R309" s="1">
        <v>6</v>
      </c>
    </row>
    <row r="310" spans="1:18" s="46" customFormat="1" x14ac:dyDescent="0.25">
      <c r="A310" s="1" t="s">
        <v>515</v>
      </c>
      <c r="B310" s="19" t="s">
        <v>778</v>
      </c>
      <c r="C310" s="1" t="s">
        <v>516</v>
      </c>
      <c r="D310" s="45"/>
      <c r="E310" s="3"/>
      <c r="F310" s="12"/>
      <c r="G310" s="3" t="s">
        <v>20</v>
      </c>
      <c r="H310" s="3"/>
      <c r="I310" s="3"/>
      <c r="J310" s="3"/>
      <c r="K310" s="22" t="s">
        <v>20</v>
      </c>
      <c r="L310" s="13" t="s">
        <v>20</v>
      </c>
      <c r="M310" s="3"/>
      <c r="N310" s="1"/>
      <c r="O310" s="45"/>
      <c r="Q310" s="1">
        <v>792</v>
      </c>
      <c r="R310" s="45"/>
    </row>
    <row r="311" spans="1:18" s="46" customFormat="1" x14ac:dyDescent="0.25">
      <c r="A311" s="1" t="s">
        <v>517</v>
      </c>
      <c r="B311" s="19" t="s">
        <v>35</v>
      </c>
      <c r="C311" s="1" t="s">
        <v>236</v>
      </c>
      <c r="D311" s="1" t="s">
        <v>225</v>
      </c>
      <c r="E311" s="3"/>
      <c r="F311" s="12"/>
      <c r="G311" s="3"/>
      <c r="H311" s="3"/>
      <c r="I311" s="3"/>
      <c r="J311" s="3" t="s">
        <v>20</v>
      </c>
      <c r="K311" s="22"/>
      <c r="L311" s="13"/>
      <c r="M311" s="3"/>
      <c r="N311" s="1"/>
      <c r="O311" s="45"/>
      <c r="Q311" s="1">
        <v>796</v>
      </c>
      <c r="R311" s="1">
        <v>6.5</v>
      </c>
    </row>
    <row r="312" spans="1:18" s="46" customFormat="1" x14ac:dyDescent="0.25">
      <c r="A312" s="19" t="s">
        <v>518</v>
      </c>
      <c r="B312" s="19" t="s">
        <v>35</v>
      </c>
      <c r="C312" s="1" t="s">
        <v>285</v>
      </c>
      <c r="D312" s="45"/>
      <c r="E312" s="3"/>
      <c r="F312" s="12" t="s">
        <v>20</v>
      </c>
      <c r="G312" s="3"/>
      <c r="H312" s="3"/>
      <c r="I312" s="3"/>
      <c r="J312" s="3" t="s">
        <v>20</v>
      </c>
      <c r="K312" s="22"/>
      <c r="L312" s="13"/>
      <c r="M312" s="3"/>
      <c r="N312" s="1" t="s">
        <v>352</v>
      </c>
      <c r="O312" s="45"/>
      <c r="Q312" s="19">
        <v>796</v>
      </c>
      <c r="R312" s="45"/>
    </row>
    <row r="313" spans="1:18" s="46" customFormat="1" x14ac:dyDescent="0.25">
      <c r="A313" s="1" t="s">
        <v>519</v>
      </c>
      <c r="B313" s="19" t="s">
        <v>35</v>
      </c>
      <c r="C313" s="1" t="s">
        <v>367</v>
      </c>
      <c r="D313" s="1" t="s">
        <v>195</v>
      </c>
      <c r="E313" s="3"/>
      <c r="F313" s="12"/>
      <c r="G313" s="3"/>
      <c r="H313" s="3"/>
      <c r="I313" s="3"/>
      <c r="J313" s="3" t="s">
        <v>20</v>
      </c>
      <c r="K313" s="22"/>
      <c r="L313" s="13"/>
      <c r="M313" s="3"/>
      <c r="N313" s="1" t="s">
        <v>352</v>
      </c>
      <c r="O313" s="45"/>
      <c r="Q313" s="1">
        <v>796</v>
      </c>
      <c r="R313" s="1">
        <v>7.5</v>
      </c>
    </row>
    <row r="314" spans="1:18" s="46" customFormat="1" x14ac:dyDescent="0.25">
      <c r="A314" s="1">
        <v>800</v>
      </c>
      <c r="B314" s="1" t="s">
        <v>520</v>
      </c>
      <c r="C314" s="1" t="s">
        <v>520</v>
      </c>
      <c r="D314" s="45"/>
      <c r="E314" s="3"/>
      <c r="F314" s="12"/>
      <c r="G314" s="3"/>
      <c r="H314" s="3"/>
      <c r="I314" s="3"/>
      <c r="J314" s="3"/>
      <c r="K314" s="22"/>
      <c r="L314" s="13" t="s">
        <v>20</v>
      </c>
      <c r="M314" s="3"/>
      <c r="N314" s="1"/>
      <c r="O314" s="45"/>
      <c r="Q314" s="1">
        <v>800</v>
      </c>
      <c r="R314" s="45"/>
    </row>
    <row r="315" spans="1:18" s="46" customFormat="1" x14ac:dyDescent="0.25">
      <c r="A315" s="1" t="s">
        <v>521</v>
      </c>
      <c r="B315" s="1" t="s">
        <v>35</v>
      </c>
      <c r="C315" s="1" t="s">
        <v>74</v>
      </c>
      <c r="D315" s="45"/>
      <c r="E315" s="3"/>
      <c r="F315" s="12"/>
      <c r="G315" s="3"/>
      <c r="H315" s="3"/>
      <c r="I315" s="3"/>
      <c r="J315" s="3" t="s">
        <v>20</v>
      </c>
      <c r="K315" s="22"/>
      <c r="L315" s="13"/>
      <c r="M315" s="3"/>
      <c r="N315" s="1"/>
      <c r="O315" s="45"/>
      <c r="Q315" s="1">
        <v>801</v>
      </c>
      <c r="R315" s="45"/>
    </row>
    <row r="316" spans="1:18" x14ac:dyDescent="0.25">
      <c r="A316" s="1" t="s">
        <v>522</v>
      </c>
      <c r="B316" s="19" t="s">
        <v>523</v>
      </c>
      <c r="C316" s="1" t="s">
        <v>524</v>
      </c>
      <c r="I316" s="3" t="s">
        <v>20</v>
      </c>
      <c r="K316" s="22" t="s">
        <v>20</v>
      </c>
      <c r="L316" s="13" t="s">
        <v>20</v>
      </c>
      <c r="O316" s="1"/>
      <c r="Q316" s="1">
        <v>803</v>
      </c>
      <c r="R316" s="1"/>
    </row>
    <row r="317" spans="1:18" x14ac:dyDescent="0.25">
      <c r="A317" s="1">
        <v>808</v>
      </c>
      <c r="B317" s="19" t="s">
        <v>51</v>
      </c>
      <c r="C317" s="1" t="s">
        <v>390</v>
      </c>
      <c r="E317" s="13" t="s">
        <v>20</v>
      </c>
      <c r="F317" s="22"/>
      <c r="G317" s="13"/>
      <c r="O317" s="1"/>
      <c r="Q317" s="1">
        <v>808</v>
      </c>
      <c r="R317" s="1"/>
    </row>
    <row r="318" spans="1:18" x14ac:dyDescent="0.25">
      <c r="A318" s="1" t="s">
        <v>525</v>
      </c>
      <c r="B318" s="19" t="s">
        <v>35</v>
      </c>
      <c r="C318" s="1" t="s">
        <v>526</v>
      </c>
      <c r="E318" s="13"/>
      <c r="F318" s="22"/>
      <c r="G318" s="13"/>
      <c r="J318" s="3" t="s">
        <v>20</v>
      </c>
      <c r="O318" s="1"/>
      <c r="Q318" s="1">
        <v>816</v>
      </c>
      <c r="R318" s="1"/>
    </row>
    <row r="319" spans="1:18" x14ac:dyDescent="0.25">
      <c r="A319" s="1" t="s">
        <v>527</v>
      </c>
      <c r="B319" s="19" t="s">
        <v>35</v>
      </c>
      <c r="C319" s="1" t="s">
        <v>528</v>
      </c>
      <c r="D319" s="1" t="s">
        <v>78</v>
      </c>
      <c r="E319" s="13"/>
      <c r="F319" s="22" t="s">
        <v>20</v>
      </c>
      <c r="G319" s="13"/>
      <c r="J319" s="3" t="s">
        <v>20</v>
      </c>
      <c r="N319" s="1" t="s">
        <v>352</v>
      </c>
      <c r="O319" s="1"/>
      <c r="Q319" s="1">
        <v>824</v>
      </c>
      <c r="R319" s="1">
        <v>8</v>
      </c>
    </row>
    <row r="320" spans="1:18" x14ac:dyDescent="0.25">
      <c r="A320" s="1" t="s">
        <v>529</v>
      </c>
      <c r="B320" s="19"/>
      <c r="C320" s="1" t="s">
        <v>526</v>
      </c>
      <c r="E320" s="13"/>
      <c r="F320" s="22"/>
      <c r="G320" s="13"/>
      <c r="J320" s="3" t="s">
        <v>20</v>
      </c>
      <c r="O320" s="1"/>
      <c r="Q320" s="1">
        <v>834</v>
      </c>
      <c r="R320" s="1"/>
    </row>
    <row r="321" spans="1:18" x14ac:dyDescent="0.25">
      <c r="A321" s="26">
        <v>835</v>
      </c>
      <c r="B321" s="25" t="s">
        <v>35</v>
      </c>
      <c r="C321" s="26" t="s">
        <v>55</v>
      </c>
      <c r="D321" s="26" t="s">
        <v>20</v>
      </c>
      <c r="E321" s="33"/>
      <c r="F321" s="34"/>
      <c r="G321" s="33"/>
      <c r="H321" s="33" t="s">
        <v>20</v>
      </c>
      <c r="I321" s="33"/>
      <c r="J321" s="33" t="s">
        <v>20</v>
      </c>
      <c r="K321" s="34"/>
      <c r="L321" s="33"/>
      <c r="M321" s="33"/>
      <c r="O321" s="1"/>
      <c r="Q321" s="26">
        <v>835</v>
      </c>
      <c r="R321" s="26">
        <v>10</v>
      </c>
    </row>
    <row r="322" spans="1:18" x14ac:dyDescent="0.25">
      <c r="A322" s="1" t="s">
        <v>530</v>
      </c>
      <c r="B322" s="19" t="s">
        <v>35</v>
      </c>
      <c r="C322" s="1" t="s">
        <v>531</v>
      </c>
      <c r="J322" s="3" t="s">
        <v>20</v>
      </c>
      <c r="O322" s="1"/>
      <c r="Q322" s="1">
        <v>836</v>
      </c>
      <c r="R322" s="1"/>
    </row>
    <row r="323" spans="1:18" x14ac:dyDescent="0.25">
      <c r="A323" s="19" t="s">
        <v>532</v>
      </c>
      <c r="B323" s="19" t="s">
        <v>35</v>
      </c>
      <c r="C323" s="1" t="s">
        <v>74</v>
      </c>
      <c r="J323" s="3" t="s">
        <v>20</v>
      </c>
      <c r="O323" s="1"/>
      <c r="Q323" s="19">
        <v>847</v>
      </c>
      <c r="R323" s="1"/>
    </row>
    <row r="324" spans="1:18" x14ac:dyDescent="0.25">
      <c r="A324" s="26" t="s">
        <v>533</v>
      </c>
      <c r="B324" s="25" t="s">
        <v>35</v>
      </c>
      <c r="C324" s="26" t="s">
        <v>534</v>
      </c>
      <c r="D324" s="26" t="s">
        <v>20</v>
      </c>
      <c r="E324" s="27" t="s">
        <v>20</v>
      </c>
      <c r="F324" s="32"/>
      <c r="G324" s="27"/>
      <c r="H324" s="33" t="s">
        <v>20</v>
      </c>
      <c r="I324" s="33"/>
      <c r="J324" s="33" t="s">
        <v>20</v>
      </c>
      <c r="K324" s="34"/>
      <c r="L324" s="33"/>
      <c r="M324" s="33"/>
      <c r="O324" s="1"/>
      <c r="Q324" s="26">
        <v>847</v>
      </c>
      <c r="R324" s="26">
        <v>10</v>
      </c>
    </row>
    <row r="325" spans="1:18" x14ac:dyDescent="0.25">
      <c r="A325" s="25" t="s">
        <v>535</v>
      </c>
      <c r="B325" s="25" t="s">
        <v>51</v>
      </c>
      <c r="C325" s="26" t="s">
        <v>77</v>
      </c>
      <c r="D325" s="26" t="s">
        <v>20</v>
      </c>
      <c r="E325" s="27"/>
      <c r="F325" s="32"/>
      <c r="G325" s="27"/>
      <c r="H325" s="33"/>
      <c r="I325" s="33"/>
      <c r="J325" s="33" t="s">
        <v>20</v>
      </c>
      <c r="K325" s="34"/>
      <c r="L325" s="33"/>
      <c r="M325" s="33"/>
      <c r="O325" s="1"/>
      <c r="Q325" s="25">
        <v>848</v>
      </c>
      <c r="R325" s="26">
        <v>10</v>
      </c>
    </row>
    <row r="326" spans="1:18" x14ac:dyDescent="0.25">
      <c r="A326" s="14" t="s">
        <v>536</v>
      </c>
      <c r="B326" s="21" t="s">
        <v>51</v>
      </c>
      <c r="C326" s="14" t="s">
        <v>537</v>
      </c>
      <c r="D326" s="14" t="s">
        <v>71</v>
      </c>
      <c r="E326" s="17"/>
      <c r="F326" s="18"/>
      <c r="G326" s="17"/>
      <c r="H326" s="17" t="s">
        <v>20</v>
      </c>
      <c r="I326" s="17"/>
      <c r="J326" s="17" t="s">
        <v>20</v>
      </c>
      <c r="K326" s="18"/>
      <c r="L326" s="17"/>
      <c r="M326" s="17"/>
      <c r="O326" s="1"/>
      <c r="Q326" s="14">
        <v>853</v>
      </c>
      <c r="R326" s="14">
        <v>9</v>
      </c>
    </row>
    <row r="327" spans="1:18" x14ac:dyDescent="0.25">
      <c r="A327" s="1" t="s">
        <v>538</v>
      </c>
      <c r="B327" s="19" t="s">
        <v>35</v>
      </c>
      <c r="C327" s="1" t="s">
        <v>328</v>
      </c>
      <c r="J327" s="3" t="s">
        <v>20</v>
      </c>
      <c r="O327" s="1"/>
      <c r="Q327" s="1">
        <v>853</v>
      </c>
      <c r="R327" s="1"/>
    </row>
    <row r="328" spans="1:18" x14ac:dyDescent="0.25">
      <c r="A328" s="1" t="s">
        <v>539</v>
      </c>
      <c r="B328" s="19" t="s">
        <v>35</v>
      </c>
      <c r="C328" s="1" t="s">
        <v>540</v>
      </c>
      <c r="M328" s="13" t="s">
        <v>20</v>
      </c>
      <c r="O328" s="1"/>
      <c r="Q328" s="1">
        <v>856</v>
      </c>
      <c r="R328" s="1"/>
    </row>
    <row r="329" spans="1:18" x14ac:dyDescent="0.25">
      <c r="A329" s="19" t="s">
        <v>541</v>
      </c>
      <c r="B329" s="19" t="s">
        <v>35</v>
      </c>
      <c r="C329" s="1" t="s">
        <v>94</v>
      </c>
      <c r="E329" s="13" t="s">
        <v>20</v>
      </c>
      <c r="F329" s="22"/>
      <c r="G329" s="13"/>
      <c r="H329" s="30"/>
      <c r="I329" s="30"/>
      <c r="J329" s="30"/>
      <c r="K329" s="31"/>
      <c r="L329" s="30"/>
      <c r="M329" s="30"/>
      <c r="O329" s="1"/>
      <c r="Q329" s="19">
        <v>856</v>
      </c>
      <c r="R329" s="1"/>
    </row>
    <row r="330" spans="1:18" x14ac:dyDescent="0.25">
      <c r="A330" s="21" t="s">
        <v>542</v>
      </c>
      <c r="B330" s="21" t="s">
        <v>35</v>
      </c>
      <c r="C330" s="14" t="s">
        <v>543</v>
      </c>
      <c r="D330" s="14" t="s">
        <v>71</v>
      </c>
      <c r="E330" s="15"/>
      <c r="F330" s="16"/>
      <c r="G330" s="15"/>
      <c r="H330" s="24"/>
      <c r="I330" s="24"/>
      <c r="J330" s="24" t="s">
        <v>20</v>
      </c>
      <c r="K330" s="23"/>
      <c r="L330" s="24"/>
      <c r="M330" s="24"/>
      <c r="O330" s="1"/>
      <c r="Q330" s="21">
        <v>857</v>
      </c>
      <c r="R330" s="14">
        <v>9</v>
      </c>
    </row>
    <row r="331" spans="1:18" x14ac:dyDescent="0.25">
      <c r="A331" s="19" t="s">
        <v>544</v>
      </c>
      <c r="B331" s="19" t="s">
        <v>26</v>
      </c>
      <c r="C331" s="1" t="s">
        <v>545</v>
      </c>
      <c r="E331" s="30"/>
      <c r="F331" s="31"/>
      <c r="G331" s="30" t="s">
        <v>20</v>
      </c>
      <c r="H331" s="30"/>
      <c r="I331" s="30" t="s">
        <v>20</v>
      </c>
      <c r="J331" s="30"/>
      <c r="K331" s="22" t="s">
        <v>20</v>
      </c>
      <c r="L331" s="13" t="s">
        <v>20</v>
      </c>
      <c r="M331" s="30"/>
      <c r="O331" s="1"/>
      <c r="Q331" s="19">
        <v>859</v>
      </c>
      <c r="R331" s="1"/>
    </row>
    <row r="332" spans="1:18" x14ac:dyDescent="0.25">
      <c r="A332" s="21" t="s">
        <v>546</v>
      </c>
      <c r="B332" s="21" t="s">
        <v>35</v>
      </c>
      <c r="C332" s="14" t="s">
        <v>547</v>
      </c>
      <c r="D332" s="14" t="s">
        <v>71</v>
      </c>
      <c r="E332" s="24"/>
      <c r="F332" s="23"/>
      <c r="G332" s="24"/>
      <c r="H332" s="24"/>
      <c r="I332" s="24"/>
      <c r="J332" s="24" t="s">
        <v>20</v>
      </c>
      <c r="K332" s="16"/>
      <c r="L332" s="15"/>
      <c r="M332" s="24"/>
      <c r="O332" s="1"/>
      <c r="Q332" s="21">
        <v>859</v>
      </c>
      <c r="R332" s="14">
        <v>9</v>
      </c>
    </row>
    <row r="333" spans="1:18" x14ac:dyDescent="0.25">
      <c r="A333" s="21" t="s">
        <v>548</v>
      </c>
      <c r="B333" s="21" t="s">
        <v>35</v>
      </c>
      <c r="C333" s="14" t="s">
        <v>549</v>
      </c>
      <c r="D333" s="14" t="s">
        <v>321</v>
      </c>
      <c r="E333" s="24"/>
      <c r="F333" s="23"/>
      <c r="G333" s="24"/>
      <c r="H333" s="24" t="s">
        <v>20</v>
      </c>
      <c r="I333" s="24"/>
      <c r="J333" s="24" t="s">
        <v>20</v>
      </c>
      <c r="K333" s="23"/>
      <c r="L333" s="24"/>
      <c r="M333" s="24"/>
      <c r="O333" s="1"/>
      <c r="Q333" s="21">
        <v>860</v>
      </c>
      <c r="R333" s="14">
        <v>9.5</v>
      </c>
    </row>
    <row r="334" spans="1:18" x14ac:dyDescent="0.25">
      <c r="A334" s="19" t="s">
        <v>550</v>
      </c>
      <c r="B334" s="19" t="s">
        <v>35</v>
      </c>
      <c r="C334" s="1" t="s">
        <v>367</v>
      </c>
      <c r="D334" s="1" t="s">
        <v>78</v>
      </c>
      <c r="E334" s="30"/>
      <c r="F334" s="31" t="s">
        <v>20</v>
      </c>
      <c r="G334" s="30"/>
      <c r="H334" s="30"/>
      <c r="I334" s="30"/>
      <c r="J334" s="30" t="s">
        <v>20</v>
      </c>
      <c r="K334" s="31"/>
      <c r="L334" s="30"/>
      <c r="M334" s="30"/>
      <c r="O334" s="1"/>
      <c r="Q334" s="19">
        <v>862</v>
      </c>
      <c r="R334" s="1">
        <v>8</v>
      </c>
    </row>
    <row r="335" spans="1:18" x14ac:dyDescent="0.25">
      <c r="A335" s="25" t="s">
        <v>551</v>
      </c>
      <c r="B335" s="25" t="s">
        <v>51</v>
      </c>
      <c r="C335" s="26" t="s">
        <v>552</v>
      </c>
      <c r="D335" s="26" t="s">
        <v>20</v>
      </c>
      <c r="E335" s="29"/>
      <c r="F335" s="28"/>
      <c r="G335" s="29"/>
      <c r="H335" s="29"/>
      <c r="I335" s="29"/>
      <c r="J335" s="29" t="s">
        <v>20</v>
      </c>
      <c r="K335" s="28"/>
      <c r="L335" s="29"/>
      <c r="M335" s="29"/>
      <c r="O335" s="1"/>
      <c r="Q335" s="25">
        <v>863</v>
      </c>
      <c r="R335" s="26">
        <v>10</v>
      </c>
    </row>
    <row r="336" spans="1:18" x14ac:dyDescent="0.25">
      <c r="A336" s="21" t="s">
        <v>553</v>
      </c>
      <c r="B336" s="21" t="s">
        <v>35</v>
      </c>
      <c r="C336" s="14" t="s">
        <v>367</v>
      </c>
      <c r="D336" s="14" t="s">
        <v>71</v>
      </c>
      <c r="E336" s="24"/>
      <c r="F336" s="23" t="s">
        <v>20</v>
      </c>
      <c r="G336" s="24"/>
      <c r="H336" s="24"/>
      <c r="I336" s="24"/>
      <c r="J336" s="24" t="s">
        <v>20</v>
      </c>
      <c r="K336" s="23"/>
      <c r="L336" s="24"/>
      <c r="M336" s="24"/>
      <c r="O336" s="1"/>
      <c r="Q336" s="21">
        <v>869</v>
      </c>
      <c r="R336" s="14">
        <v>9</v>
      </c>
    </row>
    <row r="337" spans="1:18" x14ac:dyDescent="0.25">
      <c r="A337" s="19" t="s">
        <v>554</v>
      </c>
      <c r="B337" s="19" t="s">
        <v>779</v>
      </c>
      <c r="C337" s="1" t="s">
        <v>26</v>
      </c>
      <c r="E337" s="30"/>
      <c r="F337" s="31"/>
      <c r="G337" s="30" t="s">
        <v>20</v>
      </c>
      <c r="H337" s="30" t="s">
        <v>20</v>
      </c>
      <c r="I337" s="30"/>
      <c r="J337" s="30" t="s">
        <v>20</v>
      </c>
      <c r="K337" s="22" t="s">
        <v>20</v>
      </c>
      <c r="L337" s="13" t="s">
        <v>20</v>
      </c>
      <c r="M337" s="30"/>
      <c r="O337" s="1" t="s">
        <v>555</v>
      </c>
      <c r="Q337" s="19">
        <v>881</v>
      </c>
      <c r="R337" s="1"/>
    </row>
    <row r="338" spans="1:18" x14ac:dyDescent="0.25">
      <c r="A338" s="19" t="s">
        <v>556</v>
      </c>
      <c r="B338" s="19" t="s">
        <v>35</v>
      </c>
      <c r="C338" s="1" t="s">
        <v>543</v>
      </c>
      <c r="D338" s="1" t="s">
        <v>28</v>
      </c>
      <c r="E338" s="30"/>
      <c r="F338" s="31"/>
      <c r="G338" s="30"/>
      <c r="H338" s="30"/>
      <c r="I338" s="30"/>
      <c r="J338" s="30" t="s">
        <v>20</v>
      </c>
      <c r="K338" s="22"/>
      <c r="L338" s="13"/>
      <c r="M338" s="30"/>
      <c r="O338" s="1"/>
      <c r="Q338" s="19">
        <v>885</v>
      </c>
      <c r="R338" s="1">
        <v>8.5</v>
      </c>
    </row>
    <row r="339" spans="1:18" x14ac:dyDescent="0.25">
      <c r="A339" s="25" t="s">
        <v>557</v>
      </c>
      <c r="B339" s="25" t="s">
        <v>51</v>
      </c>
      <c r="C339" s="26" t="s">
        <v>552</v>
      </c>
      <c r="D339" s="26" t="s">
        <v>20</v>
      </c>
      <c r="E339" s="29"/>
      <c r="F339" s="28"/>
      <c r="G339" s="29"/>
      <c r="H339" s="29"/>
      <c r="I339" s="29"/>
      <c r="J339" s="29" t="s">
        <v>20</v>
      </c>
      <c r="K339" s="32"/>
      <c r="L339" s="27"/>
      <c r="M339" s="29"/>
      <c r="O339" s="1"/>
      <c r="Q339" s="25">
        <v>893</v>
      </c>
      <c r="R339" s="26">
        <v>10</v>
      </c>
    </row>
    <row r="340" spans="1:18" x14ac:dyDescent="0.25">
      <c r="A340" s="19">
        <v>894</v>
      </c>
      <c r="B340" s="19" t="s">
        <v>35</v>
      </c>
      <c r="C340" s="1" t="s">
        <v>181</v>
      </c>
      <c r="E340" s="30"/>
      <c r="F340" s="31"/>
      <c r="G340" s="30"/>
      <c r="H340" s="30"/>
      <c r="I340" s="30"/>
      <c r="J340" s="30" t="s">
        <v>20</v>
      </c>
      <c r="K340" s="22"/>
      <c r="L340" s="13"/>
      <c r="M340" s="30"/>
      <c r="O340" s="1"/>
      <c r="Q340" s="19">
        <v>894</v>
      </c>
      <c r="R340" s="1"/>
    </row>
    <row r="341" spans="1:18" x14ac:dyDescent="0.25">
      <c r="A341" s="19">
        <v>896</v>
      </c>
      <c r="B341" s="19" t="s">
        <v>35</v>
      </c>
      <c r="C341" s="1" t="s">
        <v>497</v>
      </c>
      <c r="D341" s="1" t="s">
        <v>46</v>
      </c>
      <c r="E341" s="30"/>
      <c r="F341" s="31" t="s">
        <v>20</v>
      </c>
      <c r="G341" s="30"/>
      <c r="H341" s="30"/>
      <c r="I341" s="30"/>
      <c r="J341" s="30"/>
      <c r="K341" s="22"/>
      <c r="L341" s="13"/>
      <c r="M341" s="30"/>
      <c r="O341" s="1"/>
      <c r="Q341" s="19">
        <v>896</v>
      </c>
      <c r="R341" s="1">
        <v>6</v>
      </c>
    </row>
    <row r="342" spans="1:18" x14ac:dyDescent="0.25">
      <c r="A342" s="21">
        <v>906</v>
      </c>
      <c r="B342" s="21" t="s">
        <v>51</v>
      </c>
      <c r="C342" s="14" t="s">
        <v>558</v>
      </c>
      <c r="D342" s="14" t="s">
        <v>71</v>
      </c>
      <c r="E342" s="24"/>
      <c r="F342" s="23"/>
      <c r="G342" s="24"/>
      <c r="H342" s="24"/>
      <c r="I342" s="24"/>
      <c r="J342" s="24" t="s">
        <v>20</v>
      </c>
      <c r="K342" s="23"/>
      <c r="L342" s="24"/>
      <c r="M342" s="24"/>
      <c r="O342" s="1"/>
      <c r="Q342" s="21">
        <v>906</v>
      </c>
      <c r="R342" s="14">
        <v>9</v>
      </c>
    </row>
    <row r="343" spans="1:18" x14ac:dyDescent="0.25">
      <c r="A343" s="19" t="s">
        <v>559</v>
      </c>
      <c r="B343" s="19" t="s">
        <v>51</v>
      </c>
      <c r="C343" s="1" t="s">
        <v>560</v>
      </c>
      <c r="E343" s="30"/>
      <c r="F343" s="31"/>
      <c r="G343" s="30"/>
      <c r="H343" s="30"/>
      <c r="I343" s="30"/>
      <c r="J343" s="30" t="s">
        <v>20</v>
      </c>
      <c r="K343" s="22"/>
      <c r="L343" s="13"/>
      <c r="M343" s="30"/>
      <c r="O343" s="1"/>
      <c r="Q343" s="19">
        <v>911</v>
      </c>
      <c r="R343" s="1"/>
    </row>
    <row r="344" spans="1:18" x14ac:dyDescent="0.25">
      <c r="A344" s="21" t="s">
        <v>559</v>
      </c>
      <c r="B344" s="21" t="s">
        <v>35</v>
      </c>
      <c r="C344" s="14" t="s">
        <v>561</v>
      </c>
      <c r="D344" s="14" t="s">
        <v>71</v>
      </c>
      <c r="E344" s="24"/>
      <c r="F344" s="23"/>
      <c r="G344" s="24"/>
      <c r="H344" s="24"/>
      <c r="I344" s="24"/>
      <c r="J344" s="24" t="s">
        <v>20</v>
      </c>
      <c r="K344" s="23"/>
      <c r="L344" s="24"/>
      <c r="M344" s="24"/>
      <c r="O344" s="1"/>
      <c r="Q344" s="21">
        <v>912</v>
      </c>
      <c r="R344" s="14">
        <v>9</v>
      </c>
    </row>
    <row r="345" spans="1:18" x14ac:dyDescent="0.25">
      <c r="A345" s="21" t="s">
        <v>562</v>
      </c>
      <c r="B345" s="21" t="s">
        <v>35</v>
      </c>
      <c r="C345" s="14" t="s">
        <v>563</v>
      </c>
      <c r="D345" s="14" t="s">
        <v>71</v>
      </c>
      <c r="E345" s="24"/>
      <c r="F345" s="23" t="s">
        <v>20</v>
      </c>
      <c r="G345" s="24"/>
      <c r="H345" s="24"/>
      <c r="I345" s="24"/>
      <c r="J345" s="24" t="s">
        <v>20</v>
      </c>
      <c r="K345" s="23"/>
      <c r="L345" s="24"/>
      <c r="M345" s="24"/>
      <c r="N345" s="1" t="s">
        <v>352</v>
      </c>
      <c r="O345" s="1"/>
      <c r="Q345" s="21">
        <v>926</v>
      </c>
      <c r="R345" s="14">
        <v>9</v>
      </c>
    </row>
    <row r="346" spans="1:18" x14ac:dyDescent="0.25">
      <c r="A346" s="21" t="s">
        <v>564</v>
      </c>
      <c r="B346" s="21" t="s">
        <v>35</v>
      </c>
      <c r="C346" s="14" t="s">
        <v>561</v>
      </c>
      <c r="D346" s="14" t="s">
        <v>71</v>
      </c>
      <c r="E346" s="24"/>
      <c r="F346" s="23"/>
      <c r="G346" s="24"/>
      <c r="H346" s="24"/>
      <c r="I346" s="24"/>
      <c r="J346" s="24" t="s">
        <v>20</v>
      </c>
      <c r="K346" s="23"/>
      <c r="L346" s="24"/>
      <c r="M346" s="24"/>
      <c r="O346" s="1"/>
      <c r="Q346" s="21">
        <v>935</v>
      </c>
      <c r="R346" s="14">
        <v>9</v>
      </c>
    </row>
    <row r="347" spans="1:18" x14ac:dyDescent="0.25">
      <c r="A347" s="19" t="s">
        <v>565</v>
      </c>
      <c r="B347" s="19" t="s">
        <v>35</v>
      </c>
      <c r="C347" s="1" t="s">
        <v>566</v>
      </c>
      <c r="D347" s="1" t="s">
        <v>53</v>
      </c>
      <c r="E347" s="30"/>
      <c r="F347" s="31"/>
      <c r="G347" s="30"/>
      <c r="H347" s="30"/>
      <c r="I347" s="30"/>
      <c r="J347" s="30" t="s">
        <v>20</v>
      </c>
      <c r="K347" s="22"/>
      <c r="L347" s="13"/>
      <c r="M347" s="30"/>
      <c r="O347" s="1"/>
      <c r="Q347" s="19">
        <v>944</v>
      </c>
      <c r="R347" s="1">
        <v>7</v>
      </c>
    </row>
    <row r="348" spans="1:18" x14ac:dyDescent="0.25">
      <c r="A348" s="19">
        <v>945</v>
      </c>
      <c r="B348" s="19" t="s">
        <v>35</v>
      </c>
      <c r="C348" s="1" t="s">
        <v>367</v>
      </c>
      <c r="E348" s="30"/>
      <c r="F348" s="31"/>
      <c r="G348" s="30"/>
      <c r="H348" s="30"/>
      <c r="I348" s="30"/>
      <c r="J348" s="30" t="s">
        <v>20</v>
      </c>
      <c r="K348" s="22"/>
      <c r="L348" s="13"/>
      <c r="M348" s="30"/>
      <c r="O348" s="1"/>
      <c r="Q348" s="19">
        <v>945</v>
      </c>
      <c r="R348" s="1"/>
    </row>
    <row r="349" spans="1:18" x14ac:dyDescent="0.25">
      <c r="A349" s="21" t="s">
        <v>567</v>
      </c>
      <c r="B349" s="21" t="s">
        <v>35</v>
      </c>
      <c r="C349" s="14" t="s">
        <v>543</v>
      </c>
      <c r="D349" s="14" t="s">
        <v>71</v>
      </c>
      <c r="E349" s="24"/>
      <c r="F349" s="23"/>
      <c r="G349" s="24"/>
      <c r="H349" s="24"/>
      <c r="I349" s="24"/>
      <c r="J349" s="24" t="s">
        <v>20</v>
      </c>
      <c r="K349" s="23"/>
      <c r="L349" s="24"/>
      <c r="M349" s="24"/>
      <c r="O349" s="1"/>
      <c r="Q349" s="21">
        <v>950</v>
      </c>
      <c r="R349" s="14">
        <v>9</v>
      </c>
    </row>
    <row r="350" spans="1:18" x14ac:dyDescent="0.25">
      <c r="A350" s="21" t="s">
        <v>568</v>
      </c>
      <c r="B350" s="21" t="s">
        <v>35</v>
      </c>
      <c r="C350" s="14" t="s">
        <v>569</v>
      </c>
      <c r="D350" s="14" t="s">
        <v>71</v>
      </c>
      <c r="E350" s="24"/>
      <c r="F350" s="23"/>
      <c r="G350" s="24"/>
      <c r="H350" s="24"/>
      <c r="I350" s="24"/>
      <c r="J350" s="24" t="s">
        <v>20</v>
      </c>
      <c r="K350" s="23"/>
      <c r="L350" s="24"/>
      <c r="M350" s="24"/>
      <c r="O350" s="1"/>
      <c r="Q350" s="21">
        <v>976</v>
      </c>
      <c r="R350" s="14">
        <v>9</v>
      </c>
    </row>
    <row r="351" spans="1:18" x14ac:dyDescent="0.25">
      <c r="A351" s="21" t="s">
        <v>570</v>
      </c>
      <c r="B351" s="21" t="s">
        <v>35</v>
      </c>
      <c r="C351" s="14" t="s">
        <v>236</v>
      </c>
      <c r="D351" s="14" t="s">
        <v>71</v>
      </c>
      <c r="E351" s="24"/>
      <c r="F351" s="23"/>
      <c r="G351" s="24"/>
      <c r="H351" s="24"/>
      <c r="I351" s="24"/>
      <c r="J351" s="24" t="s">
        <v>20</v>
      </c>
      <c r="K351" s="23"/>
      <c r="L351" s="24"/>
      <c r="M351" s="24"/>
      <c r="O351" s="1"/>
      <c r="Q351" s="21">
        <v>951</v>
      </c>
      <c r="R351" s="14">
        <v>9</v>
      </c>
    </row>
    <row r="352" spans="1:18" x14ac:dyDescent="0.25">
      <c r="A352" s="21" t="s">
        <v>571</v>
      </c>
      <c r="B352" s="21" t="s">
        <v>35</v>
      </c>
      <c r="C352" s="14" t="s">
        <v>485</v>
      </c>
      <c r="D352" s="14" t="s">
        <v>71</v>
      </c>
      <c r="E352" s="24"/>
      <c r="F352" s="23"/>
      <c r="G352" s="24"/>
      <c r="H352" s="24"/>
      <c r="I352" s="24"/>
      <c r="J352" s="24" t="s">
        <v>20</v>
      </c>
      <c r="K352" s="23"/>
      <c r="L352" s="24"/>
      <c r="M352" s="24"/>
      <c r="O352" s="1"/>
      <c r="Q352" s="21">
        <v>952</v>
      </c>
      <c r="R352" s="14">
        <v>9</v>
      </c>
    </row>
    <row r="353" spans="1:18" x14ac:dyDescent="0.25">
      <c r="A353" s="19" t="s">
        <v>572</v>
      </c>
      <c r="B353" s="19" t="s">
        <v>35</v>
      </c>
      <c r="C353" s="1" t="s">
        <v>236</v>
      </c>
      <c r="E353" s="30"/>
      <c r="F353" s="31"/>
      <c r="G353" s="30"/>
      <c r="H353" s="30"/>
      <c r="I353" s="30"/>
      <c r="J353" s="30" t="s">
        <v>20</v>
      </c>
      <c r="K353" s="22"/>
      <c r="L353" s="13"/>
      <c r="M353" s="30"/>
      <c r="O353" s="1"/>
      <c r="Q353" s="19">
        <v>956</v>
      </c>
      <c r="R353" s="1"/>
    </row>
    <row r="354" spans="1:18" x14ac:dyDescent="0.25">
      <c r="A354" s="19" t="s">
        <v>573</v>
      </c>
      <c r="B354" s="19" t="s">
        <v>35</v>
      </c>
      <c r="C354" s="1" t="s">
        <v>561</v>
      </c>
      <c r="E354" s="30"/>
      <c r="F354" s="31"/>
      <c r="G354" s="30"/>
      <c r="H354" s="30"/>
      <c r="I354" s="30"/>
      <c r="J354" s="30" t="s">
        <v>20</v>
      </c>
      <c r="K354" s="22"/>
      <c r="L354" s="13"/>
      <c r="M354" s="30"/>
      <c r="O354" s="1"/>
      <c r="Q354" s="19">
        <v>963</v>
      </c>
      <c r="R354" s="1"/>
    </row>
    <row r="355" spans="1:18" x14ac:dyDescent="0.25">
      <c r="A355" s="19" t="s">
        <v>574</v>
      </c>
      <c r="B355" s="19" t="s">
        <v>328</v>
      </c>
      <c r="C355" s="1" t="s">
        <v>328</v>
      </c>
      <c r="E355" s="30"/>
      <c r="F355" s="31"/>
      <c r="G355" s="30" t="s">
        <v>20</v>
      </c>
      <c r="H355" s="30"/>
      <c r="I355" s="30"/>
      <c r="J355" s="30"/>
      <c r="K355" s="22"/>
      <c r="L355" s="13" t="s">
        <v>20</v>
      </c>
      <c r="M355" s="30"/>
      <c r="O355" s="1"/>
      <c r="Q355" s="19">
        <v>963</v>
      </c>
      <c r="R355" s="1"/>
    </row>
    <row r="356" spans="1:18" x14ac:dyDescent="0.25">
      <c r="A356" s="25" t="s">
        <v>575</v>
      </c>
      <c r="B356" s="25" t="s">
        <v>35</v>
      </c>
      <c r="C356" s="26" t="s">
        <v>576</v>
      </c>
      <c r="D356" s="26" t="s">
        <v>20</v>
      </c>
      <c r="E356" s="29"/>
      <c r="F356" s="28"/>
      <c r="G356" s="29"/>
      <c r="H356" s="29"/>
      <c r="I356" s="29"/>
      <c r="J356" s="29" t="s">
        <v>20</v>
      </c>
      <c r="K356" s="32"/>
      <c r="L356" s="27"/>
      <c r="M356" s="29"/>
      <c r="O356" s="1"/>
      <c r="Q356" s="25">
        <v>967</v>
      </c>
      <c r="R356" s="26">
        <v>10</v>
      </c>
    </row>
    <row r="357" spans="1:18" x14ac:dyDescent="0.25">
      <c r="A357" s="19" t="s">
        <v>577</v>
      </c>
      <c r="B357" s="19" t="s">
        <v>35</v>
      </c>
      <c r="C357" s="1" t="s">
        <v>346</v>
      </c>
      <c r="D357" s="1" t="s">
        <v>53</v>
      </c>
      <c r="E357" s="30"/>
      <c r="F357" s="31" t="s">
        <v>20</v>
      </c>
      <c r="G357" s="30"/>
      <c r="H357" s="30"/>
      <c r="I357" s="30"/>
      <c r="J357" s="30"/>
      <c r="K357" s="22"/>
      <c r="L357" s="13"/>
      <c r="M357" s="30"/>
      <c r="O357" s="1"/>
      <c r="Q357" s="19">
        <v>968</v>
      </c>
      <c r="R357" s="1">
        <v>7</v>
      </c>
    </row>
    <row r="358" spans="1:18" x14ac:dyDescent="0.25">
      <c r="A358" s="21" t="s">
        <v>578</v>
      </c>
      <c r="B358" s="21" t="s">
        <v>35</v>
      </c>
      <c r="C358" s="14" t="s">
        <v>561</v>
      </c>
      <c r="D358" s="14" t="s">
        <v>71</v>
      </c>
      <c r="E358" s="24"/>
      <c r="F358" s="23"/>
      <c r="G358" s="24"/>
      <c r="H358" s="24"/>
      <c r="I358" s="24"/>
      <c r="J358" s="24" t="s">
        <v>20</v>
      </c>
      <c r="K358" s="16"/>
      <c r="L358" s="15"/>
      <c r="M358" s="24"/>
      <c r="O358" s="1"/>
      <c r="Q358" s="21">
        <v>969</v>
      </c>
      <c r="R358" s="14">
        <v>9</v>
      </c>
    </row>
    <row r="359" spans="1:18" x14ac:dyDescent="0.25">
      <c r="A359" s="19">
        <v>972</v>
      </c>
      <c r="B359" s="19" t="s">
        <v>35</v>
      </c>
      <c r="C359" s="1" t="s">
        <v>579</v>
      </c>
      <c r="D359" s="1" t="s">
        <v>195</v>
      </c>
      <c r="E359" s="30"/>
      <c r="F359" s="31"/>
      <c r="G359" s="30"/>
      <c r="H359" s="30" t="s">
        <v>20</v>
      </c>
      <c r="I359" s="30"/>
      <c r="J359" s="30" t="s">
        <v>20</v>
      </c>
      <c r="K359" s="31"/>
      <c r="L359" s="30"/>
      <c r="M359" s="30"/>
      <c r="O359" s="1"/>
      <c r="Q359" s="19">
        <v>972</v>
      </c>
      <c r="R359" s="1">
        <v>7.5</v>
      </c>
    </row>
    <row r="360" spans="1:18" x14ac:dyDescent="0.25">
      <c r="A360" s="19" t="s">
        <v>580</v>
      </c>
      <c r="B360" s="1" t="s">
        <v>365</v>
      </c>
      <c r="C360" s="1" t="s">
        <v>367</v>
      </c>
      <c r="E360" s="30"/>
      <c r="F360" s="31"/>
      <c r="G360" s="30" t="s">
        <v>20</v>
      </c>
      <c r="H360" s="30"/>
      <c r="I360" s="30"/>
      <c r="J360" s="30"/>
      <c r="K360" s="22" t="s">
        <v>20</v>
      </c>
      <c r="L360" s="13" t="s">
        <v>20</v>
      </c>
      <c r="M360" s="30"/>
      <c r="O360" s="1"/>
      <c r="Q360" s="19">
        <v>975</v>
      </c>
      <c r="R360" s="1"/>
    </row>
    <row r="361" spans="1:18" x14ac:dyDescent="0.25">
      <c r="A361" s="19" t="s">
        <v>581</v>
      </c>
      <c r="B361" s="1" t="s">
        <v>35</v>
      </c>
      <c r="C361" s="1" t="s">
        <v>582</v>
      </c>
      <c r="E361" s="30"/>
      <c r="F361" s="31"/>
      <c r="G361" s="30"/>
      <c r="H361" s="30"/>
      <c r="I361" s="30"/>
      <c r="J361" s="30" t="s">
        <v>20</v>
      </c>
      <c r="K361" s="22"/>
      <c r="L361" s="13"/>
      <c r="M361" s="30"/>
      <c r="O361" s="1"/>
      <c r="Q361" s="19">
        <v>977</v>
      </c>
      <c r="R361" s="1"/>
    </row>
    <row r="362" spans="1:18" x14ac:dyDescent="0.25">
      <c r="A362" s="19" t="s">
        <v>583</v>
      </c>
      <c r="B362" s="1" t="s">
        <v>318</v>
      </c>
      <c r="C362" s="1" t="s">
        <v>367</v>
      </c>
      <c r="D362" s="1" t="s">
        <v>78</v>
      </c>
      <c r="E362" s="30"/>
      <c r="F362" s="31" t="s">
        <v>20</v>
      </c>
      <c r="G362" s="30"/>
      <c r="H362" s="30"/>
      <c r="I362" s="30" t="s">
        <v>20</v>
      </c>
      <c r="J362" s="30" t="s">
        <v>20</v>
      </c>
      <c r="K362" s="22"/>
      <c r="L362" s="13" t="s">
        <v>20</v>
      </c>
      <c r="M362" s="30"/>
      <c r="O362" s="1"/>
      <c r="Q362" s="19">
        <v>989</v>
      </c>
      <c r="R362" s="1">
        <v>8</v>
      </c>
    </row>
    <row r="363" spans="1:18" x14ac:dyDescent="0.25">
      <c r="A363" s="21" t="s">
        <v>584</v>
      </c>
      <c r="B363" s="21" t="s">
        <v>51</v>
      </c>
      <c r="C363" s="14" t="s">
        <v>77</v>
      </c>
      <c r="D363" s="14" t="s">
        <v>321</v>
      </c>
      <c r="E363" s="24"/>
      <c r="F363" s="23"/>
      <c r="G363" s="24"/>
      <c r="H363" s="24"/>
      <c r="I363" s="24"/>
      <c r="J363" s="24" t="s">
        <v>20</v>
      </c>
      <c r="K363" s="16"/>
      <c r="L363" s="15"/>
      <c r="M363" s="24"/>
      <c r="O363" s="1"/>
      <c r="Q363" s="21">
        <v>990</v>
      </c>
      <c r="R363" s="14">
        <v>9.5</v>
      </c>
    </row>
    <row r="364" spans="1:18" x14ac:dyDescent="0.25">
      <c r="A364" s="21" t="s">
        <v>585</v>
      </c>
      <c r="B364" s="21" t="s">
        <v>132</v>
      </c>
      <c r="C364" s="14" t="s">
        <v>586</v>
      </c>
      <c r="D364" s="14" t="s">
        <v>71</v>
      </c>
      <c r="E364" s="24"/>
      <c r="F364" s="23"/>
      <c r="G364" s="24"/>
      <c r="H364" s="24" t="s">
        <v>20</v>
      </c>
      <c r="I364" s="24" t="s">
        <v>20</v>
      </c>
      <c r="J364" s="24" t="s">
        <v>20</v>
      </c>
      <c r="K364" s="16" t="s">
        <v>20</v>
      </c>
      <c r="L364" s="15" t="s">
        <v>20</v>
      </c>
      <c r="M364" s="24"/>
      <c r="O364" s="1"/>
      <c r="Q364" s="21">
        <v>991</v>
      </c>
      <c r="R364" s="14">
        <v>9</v>
      </c>
    </row>
    <row r="365" spans="1:18" x14ac:dyDescent="0.25">
      <c r="A365" s="25">
        <v>995</v>
      </c>
      <c r="B365" s="25" t="s">
        <v>51</v>
      </c>
      <c r="C365" s="26" t="s">
        <v>587</v>
      </c>
      <c r="D365" s="26" t="s">
        <v>20</v>
      </c>
      <c r="E365" s="29"/>
      <c r="F365" s="28"/>
      <c r="G365" s="29"/>
      <c r="H365" s="29"/>
      <c r="I365" s="29"/>
      <c r="J365" s="29" t="s">
        <v>20</v>
      </c>
      <c r="K365" s="32"/>
      <c r="L365" s="27"/>
      <c r="M365" s="29"/>
      <c r="O365" s="1"/>
      <c r="Q365" s="25">
        <v>995</v>
      </c>
      <c r="R365" s="26">
        <v>10</v>
      </c>
    </row>
    <row r="366" spans="1:18" x14ac:dyDescent="0.25">
      <c r="A366" s="19">
        <v>996</v>
      </c>
      <c r="B366" s="1" t="s">
        <v>35</v>
      </c>
      <c r="C366" s="1" t="s">
        <v>123</v>
      </c>
      <c r="D366" s="1" t="s">
        <v>53</v>
      </c>
      <c r="E366" s="30"/>
      <c r="F366" s="31" t="s">
        <v>20</v>
      </c>
      <c r="G366" s="30"/>
      <c r="H366" s="30"/>
      <c r="I366" s="30"/>
      <c r="J366" s="30"/>
      <c r="K366" s="22"/>
      <c r="L366" s="13"/>
      <c r="M366" s="30"/>
      <c r="O366" s="1"/>
      <c r="Q366" s="19">
        <v>996</v>
      </c>
      <c r="R366" s="1">
        <v>7</v>
      </c>
    </row>
    <row r="367" spans="1:18" x14ac:dyDescent="0.25">
      <c r="A367" s="21" t="s">
        <v>588</v>
      </c>
      <c r="B367" s="21" t="s">
        <v>35</v>
      </c>
      <c r="C367" s="14" t="s">
        <v>589</v>
      </c>
      <c r="D367" s="14" t="s">
        <v>590</v>
      </c>
      <c r="E367" s="24"/>
      <c r="F367" s="23"/>
      <c r="G367" s="24"/>
      <c r="H367" s="24" t="s">
        <v>20</v>
      </c>
      <c r="I367" s="24"/>
      <c r="J367" s="24"/>
      <c r="K367" s="23"/>
      <c r="L367" s="24"/>
      <c r="M367" s="24"/>
      <c r="O367" s="1"/>
      <c r="Q367" s="21">
        <v>1002</v>
      </c>
      <c r="R367" s="14">
        <v>8.5</v>
      </c>
    </row>
    <row r="368" spans="1:18" x14ac:dyDescent="0.25">
      <c r="A368" s="19" t="s">
        <v>591</v>
      </c>
      <c r="B368" s="1" t="s">
        <v>35</v>
      </c>
      <c r="C368" s="1" t="s">
        <v>367</v>
      </c>
      <c r="D368" s="1" t="s">
        <v>53</v>
      </c>
      <c r="E368" s="30"/>
      <c r="F368" s="31" t="s">
        <v>20</v>
      </c>
      <c r="G368" s="30"/>
      <c r="H368" s="30"/>
      <c r="I368" s="30"/>
      <c r="J368" s="30"/>
      <c r="K368" s="22"/>
      <c r="L368" s="13"/>
      <c r="M368" s="30"/>
      <c r="O368" s="1"/>
      <c r="Q368" s="19">
        <v>1011</v>
      </c>
      <c r="R368" s="1">
        <v>7</v>
      </c>
    </row>
    <row r="369" spans="1:18" x14ac:dyDescent="0.25">
      <c r="A369" s="19">
        <v>1016</v>
      </c>
      <c r="B369" s="19" t="s">
        <v>35</v>
      </c>
      <c r="C369" s="1" t="s">
        <v>592</v>
      </c>
      <c r="E369" s="13" t="s">
        <v>20</v>
      </c>
      <c r="F369" s="22"/>
      <c r="G369" s="13"/>
      <c r="H369" s="30"/>
      <c r="I369" s="30"/>
      <c r="J369" s="30"/>
      <c r="K369" s="31"/>
      <c r="L369" s="30"/>
      <c r="M369" s="30"/>
      <c r="O369" s="1"/>
      <c r="Q369" s="19">
        <v>1016</v>
      </c>
      <c r="R369" s="1"/>
    </row>
    <row r="370" spans="1:18" x14ac:dyDescent="0.25">
      <c r="A370" s="19" t="s">
        <v>593</v>
      </c>
      <c r="B370" s="19" t="s">
        <v>35</v>
      </c>
      <c r="C370" s="1" t="s">
        <v>333</v>
      </c>
      <c r="D370" s="1" t="s">
        <v>53</v>
      </c>
      <c r="E370" s="30"/>
      <c r="F370" s="31"/>
      <c r="G370" s="30"/>
      <c r="H370" s="30" t="s">
        <v>20</v>
      </c>
      <c r="I370" s="30"/>
      <c r="J370" s="30"/>
      <c r="K370" s="31"/>
      <c r="L370" s="30"/>
      <c r="M370" s="30"/>
      <c r="O370" s="1"/>
      <c r="Q370" s="19">
        <v>1029</v>
      </c>
      <c r="R370" s="1">
        <v>7</v>
      </c>
    </row>
    <row r="371" spans="1:18" x14ac:dyDescent="0.25">
      <c r="A371" s="19" t="s">
        <v>594</v>
      </c>
      <c r="B371" s="19" t="s">
        <v>26</v>
      </c>
      <c r="C371" s="1" t="s">
        <v>595</v>
      </c>
      <c r="D371" s="1" t="s">
        <v>53</v>
      </c>
      <c r="E371" s="30"/>
      <c r="F371" s="31"/>
      <c r="G371" s="30" t="s">
        <v>20</v>
      </c>
      <c r="H371" s="30"/>
      <c r="I371" s="30" t="s">
        <v>20</v>
      </c>
      <c r="J371" s="30"/>
      <c r="K371" s="22" t="s">
        <v>20</v>
      </c>
      <c r="L371" s="13" t="s">
        <v>20</v>
      </c>
      <c r="M371" s="30"/>
      <c r="O371" s="1"/>
      <c r="Q371" s="19">
        <v>1033</v>
      </c>
      <c r="R371" s="1">
        <v>7</v>
      </c>
    </row>
    <row r="372" spans="1:18" x14ac:dyDescent="0.25">
      <c r="A372" s="19" t="s">
        <v>596</v>
      </c>
      <c r="B372" s="1" t="s">
        <v>424</v>
      </c>
      <c r="C372" s="1" t="s">
        <v>424</v>
      </c>
      <c r="E372" s="30"/>
      <c r="F372" s="31"/>
      <c r="G372" s="30"/>
      <c r="H372" s="30"/>
      <c r="I372" s="30" t="s">
        <v>20</v>
      </c>
      <c r="J372" s="30"/>
      <c r="K372" s="31"/>
      <c r="L372" s="30"/>
      <c r="M372" s="30"/>
      <c r="O372" s="1"/>
      <c r="Q372" s="19">
        <v>1036</v>
      </c>
      <c r="R372" s="1"/>
    </row>
    <row r="373" spans="1:18" x14ac:dyDescent="0.25">
      <c r="A373" s="19" t="s">
        <v>597</v>
      </c>
      <c r="B373" s="1" t="s">
        <v>35</v>
      </c>
      <c r="C373" s="1" t="s">
        <v>367</v>
      </c>
      <c r="D373" s="1" t="s">
        <v>46</v>
      </c>
      <c r="E373" s="30"/>
      <c r="F373" s="31" t="s">
        <v>20</v>
      </c>
      <c r="G373" s="30"/>
      <c r="H373" s="30"/>
      <c r="I373" s="30"/>
      <c r="J373" s="30"/>
      <c r="K373" s="31"/>
      <c r="L373" s="30"/>
      <c r="M373" s="30"/>
      <c r="O373" s="1"/>
      <c r="Q373" s="19">
        <v>1037</v>
      </c>
      <c r="R373" s="1">
        <v>6</v>
      </c>
    </row>
    <row r="374" spans="1:18" x14ac:dyDescent="0.25">
      <c r="A374" s="19" t="s">
        <v>598</v>
      </c>
      <c r="B374" s="1" t="s">
        <v>365</v>
      </c>
      <c r="C374" s="1" t="s">
        <v>367</v>
      </c>
      <c r="D374" s="1" t="s">
        <v>53</v>
      </c>
      <c r="E374" s="30"/>
      <c r="F374" s="31" t="s">
        <v>20</v>
      </c>
      <c r="G374" s="30" t="s">
        <v>20</v>
      </c>
      <c r="H374" s="30"/>
      <c r="I374" s="30" t="s">
        <v>20</v>
      </c>
      <c r="J374" s="30"/>
      <c r="K374" s="22" t="s">
        <v>20</v>
      </c>
      <c r="L374" s="13" t="s">
        <v>20</v>
      </c>
      <c r="M374" s="30"/>
      <c r="O374" s="1"/>
      <c r="Q374" s="19">
        <v>1039</v>
      </c>
      <c r="R374" s="1">
        <v>7</v>
      </c>
    </row>
    <row r="375" spans="1:18" x14ac:dyDescent="0.25">
      <c r="A375" s="1" t="s">
        <v>599</v>
      </c>
      <c r="B375" s="1" t="s">
        <v>35</v>
      </c>
      <c r="C375" s="1" t="s">
        <v>600</v>
      </c>
      <c r="D375" s="1" t="s">
        <v>601</v>
      </c>
      <c r="E375" s="13" t="s">
        <v>20</v>
      </c>
      <c r="F375" s="22"/>
      <c r="G375" s="13"/>
      <c r="Q375" s="1">
        <v>1042</v>
      </c>
      <c r="R375" s="1">
        <v>7.5</v>
      </c>
    </row>
    <row r="376" spans="1:18" x14ac:dyDescent="0.25">
      <c r="A376" s="1">
        <v>1050</v>
      </c>
      <c r="B376" s="1" t="s">
        <v>32</v>
      </c>
      <c r="C376" s="1" t="s">
        <v>23</v>
      </c>
      <c r="G376" s="3" t="s">
        <v>20</v>
      </c>
      <c r="K376" s="22"/>
      <c r="L376" s="13" t="s">
        <v>20</v>
      </c>
      <c r="Q376" s="1">
        <v>1050</v>
      </c>
      <c r="R376" s="1"/>
    </row>
    <row r="377" spans="1:18" x14ac:dyDescent="0.25">
      <c r="A377" s="1" t="s">
        <v>602</v>
      </c>
      <c r="B377" s="1" t="s">
        <v>35</v>
      </c>
      <c r="C377" s="1" t="s">
        <v>402</v>
      </c>
      <c r="D377" s="1" t="s">
        <v>195</v>
      </c>
      <c r="E377" s="13" t="s">
        <v>20</v>
      </c>
      <c r="F377" s="22"/>
      <c r="G377" s="13"/>
      <c r="Q377" s="1">
        <v>1063</v>
      </c>
      <c r="R377" s="1">
        <v>7.5</v>
      </c>
    </row>
    <row r="378" spans="1:18" x14ac:dyDescent="0.25">
      <c r="A378" s="1" t="s">
        <v>603</v>
      </c>
      <c r="B378" s="1" t="s">
        <v>318</v>
      </c>
      <c r="C378" s="1" t="s">
        <v>367</v>
      </c>
      <c r="D378" s="1" t="s">
        <v>53</v>
      </c>
      <c r="F378" s="12" t="s">
        <v>20</v>
      </c>
      <c r="G378" s="3" t="s">
        <v>20</v>
      </c>
      <c r="I378" s="3" t="s">
        <v>20</v>
      </c>
      <c r="K378" s="22"/>
      <c r="L378" s="13" t="s">
        <v>20</v>
      </c>
      <c r="Q378" s="1">
        <v>1064</v>
      </c>
      <c r="R378" s="1">
        <v>7</v>
      </c>
    </row>
    <row r="379" spans="1:18" x14ac:dyDescent="0.25">
      <c r="A379" s="1">
        <v>1065</v>
      </c>
      <c r="B379" s="1" t="s">
        <v>35</v>
      </c>
      <c r="C379" s="1" t="s">
        <v>367</v>
      </c>
      <c r="D379" s="1" t="s">
        <v>53</v>
      </c>
      <c r="F379" s="12" t="s">
        <v>20</v>
      </c>
      <c r="K379" s="22"/>
      <c r="L379" s="13"/>
      <c r="Q379" s="1">
        <v>1065</v>
      </c>
      <c r="R379" s="1">
        <v>7</v>
      </c>
    </row>
    <row r="380" spans="1:18" x14ac:dyDescent="0.25">
      <c r="A380" s="1" t="s">
        <v>604</v>
      </c>
      <c r="B380" s="1" t="s">
        <v>26</v>
      </c>
      <c r="C380" s="1" t="s">
        <v>509</v>
      </c>
      <c r="D380" s="1" t="s">
        <v>53</v>
      </c>
      <c r="E380" s="13" t="s">
        <v>20</v>
      </c>
      <c r="F380" s="22"/>
      <c r="G380" s="3" t="s">
        <v>20</v>
      </c>
      <c r="I380" s="3" t="s">
        <v>20</v>
      </c>
      <c r="K380" s="12" t="s">
        <v>20</v>
      </c>
      <c r="O380" s="1" t="s">
        <v>605</v>
      </c>
      <c r="Q380" s="1">
        <v>1068</v>
      </c>
      <c r="R380" s="1">
        <v>7</v>
      </c>
    </row>
    <row r="381" spans="1:18" x14ac:dyDescent="0.25">
      <c r="A381" s="1">
        <v>1070</v>
      </c>
      <c r="B381" s="1" t="s">
        <v>35</v>
      </c>
      <c r="C381" s="1" t="s">
        <v>606</v>
      </c>
      <c r="E381" s="13" t="s">
        <v>20</v>
      </c>
      <c r="F381" s="22"/>
      <c r="G381" s="13"/>
      <c r="O381" s="1"/>
      <c r="Q381" s="1">
        <v>1070</v>
      </c>
      <c r="R381" s="1"/>
    </row>
    <row r="382" spans="1:18" x14ac:dyDescent="0.25">
      <c r="A382" s="1" t="s">
        <v>607</v>
      </c>
      <c r="B382" s="1" t="s">
        <v>35</v>
      </c>
      <c r="C382" s="1" t="s">
        <v>367</v>
      </c>
      <c r="D382" s="1" t="s">
        <v>53</v>
      </c>
      <c r="E382" s="13"/>
      <c r="F382" s="22" t="s">
        <v>20</v>
      </c>
      <c r="G382" s="13"/>
      <c r="O382" s="1"/>
      <c r="Q382" s="1">
        <v>1087</v>
      </c>
      <c r="R382" s="1">
        <v>7</v>
      </c>
    </row>
    <row r="383" spans="1:18" x14ac:dyDescent="0.25">
      <c r="A383" s="14">
        <v>1089</v>
      </c>
      <c r="B383" s="14" t="s">
        <v>35</v>
      </c>
      <c r="C383" s="14" t="s">
        <v>608</v>
      </c>
      <c r="D383" s="14" t="s">
        <v>590</v>
      </c>
      <c r="E383" s="17"/>
      <c r="F383" s="18"/>
      <c r="G383" s="17"/>
      <c r="H383" s="17" t="s">
        <v>20</v>
      </c>
      <c r="I383" s="17"/>
      <c r="J383" s="17"/>
      <c r="K383" s="18"/>
      <c r="L383" s="17"/>
      <c r="M383" s="17"/>
      <c r="O383" s="1"/>
      <c r="Q383" s="14">
        <v>1089</v>
      </c>
      <c r="R383" s="14">
        <v>8.5</v>
      </c>
    </row>
    <row r="384" spans="1:18" x14ac:dyDescent="0.25">
      <c r="A384" s="1" t="s">
        <v>609</v>
      </c>
      <c r="B384" s="1" t="s">
        <v>35</v>
      </c>
      <c r="C384" s="1" t="s">
        <v>55</v>
      </c>
      <c r="D384" s="1" t="s">
        <v>225</v>
      </c>
      <c r="E384" s="13" t="s">
        <v>20</v>
      </c>
      <c r="F384" s="22"/>
      <c r="G384" s="13"/>
      <c r="O384" s="1"/>
      <c r="Q384" s="1">
        <v>1091</v>
      </c>
      <c r="R384" s="1">
        <v>6.5</v>
      </c>
    </row>
    <row r="385" spans="1:18" x14ac:dyDescent="0.25">
      <c r="A385" s="1" t="s">
        <v>610</v>
      </c>
      <c r="B385" s="1" t="s">
        <v>205</v>
      </c>
      <c r="C385" s="1" t="s">
        <v>516</v>
      </c>
      <c r="G385" s="3" t="s">
        <v>20</v>
      </c>
      <c r="K385" s="22"/>
      <c r="L385" s="13" t="s">
        <v>20</v>
      </c>
      <c r="O385" s="1"/>
      <c r="Q385" s="1">
        <v>1106</v>
      </c>
      <c r="R385" s="1"/>
    </row>
    <row r="386" spans="1:18" x14ac:dyDescent="0.25">
      <c r="A386" s="1" t="s">
        <v>611</v>
      </c>
      <c r="B386" s="1" t="s">
        <v>297</v>
      </c>
      <c r="C386" s="1" t="s">
        <v>612</v>
      </c>
      <c r="G386" s="3" t="s">
        <v>20</v>
      </c>
      <c r="K386" s="22"/>
      <c r="L386" s="13" t="s">
        <v>20</v>
      </c>
      <c r="O386" s="1"/>
      <c r="Q386" s="1">
        <v>1112</v>
      </c>
      <c r="R386" s="1"/>
    </row>
    <row r="387" spans="1:18" x14ac:dyDescent="0.25">
      <c r="A387" s="19" t="s">
        <v>613</v>
      </c>
      <c r="B387" s="19" t="s">
        <v>614</v>
      </c>
      <c r="C387" s="19" t="s">
        <v>615</v>
      </c>
      <c r="E387" s="30"/>
      <c r="F387" s="31"/>
      <c r="G387" s="30"/>
      <c r="H387" s="30"/>
      <c r="I387" s="30"/>
      <c r="J387" s="30"/>
      <c r="K387" s="22"/>
      <c r="L387" s="13" t="s">
        <v>20</v>
      </c>
      <c r="M387" s="30"/>
      <c r="O387" s="1"/>
      <c r="Q387" s="19">
        <v>1114</v>
      </c>
      <c r="R387" s="1"/>
    </row>
    <row r="388" spans="1:18" x14ac:dyDescent="0.25">
      <c r="A388" s="1" t="s">
        <v>616</v>
      </c>
      <c r="B388" s="1" t="s">
        <v>26</v>
      </c>
      <c r="C388" s="1" t="s">
        <v>617</v>
      </c>
      <c r="D388" s="1" t="s">
        <v>282</v>
      </c>
      <c r="H388" s="3" t="s">
        <v>20</v>
      </c>
      <c r="I388" s="3" t="s">
        <v>20</v>
      </c>
      <c r="O388" s="1"/>
      <c r="Q388" s="1">
        <v>1114</v>
      </c>
      <c r="R388" s="1"/>
    </row>
    <row r="389" spans="1:18" x14ac:dyDescent="0.25">
      <c r="A389" s="19">
        <v>1128</v>
      </c>
      <c r="B389" s="19" t="s">
        <v>35</v>
      </c>
      <c r="C389" s="19" t="s">
        <v>43</v>
      </c>
      <c r="D389" s="1" t="s">
        <v>282</v>
      </c>
      <c r="E389" s="30"/>
      <c r="F389" s="31"/>
      <c r="G389" s="30"/>
      <c r="H389" s="30" t="s">
        <v>20</v>
      </c>
      <c r="I389" s="30"/>
      <c r="J389" s="30"/>
      <c r="K389" s="31"/>
      <c r="L389" s="30"/>
      <c r="M389" s="30"/>
      <c r="O389" s="1" t="s">
        <v>618</v>
      </c>
      <c r="Q389" s="19">
        <v>1128</v>
      </c>
      <c r="R389" s="1"/>
    </row>
    <row r="390" spans="1:18" x14ac:dyDescent="0.25">
      <c r="A390" s="1" t="s">
        <v>619</v>
      </c>
      <c r="B390" s="1" t="s">
        <v>35</v>
      </c>
      <c r="C390" s="1" t="s">
        <v>485</v>
      </c>
      <c r="D390" s="1" t="s">
        <v>225</v>
      </c>
      <c r="E390" s="13" t="s">
        <v>20</v>
      </c>
      <c r="F390" s="22"/>
      <c r="G390" s="13"/>
      <c r="Q390" s="1">
        <v>1138</v>
      </c>
      <c r="R390" s="1">
        <v>6.5</v>
      </c>
    </row>
    <row r="391" spans="1:18" x14ac:dyDescent="0.25">
      <c r="A391" s="1" t="s">
        <v>620</v>
      </c>
      <c r="B391" s="1" t="s">
        <v>35</v>
      </c>
      <c r="C391" s="1" t="s">
        <v>621</v>
      </c>
      <c r="D391" s="1" t="s">
        <v>225</v>
      </c>
      <c r="H391" s="3" t="s">
        <v>20</v>
      </c>
      <c r="Q391" s="1">
        <v>1140</v>
      </c>
      <c r="R391" s="1">
        <v>6.5</v>
      </c>
    </row>
    <row r="392" spans="1:18" x14ac:dyDescent="0.25">
      <c r="A392" s="1">
        <v>1147</v>
      </c>
      <c r="B392" s="1" t="s">
        <v>35</v>
      </c>
      <c r="C392" s="1" t="s">
        <v>112</v>
      </c>
      <c r="D392" s="1" t="s">
        <v>53</v>
      </c>
      <c r="F392" s="12" t="s">
        <v>20</v>
      </c>
      <c r="Q392" s="1">
        <v>1147</v>
      </c>
      <c r="R392" s="1">
        <v>7</v>
      </c>
    </row>
    <row r="393" spans="1:18" x14ac:dyDescent="0.25">
      <c r="A393" s="1">
        <v>1153</v>
      </c>
      <c r="B393" s="1" t="s">
        <v>35</v>
      </c>
      <c r="C393" s="1" t="s">
        <v>112</v>
      </c>
      <c r="D393" s="1" t="s">
        <v>46</v>
      </c>
      <c r="F393" s="12" t="s">
        <v>20</v>
      </c>
      <c r="Q393" s="1">
        <v>1153</v>
      </c>
      <c r="R393" s="1">
        <v>6</v>
      </c>
    </row>
    <row r="394" spans="1:18" x14ac:dyDescent="0.25">
      <c r="A394" s="1" t="s">
        <v>622</v>
      </c>
      <c r="B394" s="1" t="s">
        <v>35</v>
      </c>
      <c r="C394" s="1" t="s">
        <v>621</v>
      </c>
      <c r="D394" s="1" t="s">
        <v>195</v>
      </c>
      <c r="H394" s="3" t="s">
        <v>20</v>
      </c>
      <c r="Q394" s="1">
        <v>1156</v>
      </c>
      <c r="R394" s="1">
        <v>7.5</v>
      </c>
    </row>
    <row r="395" spans="1:18" x14ac:dyDescent="0.25">
      <c r="A395" s="14" t="s">
        <v>623</v>
      </c>
      <c r="B395" s="14" t="s">
        <v>35</v>
      </c>
      <c r="C395" s="14" t="s">
        <v>624</v>
      </c>
      <c r="D395" s="14" t="s">
        <v>28</v>
      </c>
      <c r="E395" s="15" t="s">
        <v>20</v>
      </c>
      <c r="F395" s="16"/>
      <c r="G395" s="15"/>
      <c r="H395" s="17"/>
      <c r="I395" s="17" t="s">
        <v>20</v>
      </c>
      <c r="J395" s="17"/>
      <c r="K395" s="18"/>
      <c r="L395" s="17"/>
      <c r="M395" s="17"/>
      <c r="Q395" s="14">
        <v>1157</v>
      </c>
      <c r="R395" s="14">
        <v>8.5</v>
      </c>
    </row>
    <row r="396" spans="1:18" x14ac:dyDescent="0.25">
      <c r="A396" s="1" t="s">
        <v>625</v>
      </c>
      <c r="B396" s="1" t="s">
        <v>626</v>
      </c>
      <c r="C396" s="1" t="s">
        <v>88</v>
      </c>
      <c r="D396" s="1" t="s">
        <v>53</v>
      </c>
      <c r="E396" s="13" t="s">
        <v>20</v>
      </c>
      <c r="F396" s="22"/>
      <c r="G396" s="3" t="s">
        <v>20</v>
      </c>
      <c r="K396" s="22"/>
      <c r="L396" s="13" t="s">
        <v>20</v>
      </c>
      <c r="Q396" s="1">
        <v>1169</v>
      </c>
      <c r="R396" s="1">
        <v>7</v>
      </c>
    </row>
    <row r="397" spans="1:18" x14ac:dyDescent="0.25">
      <c r="A397" s="1" t="s">
        <v>627</v>
      </c>
      <c r="B397" s="1" t="s">
        <v>26</v>
      </c>
      <c r="C397" s="1" t="s">
        <v>628</v>
      </c>
      <c r="D397" s="1" t="s">
        <v>195</v>
      </c>
      <c r="E397" s="13" t="s">
        <v>20</v>
      </c>
      <c r="F397" s="22"/>
      <c r="G397" s="13"/>
      <c r="I397" s="3" t="s">
        <v>20</v>
      </c>
      <c r="Q397" s="1">
        <v>1170</v>
      </c>
      <c r="R397" s="1">
        <v>7.5</v>
      </c>
    </row>
    <row r="398" spans="1:18" x14ac:dyDescent="0.25">
      <c r="A398" s="1">
        <v>1172</v>
      </c>
      <c r="B398" s="1" t="s">
        <v>328</v>
      </c>
      <c r="C398" s="1" t="s">
        <v>328</v>
      </c>
      <c r="G398" s="3" t="s">
        <v>20</v>
      </c>
      <c r="K398" s="22"/>
      <c r="L398" s="13" t="s">
        <v>20</v>
      </c>
      <c r="Q398" s="1">
        <v>1172</v>
      </c>
      <c r="R398" s="1"/>
    </row>
    <row r="399" spans="1:18" x14ac:dyDescent="0.25">
      <c r="A399" s="14" t="s">
        <v>629</v>
      </c>
      <c r="B399" s="14" t="s">
        <v>630</v>
      </c>
      <c r="C399" s="14" t="s">
        <v>631</v>
      </c>
      <c r="D399" s="14" t="s">
        <v>71</v>
      </c>
      <c r="E399" s="15" t="s">
        <v>20</v>
      </c>
      <c r="F399" s="16"/>
      <c r="G399" s="15"/>
      <c r="H399" s="17"/>
      <c r="I399" s="17" t="s">
        <v>20</v>
      </c>
      <c r="J399" s="17"/>
      <c r="K399" s="16" t="s">
        <v>20</v>
      </c>
      <c r="L399" s="15" t="s">
        <v>20</v>
      </c>
      <c r="M399" s="17"/>
      <c r="O399" s="1" t="s">
        <v>632</v>
      </c>
      <c r="Q399" s="14">
        <v>1202</v>
      </c>
      <c r="R399" s="14">
        <v>9</v>
      </c>
    </row>
    <row r="400" spans="1:18" x14ac:dyDescent="0.25">
      <c r="A400" s="1">
        <v>1211</v>
      </c>
      <c r="B400" s="1" t="s">
        <v>35</v>
      </c>
      <c r="C400" s="1" t="s">
        <v>497</v>
      </c>
      <c r="D400" s="1" t="s">
        <v>46</v>
      </c>
      <c r="E400" s="13"/>
      <c r="F400" s="22" t="s">
        <v>20</v>
      </c>
      <c r="G400" s="13"/>
      <c r="Q400" s="1">
        <v>1211</v>
      </c>
      <c r="R400" s="1">
        <v>6</v>
      </c>
    </row>
    <row r="401" spans="1:18" x14ac:dyDescent="0.25">
      <c r="A401" s="1" t="s">
        <v>633</v>
      </c>
      <c r="B401" s="1" t="s">
        <v>634</v>
      </c>
      <c r="C401" s="1" t="s">
        <v>635</v>
      </c>
      <c r="D401" s="1" t="s">
        <v>53</v>
      </c>
      <c r="E401" s="13" t="s">
        <v>20</v>
      </c>
      <c r="F401" s="22"/>
      <c r="G401" s="13"/>
      <c r="I401" s="3" t="s">
        <v>20</v>
      </c>
      <c r="K401" s="22" t="s">
        <v>20</v>
      </c>
      <c r="L401" s="13" t="s">
        <v>20</v>
      </c>
      <c r="Q401" s="1">
        <v>1222</v>
      </c>
      <c r="R401" s="1">
        <v>7</v>
      </c>
    </row>
    <row r="402" spans="1:18" x14ac:dyDescent="0.25">
      <c r="A402" s="1" t="s">
        <v>636</v>
      </c>
      <c r="B402" s="1" t="s">
        <v>318</v>
      </c>
      <c r="C402" s="1" t="s">
        <v>318</v>
      </c>
      <c r="D402" s="1" t="s">
        <v>53</v>
      </c>
      <c r="F402" s="12" t="s">
        <v>20</v>
      </c>
      <c r="K402" s="22"/>
      <c r="L402" s="13" t="s">
        <v>20</v>
      </c>
      <c r="Q402" s="1">
        <v>1231</v>
      </c>
      <c r="R402" s="1">
        <v>7</v>
      </c>
    </row>
    <row r="403" spans="1:18" x14ac:dyDescent="0.25">
      <c r="A403" s="1">
        <v>1246</v>
      </c>
      <c r="B403" s="1" t="s">
        <v>35</v>
      </c>
      <c r="C403" s="1" t="s">
        <v>373</v>
      </c>
      <c r="D403" s="1" t="s">
        <v>53</v>
      </c>
      <c r="F403" s="12" t="s">
        <v>20</v>
      </c>
      <c r="K403" s="22"/>
      <c r="L403" s="13"/>
      <c r="Q403" s="1">
        <v>1246</v>
      </c>
      <c r="R403" s="1">
        <v>7</v>
      </c>
    </row>
    <row r="404" spans="1:18" x14ac:dyDescent="0.25">
      <c r="A404" s="1">
        <v>1261</v>
      </c>
      <c r="B404" s="1" t="s">
        <v>26</v>
      </c>
      <c r="C404" s="1" t="s">
        <v>26</v>
      </c>
      <c r="E404" s="13" t="s">
        <v>20</v>
      </c>
      <c r="F404" s="22"/>
      <c r="G404" s="13"/>
      <c r="O404" s="1" t="s">
        <v>637</v>
      </c>
      <c r="Q404" s="1">
        <v>1261</v>
      </c>
      <c r="R404" s="1"/>
    </row>
    <row r="405" spans="1:18" x14ac:dyDescent="0.25">
      <c r="A405" s="1" t="s">
        <v>638</v>
      </c>
      <c r="B405" s="1" t="s">
        <v>318</v>
      </c>
      <c r="C405" s="1" t="s">
        <v>765</v>
      </c>
      <c r="F405" s="12" t="s">
        <v>20</v>
      </c>
      <c r="G405" s="3" t="s">
        <v>20</v>
      </c>
      <c r="I405" s="3" t="s">
        <v>20</v>
      </c>
      <c r="K405" s="22"/>
      <c r="L405" s="13" t="s">
        <v>20</v>
      </c>
      <c r="O405" s="1"/>
      <c r="Q405" s="1">
        <v>1265</v>
      </c>
      <c r="R405" s="1"/>
    </row>
    <row r="406" spans="1:18" x14ac:dyDescent="0.25">
      <c r="A406" s="1">
        <v>1268</v>
      </c>
      <c r="B406" s="1" t="s">
        <v>35</v>
      </c>
      <c r="C406" s="1" t="s">
        <v>639</v>
      </c>
      <c r="E406" s="13" t="s">
        <v>20</v>
      </c>
      <c r="F406" s="22"/>
      <c r="G406" s="13"/>
      <c r="Q406" s="1">
        <v>1268</v>
      </c>
      <c r="R406" s="1"/>
    </row>
    <row r="407" spans="1:18" x14ac:dyDescent="0.25">
      <c r="A407" s="19" t="s">
        <v>640</v>
      </c>
      <c r="B407" s="1" t="s">
        <v>520</v>
      </c>
      <c r="C407" s="1" t="s">
        <v>520</v>
      </c>
      <c r="E407" s="30"/>
      <c r="F407" s="31"/>
      <c r="G407" s="30"/>
      <c r="H407" s="30"/>
      <c r="I407" s="30"/>
      <c r="J407" s="30"/>
      <c r="K407" s="22"/>
      <c r="L407" s="13" t="s">
        <v>20</v>
      </c>
      <c r="M407" s="30"/>
      <c r="Q407" s="19">
        <v>1270</v>
      </c>
      <c r="R407" s="1"/>
    </row>
    <row r="408" spans="1:18" x14ac:dyDescent="0.25">
      <c r="A408" s="19" t="s">
        <v>641</v>
      </c>
      <c r="B408" s="1" t="s">
        <v>205</v>
      </c>
      <c r="C408" s="1" t="s">
        <v>771</v>
      </c>
      <c r="D408" s="1" t="s">
        <v>53</v>
      </c>
      <c r="E408" s="30"/>
      <c r="F408" s="31" t="s">
        <v>20</v>
      </c>
      <c r="G408" s="30" t="s">
        <v>20</v>
      </c>
      <c r="H408" s="30"/>
      <c r="I408" s="30"/>
      <c r="J408" s="30"/>
      <c r="K408" s="22" t="s">
        <v>20</v>
      </c>
      <c r="L408" s="13" t="s">
        <v>20</v>
      </c>
      <c r="M408" s="30"/>
      <c r="Q408" s="19">
        <v>1273</v>
      </c>
      <c r="R408" s="1">
        <v>7</v>
      </c>
    </row>
    <row r="409" spans="1:18" x14ac:dyDescent="0.25">
      <c r="A409" s="1" t="s">
        <v>642</v>
      </c>
      <c r="B409" s="1" t="s">
        <v>35</v>
      </c>
      <c r="C409" s="1" t="s">
        <v>435</v>
      </c>
      <c r="D409" s="1" t="s">
        <v>195</v>
      </c>
      <c r="H409" s="3" t="s">
        <v>20</v>
      </c>
      <c r="Q409" s="1">
        <v>1287</v>
      </c>
      <c r="R409" s="1">
        <v>7.5</v>
      </c>
    </row>
    <row r="410" spans="1:18" x14ac:dyDescent="0.25">
      <c r="A410" s="1" t="s">
        <v>643</v>
      </c>
      <c r="B410" s="1" t="s">
        <v>35</v>
      </c>
      <c r="C410" s="1" t="s">
        <v>367</v>
      </c>
      <c r="D410" s="1" t="s">
        <v>53</v>
      </c>
      <c r="F410" s="12" t="s">
        <v>20</v>
      </c>
      <c r="Q410" s="1">
        <v>1296</v>
      </c>
      <c r="R410" s="1">
        <v>7</v>
      </c>
    </row>
    <row r="411" spans="1:18" x14ac:dyDescent="0.25">
      <c r="A411" s="1" t="s">
        <v>644</v>
      </c>
      <c r="B411" s="1" t="s">
        <v>35</v>
      </c>
      <c r="C411" s="1" t="s">
        <v>645</v>
      </c>
      <c r="D411" s="1" t="s">
        <v>53</v>
      </c>
      <c r="F411" s="12" t="s">
        <v>20</v>
      </c>
      <c r="Q411" s="1">
        <v>1296</v>
      </c>
      <c r="R411" s="1">
        <v>7</v>
      </c>
    </row>
    <row r="412" spans="1:18" x14ac:dyDescent="0.25">
      <c r="A412" s="1">
        <v>1300</v>
      </c>
      <c r="B412" s="1" t="s">
        <v>35</v>
      </c>
      <c r="C412" s="1" t="s">
        <v>94</v>
      </c>
      <c r="D412" s="1" t="s">
        <v>46</v>
      </c>
      <c r="F412" s="12" t="s">
        <v>20</v>
      </c>
      <c r="Q412" s="1">
        <v>1300</v>
      </c>
      <c r="R412" s="1">
        <v>6</v>
      </c>
    </row>
    <row r="413" spans="1:18" x14ac:dyDescent="0.25">
      <c r="A413" s="14" t="s">
        <v>646</v>
      </c>
      <c r="B413" s="14" t="s">
        <v>780</v>
      </c>
      <c r="C413" s="14" t="s">
        <v>149</v>
      </c>
      <c r="D413" s="14" t="s">
        <v>71</v>
      </c>
      <c r="E413" s="15" t="s">
        <v>20</v>
      </c>
      <c r="F413" s="16" t="s">
        <v>20</v>
      </c>
      <c r="G413" s="17" t="s">
        <v>20</v>
      </c>
      <c r="H413" s="17"/>
      <c r="I413" s="17" t="s">
        <v>20</v>
      </c>
      <c r="J413" s="17"/>
      <c r="K413" s="16" t="s">
        <v>20</v>
      </c>
      <c r="L413" s="15" t="s">
        <v>20</v>
      </c>
      <c r="M413" s="15" t="s">
        <v>20</v>
      </c>
      <c r="O413" s="1" t="s">
        <v>647</v>
      </c>
      <c r="Q413" s="14">
        <v>1303</v>
      </c>
      <c r="R413" s="14">
        <v>9</v>
      </c>
    </row>
    <row r="414" spans="1:18" x14ac:dyDescent="0.25">
      <c r="A414" s="1">
        <v>1321</v>
      </c>
      <c r="B414" s="1" t="s">
        <v>205</v>
      </c>
      <c r="C414" s="1" t="s">
        <v>648</v>
      </c>
      <c r="D414" s="1" t="s">
        <v>46</v>
      </c>
      <c r="F414" s="12" t="s">
        <v>20</v>
      </c>
      <c r="G414" s="3" t="s">
        <v>20</v>
      </c>
      <c r="K414" s="22"/>
      <c r="L414" s="13" t="s">
        <v>20</v>
      </c>
      <c r="O414" s="1"/>
      <c r="Q414" s="1">
        <v>1321</v>
      </c>
      <c r="R414" s="1">
        <v>6</v>
      </c>
    </row>
    <row r="415" spans="1:18" x14ac:dyDescent="0.25">
      <c r="A415" s="1" t="s">
        <v>649</v>
      </c>
      <c r="B415" s="1" t="s">
        <v>35</v>
      </c>
      <c r="C415" s="1" t="s">
        <v>318</v>
      </c>
      <c r="D415" s="1" t="s">
        <v>46</v>
      </c>
      <c r="F415" s="12" t="s">
        <v>20</v>
      </c>
      <c r="K415" s="22"/>
      <c r="L415" s="13"/>
      <c r="O415" s="1"/>
      <c r="Q415" s="1">
        <v>1327</v>
      </c>
      <c r="R415" s="1">
        <v>6</v>
      </c>
    </row>
    <row r="416" spans="1:18" x14ac:dyDescent="0.25">
      <c r="A416" s="1" t="s">
        <v>650</v>
      </c>
      <c r="B416" s="1" t="s">
        <v>328</v>
      </c>
      <c r="C416" s="1" t="s">
        <v>88</v>
      </c>
      <c r="G416" s="3" t="s">
        <v>20</v>
      </c>
      <c r="K416" s="22"/>
      <c r="L416" s="13" t="s">
        <v>20</v>
      </c>
      <c r="O416" s="1"/>
      <c r="Q416" s="1">
        <v>1329</v>
      </c>
      <c r="R416" s="1"/>
    </row>
    <row r="417" spans="1:18" x14ac:dyDescent="0.25">
      <c r="A417" s="1" t="s">
        <v>651</v>
      </c>
      <c r="B417" s="1" t="s">
        <v>365</v>
      </c>
      <c r="C417" s="1" t="s">
        <v>367</v>
      </c>
      <c r="D417" s="1" t="s">
        <v>53</v>
      </c>
      <c r="F417" s="12" t="s">
        <v>20</v>
      </c>
      <c r="G417" s="3" t="s">
        <v>20</v>
      </c>
      <c r="I417" s="3" t="s">
        <v>20</v>
      </c>
      <c r="K417" s="22" t="s">
        <v>20</v>
      </c>
      <c r="L417" s="13" t="s">
        <v>20</v>
      </c>
      <c r="O417" s="1"/>
      <c r="Q417" s="1">
        <v>1332</v>
      </c>
      <c r="R417" s="1">
        <v>7</v>
      </c>
    </row>
    <row r="418" spans="1:18" x14ac:dyDescent="0.25">
      <c r="A418" s="19" t="s">
        <v>652</v>
      </c>
      <c r="B418" s="1" t="s">
        <v>35</v>
      </c>
      <c r="C418" s="1" t="s">
        <v>402</v>
      </c>
      <c r="D418" s="1" t="s">
        <v>53</v>
      </c>
      <c r="E418" s="30"/>
      <c r="F418" s="31"/>
      <c r="G418" s="30"/>
      <c r="H418" s="30" t="s">
        <v>20</v>
      </c>
      <c r="I418" s="30"/>
      <c r="J418" s="30"/>
      <c r="K418" s="31"/>
      <c r="L418" s="30"/>
      <c r="M418" s="30"/>
      <c r="O418" s="1"/>
      <c r="Q418" s="19">
        <v>1339</v>
      </c>
      <c r="R418" s="1">
        <v>7</v>
      </c>
    </row>
    <row r="419" spans="1:18" x14ac:dyDescent="0.25">
      <c r="A419" s="1" t="s">
        <v>653</v>
      </c>
      <c r="B419" s="1" t="s">
        <v>35</v>
      </c>
      <c r="C419" s="1" t="s">
        <v>654</v>
      </c>
      <c r="E419" s="13" t="s">
        <v>20</v>
      </c>
      <c r="F419" s="22"/>
      <c r="G419" s="13"/>
      <c r="O419" s="1"/>
      <c r="Q419" s="1">
        <v>1341</v>
      </c>
      <c r="R419" s="1"/>
    </row>
    <row r="420" spans="1:18" x14ac:dyDescent="0.25">
      <c r="A420" s="1" t="s">
        <v>655</v>
      </c>
      <c r="B420" s="1" t="s">
        <v>365</v>
      </c>
      <c r="C420" s="1" t="s">
        <v>367</v>
      </c>
      <c r="D420" s="1" t="s">
        <v>78</v>
      </c>
      <c r="F420" s="12" t="s">
        <v>20</v>
      </c>
      <c r="G420" s="3" t="s">
        <v>20</v>
      </c>
      <c r="I420" s="3" t="s">
        <v>20</v>
      </c>
      <c r="K420" s="22"/>
      <c r="L420" s="13" t="s">
        <v>20</v>
      </c>
      <c r="O420" s="1"/>
      <c r="Q420" s="1">
        <v>1343</v>
      </c>
      <c r="R420" s="1">
        <v>8</v>
      </c>
    </row>
    <row r="421" spans="1:18" x14ac:dyDescent="0.25">
      <c r="A421" s="1" t="s">
        <v>656</v>
      </c>
      <c r="B421" s="1" t="s">
        <v>297</v>
      </c>
      <c r="C421" s="1" t="s">
        <v>612</v>
      </c>
      <c r="G421" s="3" t="s">
        <v>20</v>
      </c>
      <c r="K421" s="22"/>
      <c r="L421" s="13" t="s">
        <v>20</v>
      </c>
      <c r="O421" s="1"/>
      <c r="Q421" s="1">
        <v>1343</v>
      </c>
      <c r="R421" s="1"/>
    </row>
    <row r="422" spans="1:18" x14ac:dyDescent="0.25">
      <c r="A422" s="1" t="s">
        <v>657</v>
      </c>
      <c r="B422" s="1" t="s">
        <v>35</v>
      </c>
      <c r="C422" s="1" t="s">
        <v>485</v>
      </c>
      <c r="D422" s="1" t="s">
        <v>225</v>
      </c>
      <c r="H422" s="3" t="s">
        <v>20</v>
      </c>
      <c r="O422" s="1"/>
      <c r="Q422" s="1">
        <v>1344</v>
      </c>
      <c r="R422" s="1">
        <v>6.5</v>
      </c>
    </row>
    <row r="423" spans="1:18" x14ac:dyDescent="0.25">
      <c r="A423" s="19" t="s">
        <v>781</v>
      </c>
      <c r="B423" s="1" t="s">
        <v>365</v>
      </c>
      <c r="C423" s="1" t="s">
        <v>318</v>
      </c>
      <c r="K423" s="12" t="s">
        <v>20</v>
      </c>
      <c r="O423" s="1"/>
      <c r="Q423" s="1">
        <v>1344</v>
      </c>
      <c r="R423" s="1"/>
    </row>
    <row r="424" spans="1:18" x14ac:dyDescent="0.25">
      <c r="A424" s="1" t="s">
        <v>658</v>
      </c>
      <c r="B424" s="1" t="s">
        <v>35</v>
      </c>
      <c r="C424" s="1" t="s">
        <v>318</v>
      </c>
      <c r="D424" s="1" t="s">
        <v>225</v>
      </c>
      <c r="E424" s="13"/>
      <c r="F424" s="22" t="s">
        <v>20</v>
      </c>
      <c r="K424" s="22"/>
      <c r="L424" s="13"/>
      <c r="O424" s="1"/>
      <c r="Q424" s="1">
        <v>1346</v>
      </c>
      <c r="R424" s="1">
        <v>6.5</v>
      </c>
    </row>
    <row r="425" spans="1:18" x14ac:dyDescent="0.25">
      <c r="A425" s="1" t="s">
        <v>659</v>
      </c>
      <c r="B425" s="1" t="s">
        <v>205</v>
      </c>
      <c r="C425" s="1" t="s">
        <v>660</v>
      </c>
      <c r="E425" s="13" t="s">
        <v>20</v>
      </c>
      <c r="F425" s="22"/>
      <c r="G425" s="3" t="s">
        <v>20</v>
      </c>
      <c r="K425" s="22"/>
      <c r="L425" s="13" t="s">
        <v>20</v>
      </c>
      <c r="O425" s="1"/>
      <c r="Q425" s="1">
        <v>1348</v>
      </c>
      <c r="R425" s="1"/>
    </row>
    <row r="426" spans="1:18" x14ac:dyDescent="0.25">
      <c r="A426" s="1" t="s">
        <v>661</v>
      </c>
      <c r="B426" s="1" t="s">
        <v>35</v>
      </c>
      <c r="C426" s="1" t="s">
        <v>318</v>
      </c>
      <c r="D426" s="1" t="s">
        <v>195</v>
      </c>
      <c r="E426" s="13"/>
      <c r="F426" s="22" t="s">
        <v>20</v>
      </c>
      <c r="K426" s="22"/>
      <c r="L426" s="13"/>
      <c r="O426" s="1"/>
      <c r="Q426" s="1">
        <v>1354</v>
      </c>
      <c r="R426" s="1">
        <v>7.5</v>
      </c>
    </row>
    <row r="427" spans="1:18" x14ac:dyDescent="0.25">
      <c r="A427" s="1" t="s">
        <v>662</v>
      </c>
      <c r="B427" s="1" t="s">
        <v>663</v>
      </c>
      <c r="C427" s="1" t="s">
        <v>664</v>
      </c>
      <c r="G427" s="3" t="s">
        <v>20</v>
      </c>
      <c r="K427" s="22"/>
      <c r="L427" s="13" t="s">
        <v>20</v>
      </c>
      <c r="O427" s="1"/>
      <c r="Q427" s="1">
        <v>1365</v>
      </c>
      <c r="R427" s="1"/>
    </row>
    <row r="428" spans="1:18" x14ac:dyDescent="0.25">
      <c r="A428" s="1" t="s">
        <v>665</v>
      </c>
      <c r="B428" s="1" t="s">
        <v>35</v>
      </c>
      <c r="C428" s="1" t="s">
        <v>149</v>
      </c>
      <c r="D428" s="1" t="s">
        <v>53</v>
      </c>
      <c r="F428" s="12" t="s">
        <v>20</v>
      </c>
      <c r="K428" s="22"/>
      <c r="L428" s="13"/>
      <c r="O428" s="1"/>
      <c r="Q428" s="1">
        <v>1366</v>
      </c>
      <c r="R428" s="1">
        <v>7</v>
      </c>
    </row>
    <row r="429" spans="1:18" x14ac:dyDescent="0.25">
      <c r="A429" s="1" t="s">
        <v>666</v>
      </c>
      <c r="B429" s="1" t="s">
        <v>35</v>
      </c>
      <c r="C429" s="1" t="s">
        <v>67</v>
      </c>
      <c r="D429" s="1" t="s">
        <v>225</v>
      </c>
      <c r="F429" s="12" t="s">
        <v>20</v>
      </c>
      <c r="K429" s="22"/>
      <c r="L429" s="13"/>
      <c r="O429" s="1"/>
      <c r="Q429" s="1">
        <v>1366</v>
      </c>
      <c r="R429" s="1">
        <v>6.5</v>
      </c>
    </row>
    <row r="430" spans="1:18" x14ac:dyDescent="0.25">
      <c r="A430" s="1">
        <v>1380</v>
      </c>
      <c r="B430" s="1" t="s">
        <v>35</v>
      </c>
      <c r="C430" s="1" t="s">
        <v>206</v>
      </c>
      <c r="D430" s="1" t="s">
        <v>46</v>
      </c>
      <c r="F430" s="12" t="s">
        <v>20</v>
      </c>
      <c r="K430" s="22"/>
      <c r="L430" s="13"/>
      <c r="O430" s="1"/>
      <c r="Q430" s="1">
        <v>1380</v>
      </c>
      <c r="R430" s="1">
        <v>6</v>
      </c>
    </row>
    <row r="431" spans="1:18" x14ac:dyDescent="0.25">
      <c r="A431" s="1">
        <v>1383</v>
      </c>
      <c r="B431" s="1" t="s">
        <v>35</v>
      </c>
      <c r="C431" s="1" t="s">
        <v>763</v>
      </c>
      <c r="D431" s="1" t="s">
        <v>53</v>
      </c>
      <c r="F431" s="12" t="s">
        <v>20</v>
      </c>
      <c r="K431" s="22"/>
      <c r="L431" s="13"/>
      <c r="O431" s="1"/>
      <c r="Q431" s="1">
        <v>1383</v>
      </c>
      <c r="R431" s="1">
        <v>7</v>
      </c>
    </row>
    <row r="432" spans="1:18" x14ac:dyDescent="0.25">
      <c r="A432" s="1" t="s">
        <v>667</v>
      </c>
      <c r="B432" s="1" t="s">
        <v>32</v>
      </c>
      <c r="C432" s="1" t="s">
        <v>748</v>
      </c>
      <c r="D432" s="1" t="s">
        <v>53</v>
      </c>
      <c r="F432" s="12" t="s">
        <v>20</v>
      </c>
      <c r="G432" s="3" t="s">
        <v>20</v>
      </c>
      <c r="I432" s="3" t="s">
        <v>20</v>
      </c>
      <c r="K432" s="22" t="s">
        <v>20</v>
      </c>
      <c r="L432" s="13" t="s">
        <v>20</v>
      </c>
      <c r="M432" s="13" t="s">
        <v>20</v>
      </c>
      <c r="O432" s="1"/>
      <c r="Q432" s="1">
        <v>1389</v>
      </c>
      <c r="R432" s="1">
        <v>7</v>
      </c>
    </row>
    <row r="433" spans="1:18" x14ac:dyDescent="0.25">
      <c r="A433" s="19" t="s">
        <v>668</v>
      </c>
      <c r="B433" s="1" t="s">
        <v>35</v>
      </c>
      <c r="C433" s="1" t="s">
        <v>497</v>
      </c>
      <c r="D433" s="1" t="s">
        <v>53</v>
      </c>
      <c r="F433" s="12" t="s">
        <v>20</v>
      </c>
      <c r="K433" s="22"/>
      <c r="L433" s="13"/>
      <c r="O433" s="1"/>
      <c r="Q433" s="1">
        <v>1395</v>
      </c>
      <c r="R433" s="1">
        <v>7</v>
      </c>
    </row>
    <row r="434" spans="1:18" x14ac:dyDescent="0.25">
      <c r="A434" s="19" t="s">
        <v>669</v>
      </c>
      <c r="B434" s="1" t="s">
        <v>112</v>
      </c>
      <c r="C434" s="1" t="s">
        <v>756</v>
      </c>
      <c r="D434" s="1" t="s">
        <v>53</v>
      </c>
      <c r="E434" s="30"/>
      <c r="F434" s="31" t="s">
        <v>20</v>
      </c>
      <c r="G434" s="30" t="s">
        <v>20</v>
      </c>
      <c r="H434" s="30"/>
      <c r="I434" s="30"/>
      <c r="J434" s="30"/>
      <c r="K434" s="31"/>
      <c r="L434" s="30"/>
      <c r="M434" s="13" t="s">
        <v>20</v>
      </c>
      <c r="O434" s="1"/>
      <c r="Q434" s="19">
        <v>1402</v>
      </c>
      <c r="R434" s="1">
        <v>7</v>
      </c>
    </row>
    <row r="435" spans="1:18" x14ac:dyDescent="0.25">
      <c r="A435" s="19" t="s">
        <v>670</v>
      </c>
      <c r="B435" s="1" t="s">
        <v>35</v>
      </c>
      <c r="C435" s="1" t="s">
        <v>671</v>
      </c>
      <c r="D435" s="1" t="s">
        <v>46</v>
      </c>
      <c r="E435" s="30"/>
      <c r="F435" s="31" t="s">
        <v>20</v>
      </c>
      <c r="G435" s="30"/>
      <c r="H435" s="30"/>
      <c r="I435" s="30"/>
      <c r="J435" s="30"/>
      <c r="K435" s="31"/>
      <c r="L435" s="30"/>
      <c r="M435" s="30"/>
      <c r="O435" s="1"/>
      <c r="Q435" s="19">
        <v>1402</v>
      </c>
      <c r="R435" s="1">
        <v>6</v>
      </c>
    </row>
    <row r="436" spans="1:18" x14ac:dyDescent="0.25">
      <c r="A436" s="1" t="s">
        <v>672</v>
      </c>
      <c r="B436" s="1" t="s">
        <v>782</v>
      </c>
      <c r="C436" s="1" t="s">
        <v>485</v>
      </c>
      <c r="G436" s="3" t="s">
        <v>20</v>
      </c>
      <c r="I436" s="3" t="s">
        <v>20</v>
      </c>
      <c r="K436" s="22" t="s">
        <v>20</v>
      </c>
      <c r="L436" s="13" t="s">
        <v>20</v>
      </c>
      <c r="O436" s="1"/>
      <c r="Q436" s="1">
        <v>1403</v>
      </c>
      <c r="R436" s="1"/>
    </row>
    <row r="437" spans="1:18" x14ac:dyDescent="0.25">
      <c r="A437" s="1" t="s">
        <v>673</v>
      </c>
      <c r="B437" s="1" t="s">
        <v>19</v>
      </c>
      <c r="C437" s="1" t="s">
        <v>674</v>
      </c>
      <c r="D437" s="1" t="s">
        <v>195</v>
      </c>
      <c r="H437" s="3" t="s">
        <v>20</v>
      </c>
      <c r="I437" s="3" t="s">
        <v>20</v>
      </c>
      <c r="O437" s="1"/>
      <c r="Q437" s="1">
        <v>1404</v>
      </c>
      <c r="R437" s="1">
        <v>7.5</v>
      </c>
    </row>
    <row r="438" spans="1:18" x14ac:dyDescent="0.25">
      <c r="A438" s="19" t="s">
        <v>675</v>
      </c>
      <c r="B438" s="1" t="s">
        <v>35</v>
      </c>
      <c r="C438" s="1" t="s">
        <v>55</v>
      </c>
      <c r="D438" s="1" t="s">
        <v>53</v>
      </c>
      <c r="E438" s="30"/>
      <c r="F438" s="31"/>
      <c r="G438" s="30"/>
      <c r="H438" s="30" t="s">
        <v>20</v>
      </c>
      <c r="I438" s="30"/>
      <c r="J438" s="30"/>
      <c r="K438" s="31"/>
      <c r="L438" s="30"/>
      <c r="M438" s="30"/>
      <c r="O438" s="1"/>
      <c r="Q438" s="19">
        <v>1407</v>
      </c>
      <c r="R438" s="1">
        <v>7</v>
      </c>
    </row>
    <row r="439" spans="1:18" x14ac:dyDescent="0.25">
      <c r="A439" s="21" t="s">
        <v>676</v>
      </c>
      <c r="B439" s="14" t="s">
        <v>435</v>
      </c>
      <c r="C439" s="14" t="s">
        <v>677</v>
      </c>
      <c r="D439" s="14" t="s">
        <v>678</v>
      </c>
      <c r="E439" s="24"/>
      <c r="F439" s="23"/>
      <c r="G439" s="24"/>
      <c r="H439" s="24" t="s">
        <v>20</v>
      </c>
      <c r="I439" s="24" t="s">
        <v>20</v>
      </c>
      <c r="J439" s="24"/>
      <c r="K439" s="16"/>
      <c r="L439" s="15" t="s">
        <v>20</v>
      </c>
      <c r="M439" s="24"/>
      <c r="O439" s="1"/>
      <c r="Q439" s="21">
        <v>1408</v>
      </c>
      <c r="R439" s="14">
        <v>8</v>
      </c>
    </row>
    <row r="440" spans="1:18" x14ac:dyDescent="0.25">
      <c r="A440" s="1">
        <v>1417</v>
      </c>
      <c r="B440" s="1" t="s">
        <v>35</v>
      </c>
      <c r="C440" s="1" t="s">
        <v>318</v>
      </c>
      <c r="D440" s="1" t="s">
        <v>225</v>
      </c>
      <c r="F440" s="12" t="s">
        <v>20</v>
      </c>
      <c r="K440" s="22"/>
      <c r="L440" s="13"/>
      <c r="O440" s="1"/>
      <c r="Q440" s="1">
        <v>1417</v>
      </c>
      <c r="R440" s="1">
        <v>6.5</v>
      </c>
    </row>
    <row r="441" spans="1:18" x14ac:dyDescent="0.25">
      <c r="A441" s="1" t="s">
        <v>679</v>
      </c>
      <c r="B441" s="1" t="s">
        <v>35</v>
      </c>
      <c r="C441" s="1" t="s">
        <v>367</v>
      </c>
      <c r="D441" s="1" t="s">
        <v>53</v>
      </c>
      <c r="K441" s="22"/>
      <c r="L441" s="13"/>
      <c r="O441" s="1"/>
      <c r="Q441" s="1">
        <v>1419</v>
      </c>
      <c r="R441" s="1">
        <v>7</v>
      </c>
    </row>
    <row r="442" spans="1:18" x14ac:dyDescent="0.25">
      <c r="A442" s="1" t="s">
        <v>680</v>
      </c>
      <c r="B442" s="1" t="s">
        <v>35</v>
      </c>
      <c r="C442" s="1" t="s">
        <v>367</v>
      </c>
      <c r="D442" s="1" t="s">
        <v>225</v>
      </c>
      <c r="K442" s="22"/>
      <c r="L442" s="13"/>
      <c r="O442" s="1"/>
      <c r="Q442" s="1">
        <v>1419</v>
      </c>
      <c r="R442" s="1">
        <v>6.5</v>
      </c>
    </row>
    <row r="443" spans="1:18" x14ac:dyDescent="0.25">
      <c r="A443" s="19" t="s">
        <v>681</v>
      </c>
      <c r="B443" s="1" t="s">
        <v>318</v>
      </c>
      <c r="C443" s="1" t="s">
        <v>367</v>
      </c>
      <c r="E443" s="30"/>
      <c r="F443" s="31"/>
      <c r="G443" s="30"/>
      <c r="H443" s="30"/>
      <c r="I443" s="30" t="s">
        <v>20</v>
      </c>
      <c r="J443" s="30"/>
      <c r="K443" s="22"/>
      <c r="L443" s="13" t="s">
        <v>20</v>
      </c>
      <c r="M443" s="30"/>
      <c r="O443" s="1"/>
      <c r="Q443" s="19">
        <v>1419</v>
      </c>
      <c r="R443" s="1"/>
    </row>
    <row r="444" spans="1:18" x14ac:dyDescent="0.25">
      <c r="A444" s="19" t="s">
        <v>682</v>
      </c>
      <c r="B444" s="1" t="s">
        <v>35</v>
      </c>
      <c r="C444" s="1" t="s">
        <v>497</v>
      </c>
      <c r="D444" s="1" t="s">
        <v>46</v>
      </c>
      <c r="E444" s="30"/>
      <c r="F444" s="31" t="s">
        <v>20</v>
      </c>
      <c r="G444" s="30"/>
      <c r="H444" s="30"/>
      <c r="I444" s="30"/>
      <c r="J444" s="30"/>
      <c r="K444" s="22"/>
      <c r="L444" s="13"/>
      <c r="M444" s="30"/>
      <c r="O444" s="1"/>
      <c r="Q444" s="19">
        <v>1420</v>
      </c>
      <c r="R444" s="1">
        <v>6</v>
      </c>
    </row>
    <row r="445" spans="1:18" x14ac:dyDescent="0.25">
      <c r="A445" s="19" t="s">
        <v>683</v>
      </c>
      <c r="B445" s="1" t="s">
        <v>35</v>
      </c>
      <c r="C445" s="1" t="s">
        <v>107</v>
      </c>
      <c r="D445" s="1" t="s">
        <v>46</v>
      </c>
      <c r="E445" s="30"/>
      <c r="F445" s="31" t="s">
        <v>20</v>
      </c>
      <c r="G445" s="30"/>
      <c r="H445" s="30"/>
      <c r="I445" s="30"/>
      <c r="J445" s="30"/>
      <c r="K445" s="22"/>
      <c r="L445" s="13"/>
      <c r="M445" s="30"/>
      <c r="O445" s="1"/>
      <c r="Q445" s="19">
        <v>1420</v>
      </c>
      <c r="R445" s="1">
        <v>6</v>
      </c>
    </row>
    <row r="446" spans="1:18" x14ac:dyDescent="0.25">
      <c r="A446" s="1" t="s">
        <v>684</v>
      </c>
      <c r="B446" s="1" t="s">
        <v>35</v>
      </c>
      <c r="C446" s="1" t="s">
        <v>685</v>
      </c>
      <c r="E446" s="13" t="s">
        <v>20</v>
      </c>
      <c r="F446" s="22"/>
      <c r="G446" s="13"/>
      <c r="O446" s="1"/>
      <c r="Q446" s="1">
        <v>1428</v>
      </c>
      <c r="R446" s="1"/>
    </row>
    <row r="447" spans="1:18" x14ac:dyDescent="0.25">
      <c r="A447" s="1" t="s">
        <v>686</v>
      </c>
      <c r="B447" s="1" t="s">
        <v>35</v>
      </c>
      <c r="C447" s="1" t="s">
        <v>497</v>
      </c>
      <c r="D447" s="1" t="s">
        <v>46</v>
      </c>
      <c r="E447" s="13"/>
      <c r="F447" s="22" t="s">
        <v>20</v>
      </c>
      <c r="G447" s="13"/>
      <c r="O447" s="1"/>
      <c r="Q447" s="1">
        <v>1430</v>
      </c>
      <c r="R447" s="1">
        <v>6</v>
      </c>
    </row>
    <row r="448" spans="1:18" x14ac:dyDescent="0.25">
      <c r="A448" s="1" t="s">
        <v>687</v>
      </c>
      <c r="B448" s="1" t="s">
        <v>35</v>
      </c>
      <c r="C448" s="1" t="s">
        <v>318</v>
      </c>
      <c r="D448" s="1" t="s">
        <v>53</v>
      </c>
      <c r="E448" s="13"/>
      <c r="F448" s="22" t="s">
        <v>20</v>
      </c>
      <c r="G448" s="13"/>
      <c r="O448" s="1"/>
      <c r="Q448" s="1">
        <v>1437</v>
      </c>
      <c r="R448" s="1">
        <v>7</v>
      </c>
    </row>
    <row r="449" spans="1:18" x14ac:dyDescent="0.25">
      <c r="A449" s="1" t="s">
        <v>688</v>
      </c>
      <c r="B449" s="1" t="s">
        <v>32</v>
      </c>
      <c r="C449" s="1" t="s">
        <v>32</v>
      </c>
      <c r="K449" s="22"/>
      <c r="L449" s="13" t="s">
        <v>20</v>
      </c>
      <c r="O449" s="1"/>
      <c r="Q449" s="1">
        <v>1437</v>
      </c>
      <c r="R449" s="1"/>
    </row>
    <row r="450" spans="1:18" x14ac:dyDescent="0.25">
      <c r="A450" s="19" t="s">
        <v>689</v>
      </c>
      <c r="B450" s="1" t="s">
        <v>35</v>
      </c>
      <c r="C450" s="1" t="s">
        <v>346</v>
      </c>
      <c r="D450" s="1" t="s">
        <v>53</v>
      </c>
      <c r="F450" s="12" t="s">
        <v>20</v>
      </c>
      <c r="K450" s="22"/>
      <c r="L450" s="13"/>
      <c r="O450" s="1"/>
      <c r="Q450" s="1">
        <v>1444</v>
      </c>
      <c r="R450" s="1">
        <v>7</v>
      </c>
    </row>
    <row r="451" spans="1:18" x14ac:dyDescent="0.25">
      <c r="A451" s="19">
        <v>1451</v>
      </c>
      <c r="B451" s="1" t="s">
        <v>35</v>
      </c>
      <c r="C451" s="1" t="s">
        <v>690</v>
      </c>
      <c r="D451" s="1" t="s">
        <v>53</v>
      </c>
      <c r="F451" s="12" t="s">
        <v>20</v>
      </c>
      <c r="K451" s="22"/>
      <c r="L451" s="13"/>
      <c r="O451" s="1"/>
      <c r="Q451" s="1">
        <v>1451</v>
      </c>
      <c r="R451" s="1">
        <v>7</v>
      </c>
    </row>
    <row r="452" spans="1:18" x14ac:dyDescent="0.25">
      <c r="A452" s="19" t="s">
        <v>691</v>
      </c>
      <c r="B452" s="19" t="s">
        <v>51</v>
      </c>
      <c r="C452" s="1" t="s">
        <v>692</v>
      </c>
      <c r="D452" s="1" t="s">
        <v>53</v>
      </c>
      <c r="F452" s="12" t="s">
        <v>20</v>
      </c>
      <c r="K452" s="22"/>
      <c r="L452" s="13"/>
      <c r="O452" s="1"/>
      <c r="Q452" s="1">
        <v>1456</v>
      </c>
      <c r="R452" s="1">
        <v>7</v>
      </c>
    </row>
    <row r="453" spans="1:18" x14ac:dyDescent="0.25">
      <c r="A453" s="19" t="s">
        <v>693</v>
      </c>
      <c r="B453" s="1" t="s">
        <v>35</v>
      </c>
      <c r="C453" s="1" t="s">
        <v>67</v>
      </c>
      <c r="D453" s="1" t="s">
        <v>46</v>
      </c>
      <c r="F453" s="12" t="s">
        <v>20</v>
      </c>
      <c r="K453" s="22"/>
      <c r="L453" s="13"/>
      <c r="O453" s="1"/>
      <c r="Q453" s="1">
        <v>1456</v>
      </c>
      <c r="R453" s="1">
        <v>6</v>
      </c>
    </row>
    <row r="454" spans="1:18" x14ac:dyDescent="0.25">
      <c r="A454" s="1" t="s">
        <v>694</v>
      </c>
      <c r="B454" s="1" t="s">
        <v>297</v>
      </c>
      <c r="C454" s="1" t="s">
        <v>612</v>
      </c>
      <c r="G454" s="3" t="s">
        <v>20</v>
      </c>
      <c r="K454" s="22"/>
      <c r="L454" s="13" t="s">
        <v>20</v>
      </c>
      <c r="O454" s="1"/>
      <c r="Q454" s="1">
        <v>1456</v>
      </c>
      <c r="R454" s="1"/>
    </row>
    <row r="455" spans="1:18" x14ac:dyDescent="0.25">
      <c r="A455" s="1">
        <v>1457</v>
      </c>
      <c r="B455" s="1" t="s">
        <v>35</v>
      </c>
      <c r="C455" s="1" t="s">
        <v>695</v>
      </c>
      <c r="D455" s="1" t="s">
        <v>46</v>
      </c>
      <c r="F455" s="12" t="s">
        <v>20</v>
      </c>
      <c r="K455" s="22"/>
      <c r="L455" s="13"/>
      <c r="O455" s="1"/>
      <c r="Q455" s="1">
        <v>1457</v>
      </c>
      <c r="R455" s="1">
        <v>6</v>
      </c>
    </row>
    <row r="456" spans="1:18" x14ac:dyDescent="0.25">
      <c r="A456" s="1">
        <v>1469</v>
      </c>
      <c r="B456" s="1" t="s">
        <v>35</v>
      </c>
      <c r="C456" s="1" t="s">
        <v>766</v>
      </c>
      <c r="D456" s="1" t="s">
        <v>53</v>
      </c>
      <c r="F456" s="12" t="s">
        <v>20</v>
      </c>
      <c r="K456" s="22"/>
      <c r="L456" s="13"/>
      <c r="O456" s="1"/>
      <c r="Q456" s="1">
        <v>1469</v>
      </c>
      <c r="R456" s="1">
        <v>7</v>
      </c>
    </row>
    <row r="457" spans="1:18" x14ac:dyDescent="0.25">
      <c r="A457" s="1">
        <v>1471</v>
      </c>
      <c r="B457" s="1" t="s">
        <v>35</v>
      </c>
      <c r="C457" s="1" t="s">
        <v>67</v>
      </c>
      <c r="D457" s="1" t="s">
        <v>53</v>
      </c>
      <c r="F457" s="12" t="s">
        <v>20</v>
      </c>
      <c r="K457" s="22"/>
      <c r="L457" s="13"/>
      <c r="O457" s="1"/>
      <c r="Q457" s="1">
        <v>1471</v>
      </c>
      <c r="R457" s="1">
        <v>7</v>
      </c>
    </row>
    <row r="458" spans="1:18" x14ac:dyDescent="0.25">
      <c r="A458" s="1">
        <v>1471</v>
      </c>
      <c r="B458" s="1" t="s">
        <v>35</v>
      </c>
      <c r="C458" s="1" t="s">
        <v>206</v>
      </c>
      <c r="D458" s="1" t="s">
        <v>53</v>
      </c>
      <c r="F458" s="12" t="s">
        <v>20</v>
      </c>
      <c r="K458" s="22"/>
      <c r="L458" s="13"/>
      <c r="O458" s="1"/>
      <c r="Q458" s="1">
        <v>1471</v>
      </c>
      <c r="R458" s="1">
        <v>7</v>
      </c>
    </row>
    <row r="459" spans="1:18" x14ac:dyDescent="0.25">
      <c r="A459" s="1" t="s">
        <v>696</v>
      </c>
      <c r="B459" s="1" t="s">
        <v>35</v>
      </c>
      <c r="C459" s="1" t="s">
        <v>367</v>
      </c>
      <c r="D459" s="1" t="s">
        <v>225</v>
      </c>
      <c r="F459" s="12" t="s">
        <v>20</v>
      </c>
      <c r="K459" s="22"/>
      <c r="L459" s="13"/>
      <c r="O459" s="1"/>
      <c r="Q459" s="1">
        <v>1481</v>
      </c>
      <c r="R459" s="1">
        <v>6.5</v>
      </c>
    </row>
    <row r="460" spans="1:18" x14ac:dyDescent="0.25">
      <c r="A460" s="1" t="s">
        <v>697</v>
      </c>
      <c r="B460" s="1" t="s">
        <v>698</v>
      </c>
      <c r="C460" s="1" t="s">
        <v>149</v>
      </c>
      <c r="D460" s="1" t="s">
        <v>53</v>
      </c>
      <c r="E460" s="13" t="s">
        <v>20</v>
      </c>
      <c r="F460" s="22" t="s">
        <v>20</v>
      </c>
      <c r="G460" s="3" t="s">
        <v>20</v>
      </c>
      <c r="I460" s="3" t="s">
        <v>20</v>
      </c>
      <c r="K460" s="22" t="s">
        <v>20</v>
      </c>
      <c r="L460" s="13" t="s">
        <v>20</v>
      </c>
      <c r="O460" s="1"/>
      <c r="Q460" s="1">
        <v>1481</v>
      </c>
      <c r="R460" s="1">
        <v>7</v>
      </c>
    </row>
    <row r="461" spans="1:18" x14ac:dyDescent="0.25">
      <c r="A461" s="1" t="s">
        <v>699</v>
      </c>
      <c r="B461" s="1" t="s">
        <v>35</v>
      </c>
      <c r="C461" s="1" t="s">
        <v>700</v>
      </c>
      <c r="M461" s="13" t="s">
        <v>20</v>
      </c>
      <c r="O461" s="1"/>
      <c r="Q461" s="1">
        <v>1481</v>
      </c>
      <c r="R461" s="1"/>
    </row>
    <row r="462" spans="1:18" x14ac:dyDescent="0.25">
      <c r="A462" s="1" t="s">
        <v>701</v>
      </c>
      <c r="B462" s="1" t="s">
        <v>698</v>
      </c>
      <c r="C462" s="1" t="s">
        <v>149</v>
      </c>
      <c r="F462" s="12" t="s">
        <v>20</v>
      </c>
      <c r="K462" s="22"/>
      <c r="L462" s="13" t="s">
        <v>20</v>
      </c>
      <c r="M462" s="20" t="s">
        <v>20</v>
      </c>
      <c r="O462" s="1"/>
      <c r="Q462" s="1">
        <v>1481</v>
      </c>
      <c r="R462" s="1"/>
    </row>
    <row r="463" spans="1:18" x14ac:dyDescent="0.25">
      <c r="A463" s="1" t="s">
        <v>702</v>
      </c>
      <c r="B463" s="1" t="s">
        <v>35</v>
      </c>
      <c r="C463" s="1" t="s">
        <v>690</v>
      </c>
      <c r="D463" s="1" t="s">
        <v>53</v>
      </c>
      <c r="F463" s="12" t="s">
        <v>20</v>
      </c>
      <c r="K463" s="22"/>
      <c r="L463" s="13"/>
      <c r="O463" s="1"/>
      <c r="Q463" s="1">
        <v>1482</v>
      </c>
      <c r="R463" s="1">
        <v>7</v>
      </c>
    </row>
    <row r="464" spans="1:18" x14ac:dyDescent="0.25">
      <c r="A464" s="1">
        <v>1489</v>
      </c>
      <c r="B464" s="1" t="s">
        <v>703</v>
      </c>
      <c r="C464" s="1" t="s">
        <v>704</v>
      </c>
      <c r="I464" s="3" t="s">
        <v>20</v>
      </c>
      <c r="K464" s="22" t="s">
        <v>20</v>
      </c>
      <c r="L464" s="13" t="s">
        <v>20</v>
      </c>
      <c r="O464" s="1"/>
      <c r="Q464" s="1">
        <v>1489</v>
      </c>
      <c r="R464" s="1"/>
    </row>
    <row r="465" spans="1:18" x14ac:dyDescent="0.25">
      <c r="A465" s="1" t="s">
        <v>705</v>
      </c>
      <c r="B465" s="1" t="s">
        <v>35</v>
      </c>
      <c r="C465" s="1" t="s">
        <v>752</v>
      </c>
      <c r="M465" s="13" t="s">
        <v>20</v>
      </c>
      <c r="O465" s="1"/>
      <c r="Q465" s="1">
        <v>1490</v>
      </c>
      <c r="R465" s="1"/>
    </row>
    <row r="466" spans="1:18" x14ac:dyDescent="0.25">
      <c r="A466" s="1" t="s">
        <v>706</v>
      </c>
      <c r="B466" s="1" t="s">
        <v>35</v>
      </c>
      <c r="C466" s="1" t="s">
        <v>707</v>
      </c>
      <c r="D466" s="1" t="s">
        <v>53</v>
      </c>
      <c r="H466" s="3" t="s">
        <v>20</v>
      </c>
      <c r="O466" s="1"/>
      <c r="Q466" s="1">
        <v>1491</v>
      </c>
      <c r="R466" s="1">
        <v>7</v>
      </c>
    </row>
    <row r="467" spans="1:18" x14ac:dyDescent="0.25">
      <c r="A467" s="1" t="s">
        <v>708</v>
      </c>
      <c r="B467" s="1" t="s">
        <v>35</v>
      </c>
      <c r="C467" s="1" t="s">
        <v>752</v>
      </c>
      <c r="D467" s="1" t="s">
        <v>53</v>
      </c>
      <c r="F467" s="12" t="s">
        <v>20</v>
      </c>
      <c r="M467" s="13" t="s">
        <v>20</v>
      </c>
      <c r="O467" s="1"/>
      <c r="Q467" s="1">
        <v>1493</v>
      </c>
      <c r="R467" s="1">
        <v>7</v>
      </c>
    </row>
    <row r="468" spans="1:18" x14ac:dyDescent="0.25">
      <c r="A468" s="1" t="s">
        <v>709</v>
      </c>
      <c r="B468" s="1" t="s">
        <v>36</v>
      </c>
      <c r="C468" s="1" t="s">
        <v>753</v>
      </c>
      <c r="D468" s="1" t="s">
        <v>53</v>
      </c>
      <c r="F468" s="12" t="s">
        <v>20</v>
      </c>
      <c r="G468" s="3" t="s">
        <v>20</v>
      </c>
      <c r="I468" s="3" t="s">
        <v>20</v>
      </c>
      <c r="K468" s="22" t="s">
        <v>20</v>
      </c>
      <c r="L468" s="13" t="s">
        <v>20</v>
      </c>
      <c r="M468" s="20" t="s">
        <v>20</v>
      </c>
      <c r="O468" s="1"/>
      <c r="Q468" s="1">
        <v>1494</v>
      </c>
      <c r="R468" s="1">
        <v>7</v>
      </c>
    </row>
    <row r="469" spans="1:18" x14ac:dyDescent="0.25">
      <c r="A469" s="1" t="s">
        <v>710</v>
      </c>
      <c r="B469" s="1" t="s">
        <v>35</v>
      </c>
      <c r="C469" s="1" t="s">
        <v>690</v>
      </c>
      <c r="D469" s="1" t="s">
        <v>53</v>
      </c>
      <c r="F469" s="12" t="s">
        <v>20</v>
      </c>
      <c r="K469" s="22"/>
      <c r="L469" s="13"/>
      <c r="O469" s="1"/>
      <c r="Q469" s="1">
        <v>1504</v>
      </c>
      <c r="R469" s="1">
        <v>7</v>
      </c>
    </row>
    <row r="470" spans="1:18" x14ac:dyDescent="0.25">
      <c r="A470" s="1" t="s">
        <v>711</v>
      </c>
      <c r="B470" s="1" t="s">
        <v>36</v>
      </c>
      <c r="C470" s="1" t="s">
        <v>285</v>
      </c>
      <c r="D470" s="1" t="s">
        <v>53</v>
      </c>
      <c r="F470" s="12" t="s">
        <v>20</v>
      </c>
      <c r="G470" s="3" t="s">
        <v>20</v>
      </c>
      <c r="K470" s="22" t="s">
        <v>20</v>
      </c>
      <c r="L470" s="13" t="s">
        <v>20</v>
      </c>
      <c r="O470" s="1"/>
      <c r="Q470" s="1">
        <v>1508</v>
      </c>
      <c r="R470" s="1">
        <v>7</v>
      </c>
    </row>
    <row r="471" spans="1:18" x14ac:dyDescent="0.25">
      <c r="A471" s="1" t="s">
        <v>712</v>
      </c>
      <c r="B471" s="1" t="s">
        <v>365</v>
      </c>
      <c r="C471" s="1" t="s">
        <v>367</v>
      </c>
      <c r="D471" s="1" t="s">
        <v>78</v>
      </c>
      <c r="E471" s="13" t="s">
        <v>20</v>
      </c>
      <c r="F471" s="22" t="s">
        <v>20</v>
      </c>
      <c r="G471" s="3" t="s">
        <v>20</v>
      </c>
      <c r="I471" s="3" t="s">
        <v>20</v>
      </c>
      <c r="K471" s="22" t="s">
        <v>20</v>
      </c>
      <c r="L471" s="13" t="s">
        <v>20</v>
      </c>
      <c r="Q471" s="1">
        <v>1509</v>
      </c>
      <c r="R471" s="1">
        <v>8</v>
      </c>
    </row>
    <row r="473" spans="1:18" x14ac:dyDescent="0.25">
      <c r="A473" s="14" t="s">
        <v>713</v>
      </c>
      <c r="B473" s="1" t="s">
        <v>714</v>
      </c>
    </row>
    <row r="474" spans="1:18" x14ac:dyDescent="0.25">
      <c r="A474" s="26" t="s">
        <v>715</v>
      </c>
      <c r="B474" s="1" t="s">
        <v>716</v>
      </c>
    </row>
    <row r="475" spans="1:18" x14ac:dyDescent="0.25">
      <c r="A475" s="1" t="s">
        <v>717</v>
      </c>
      <c r="B475" s="1" t="s">
        <v>718</v>
      </c>
    </row>
    <row r="476" spans="1:18" x14ac:dyDescent="0.25">
      <c r="A476" s="1" t="s">
        <v>719</v>
      </c>
      <c r="B476" s="1" t="s">
        <v>720</v>
      </c>
    </row>
    <row r="478" spans="1:18" s="8" customFormat="1" x14ac:dyDescent="0.25">
      <c r="A478" s="47" t="s">
        <v>721</v>
      </c>
      <c r="E478" s="9"/>
      <c r="F478" s="48"/>
      <c r="G478" s="9"/>
      <c r="H478" s="9"/>
      <c r="I478" s="9"/>
      <c r="J478" s="9"/>
      <c r="K478" s="48"/>
      <c r="L478" s="9"/>
      <c r="M478" s="9"/>
      <c r="N478" s="47"/>
      <c r="Q478"/>
      <c r="R478"/>
    </row>
    <row r="479" spans="1:18" x14ac:dyDescent="0.25">
      <c r="A479" s="3" t="s">
        <v>9</v>
      </c>
      <c r="B479" s="49" t="s">
        <v>722</v>
      </c>
    </row>
    <row r="480" spans="1:18" x14ac:dyDescent="0.25">
      <c r="A480" s="3" t="s">
        <v>10</v>
      </c>
      <c r="B480" s="49" t="s">
        <v>723</v>
      </c>
    </row>
    <row r="481" spans="1:18" x14ac:dyDescent="0.25">
      <c r="A481" s="3" t="s">
        <v>11</v>
      </c>
      <c r="B481" s="49" t="s">
        <v>724</v>
      </c>
    </row>
    <row r="482" spans="1:18" x14ac:dyDescent="0.25">
      <c r="A482" s="3"/>
      <c r="B482" s="49" t="s">
        <v>725</v>
      </c>
    </row>
    <row r="483" spans="1:18" x14ac:dyDescent="0.25">
      <c r="A483" s="3" t="s">
        <v>12</v>
      </c>
      <c r="B483" s="49" t="s">
        <v>726</v>
      </c>
    </row>
    <row r="484" spans="1:18" x14ac:dyDescent="0.25">
      <c r="A484" s="3" t="s">
        <v>13</v>
      </c>
      <c r="B484" s="49" t="s">
        <v>727</v>
      </c>
    </row>
    <row r="485" spans="1:18" x14ac:dyDescent="0.25">
      <c r="A485" s="3" t="s">
        <v>14</v>
      </c>
      <c r="B485" s="49" t="s">
        <v>728</v>
      </c>
    </row>
    <row r="486" spans="1:18" x14ac:dyDescent="0.25">
      <c r="A486" s="3" t="s">
        <v>767</v>
      </c>
      <c r="B486" s="49" t="s">
        <v>768</v>
      </c>
      <c r="Q486" s="8"/>
      <c r="R486" s="8"/>
    </row>
    <row r="487" spans="1:18" x14ac:dyDescent="0.25">
      <c r="A487" s="3" t="s">
        <v>15</v>
      </c>
      <c r="B487" s="50" t="s">
        <v>729</v>
      </c>
      <c r="Q487" s="8"/>
      <c r="R487" s="8"/>
    </row>
    <row r="488" spans="1:18" x14ac:dyDescent="0.25">
      <c r="A488" s="3" t="s">
        <v>16</v>
      </c>
      <c r="B488" s="50" t="s">
        <v>730</v>
      </c>
      <c r="D488" s="1" t="s">
        <v>731</v>
      </c>
    </row>
    <row r="489" spans="1:18" x14ac:dyDescent="0.25">
      <c r="A489" s="3" t="s">
        <v>732</v>
      </c>
      <c r="B489" s="51" t="s">
        <v>733</v>
      </c>
    </row>
    <row r="491" spans="1:18" x14ac:dyDescent="0.25">
      <c r="A491" s="8" t="s">
        <v>769</v>
      </c>
      <c r="B491" s="8"/>
      <c r="D491" s="52" t="s">
        <v>734</v>
      </c>
    </row>
    <row r="492" spans="1:18" ht="15.75" x14ac:dyDescent="0.25">
      <c r="A492" s="53" t="s">
        <v>53</v>
      </c>
      <c r="B492" s="54" t="s">
        <v>735</v>
      </c>
      <c r="C492" s="54"/>
    </row>
    <row r="493" spans="1:18" ht="15.75" customHeight="1" x14ac:dyDescent="0.25">
      <c r="A493" s="53" t="s">
        <v>78</v>
      </c>
      <c r="B493" s="54" t="s">
        <v>736</v>
      </c>
      <c r="C493" s="55"/>
    </row>
    <row r="494" spans="1:18" ht="15.75" customHeight="1" x14ac:dyDescent="0.25">
      <c r="A494" s="53" t="s">
        <v>71</v>
      </c>
      <c r="B494" s="54" t="s">
        <v>737</v>
      </c>
      <c r="C494" s="55"/>
    </row>
    <row r="495" spans="1:18" ht="15.75" customHeight="1" x14ac:dyDescent="0.25">
      <c r="A495" s="53" t="s">
        <v>20</v>
      </c>
      <c r="B495" s="54" t="s">
        <v>738</v>
      </c>
      <c r="C495" s="55"/>
    </row>
    <row r="496" spans="1:18" ht="15.75" customHeight="1" x14ac:dyDescent="0.25">
      <c r="A496" s="53" t="s">
        <v>739</v>
      </c>
      <c r="B496" s="54" t="s">
        <v>740</v>
      </c>
      <c r="C496" s="55"/>
    </row>
    <row r="497" spans="1:3" ht="15.75" customHeight="1" x14ac:dyDescent="0.25">
      <c r="A497" s="53" t="s">
        <v>741</v>
      </c>
      <c r="B497" s="54" t="s">
        <v>742</v>
      </c>
      <c r="C497" s="55"/>
    </row>
    <row r="516" spans="1:1" x14ac:dyDescent="0.25">
      <c r="A516" s="56" t="s">
        <v>743</v>
      </c>
    </row>
    <row r="517" spans="1:1" x14ac:dyDescent="0.25">
      <c r="A517" s="56" t="s">
        <v>744</v>
      </c>
    </row>
    <row r="518" spans="1:1" x14ac:dyDescent="0.25">
      <c r="A518" s="56" t="s">
        <v>745</v>
      </c>
    </row>
  </sheetData>
  <mergeCells count="1">
    <mergeCell ref="Q2:R2"/>
  </mergeCells>
  <hyperlinks>
    <hyperlink ref="E20" r:id="rId1" display="Wikipedia" xr:uid="{F099A3DA-80C4-43A7-BEAD-16A4DF90A97F}"/>
    <hyperlink ref="M36" r:id="rId2" display="Helike Project" xr:uid="{5FEA64F6-9CD5-4E82-98B6-7E70A9090F85}"/>
    <hyperlink ref="E132" r:id="rId3" display="Wikipedia" xr:uid="{C3ED847B-AADA-4E35-A27F-2DC3713905E7}"/>
    <hyperlink ref="E141" r:id="rId4" display="Wikipedia" xr:uid="{64ABCAF3-9A88-4878-8F63-672374B6706F}"/>
    <hyperlink ref="E160" r:id="rId5" display="Wikipedia" xr:uid="{B0166879-8FE4-459F-AD40-23881AFA7AD8}"/>
    <hyperlink ref="E146" r:id="rId6" display="Wikipedia" xr:uid="{48EFC14C-6DCA-425B-9EC9-A43595146B72}"/>
    <hyperlink ref="E191" r:id="rId7" display="Wikipedia" xr:uid="{75B90D33-C4ED-42C5-BB94-87F649CAB88C}"/>
    <hyperlink ref="M15" r:id="rId8" display="Erol (1992)" xr:uid="{881A301E-09D7-4B69-AFB7-62E52A88362F}"/>
    <hyperlink ref="E271" r:id="rId9" display="Wikipedia" xr:uid="{49EE353E-DFAB-413D-8BA9-774FE61B0841}"/>
    <hyperlink ref="E471" r:id="rId10" display="Wikipedia" xr:uid="{0CDA9DBB-7B6A-4252-A273-AEB2F91567E7}"/>
    <hyperlink ref="E262" r:id="rId11" display="Wikipedia" xr:uid="{B2E7F508-8504-476F-A844-98B5C7E3EC30}"/>
    <hyperlink ref="E413" r:id="rId12" display="Wikipedia" xr:uid="{F1C46E5F-8706-4B9A-A06A-2D83DB4D2C0E}"/>
    <hyperlink ref="E52" r:id="rId13" display="Wikipedia" xr:uid="{9B3BFF1B-0AFE-49C9-B1E0-30385FDC7996}"/>
    <hyperlink ref="E306" r:id="rId14" display="Wikipedia" xr:uid="{14099DDB-D9BB-4E79-84FC-33C2F42070A9}"/>
    <hyperlink ref="E380" r:id="rId15" display="Wikipedia" xr:uid="{02C91DFF-A598-436A-BD23-2CC19EA2CB23}"/>
    <hyperlink ref="E396" r:id="rId16" display="Wikipedia" xr:uid="{8D388861-7E94-4F45-AF7C-B9C0ABE1C118}"/>
    <hyperlink ref="E397" r:id="rId17" display="Wikipedia" xr:uid="{4FF032E9-3B73-4FFB-9903-328A2436A4FB}"/>
    <hyperlink ref="E399" r:id="rId18" display="Wikipedia" xr:uid="{7D316598-CA9B-438D-8458-9DDB4B5CD0EA}"/>
    <hyperlink ref="E401" r:id="rId19" display="Wikipedia" xr:uid="{2FCD7DB2-9666-47B0-A606-7007DF81D29C}"/>
    <hyperlink ref="E425" r:id="rId20" display="Wikipedia" xr:uid="{874A1820-C592-4E37-ACD5-85AEA4D0B958}"/>
    <hyperlink ref="E460" r:id="rId21" display="Wikipedia" xr:uid="{5D3EBAB2-9756-4793-8919-753F46EC2808}"/>
    <hyperlink ref="E103" r:id="rId22" display="Wikipedia list Levant" xr:uid="{36A582EF-CEBF-46CB-B4F3-F7804D1DF936}"/>
    <hyperlink ref="E404" r:id="rId23" display="Wikipedia list Levant" xr:uid="{30912310-27D8-42FD-AD73-069A43E8FCBB}"/>
    <hyperlink ref="M280" r:id="rId24" display="Geolithik" xr:uid="{1041C37C-AD82-4B38-840C-FA9A7B867F79}"/>
    <hyperlink ref="M115" r:id="rId25" display="Geolithik" xr:uid="{C42A4508-8D92-43B0-AC0A-34650FC4E0E8}"/>
    <hyperlink ref="M85" r:id="rId26" display="Geolithik" xr:uid="{12C2F929-DCC5-444C-84A7-F166F44240D5}"/>
    <hyperlink ref="M187" r:id="rId27" display="Geolithik" xr:uid="{4E74D9DA-1C68-43CE-AB9A-1D7ECAAD29BC}"/>
    <hyperlink ref="M179" r:id="rId28" display="Geolithik" xr:uid="{9BD2A72C-CA7A-4203-952C-BEE40FEEADC0}"/>
    <hyperlink ref="M54" r:id="rId29" display="Geolithik" xr:uid="{5B7404BB-BA49-44EA-B336-1E6AEC90B5E1}"/>
    <hyperlink ref="L4" r:id="rId30" display="NOAA" xr:uid="{DD095D96-9E60-436A-865C-D9083A794F49}"/>
    <hyperlink ref="E5" r:id="rId31" display="Wikipedia" xr:uid="{8BE9E59D-D2EE-425C-BD59-E586997F4D2F}"/>
    <hyperlink ref="L58" r:id="rId32" display="NOAA" xr:uid="{652CF520-FD82-411D-A0F1-F71272839BCA}"/>
    <hyperlink ref="L65" r:id="rId33" display="NOAA" xr:uid="{157E7517-35F9-4451-813D-EBF882016804}"/>
    <hyperlink ref="L81" r:id="rId34" display="NOAA" xr:uid="{5CD19DE7-F35D-467C-A058-0CE25720D09F}"/>
    <hyperlink ref="L93" r:id="rId35" display="NOAA" xr:uid="{22197FE0-F576-445D-A7D0-5ABC54C0B57F}"/>
    <hyperlink ref="L119" r:id="rId36" display="NOAA" xr:uid="{981ACC05-BD9F-4449-9C34-1BCEA67FF1B8}"/>
    <hyperlink ref="L131" r:id="rId37" display="NOAA" xr:uid="{4A51C8CC-B084-4B31-AE2D-8A09A23A432C}"/>
    <hyperlink ref="L132" r:id="rId38" display="NOAA" xr:uid="{4A2337DE-7F19-4996-BE59-2D9863A7BC1C}"/>
    <hyperlink ref="L141" r:id="rId39" display="NOAA" xr:uid="{6A75DD53-BB76-4736-B07A-C9F6D782899D}"/>
    <hyperlink ref="L143" r:id="rId40" display="NOAA" xr:uid="{716DBD6A-A8D3-40B3-8B51-746DAE1F8160}"/>
    <hyperlink ref="L146" r:id="rId41" display="NOAA" xr:uid="{6047263C-DD0D-48F9-8EE2-738788E438D4}"/>
    <hyperlink ref="L149" r:id="rId42" display="NOAA" xr:uid="{26F40BCB-8BF6-4102-92A5-73C5394A3F8B}"/>
    <hyperlink ref="L159" r:id="rId43" display="NOAA" xr:uid="{1CC7EC59-1C6D-440C-B975-A94848E88055}"/>
    <hyperlink ref="L160" r:id="rId44" display="NOAA" xr:uid="{26F8BE46-496B-498A-83CE-361CE5DDF260}"/>
    <hyperlink ref="L174" r:id="rId45" display="NOAA" xr:uid="{2BB6D5E6-CF40-40DB-B246-85FAA8F14C88}"/>
    <hyperlink ref="L179" r:id="rId46" display="NOAA" xr:uid="{794756B2-17E4-4FCD-BD16-317A12090393}"/>
    <hyperlink ref="L181" r:id="rId47" display="NOAA" xr:uid="{322A6EC1-1A2F-4B51-8AF8-D6F84DA2AA2D}"/>
    <hyperlink ref="L184" r:id="rId48" display="NOAA" xr:uid="{FB583FB1-66C8-4D15-AACC-5BBFEDBEC1B3}"/>
    <hyperlink ref="L186" r:id="rId49" display="NOAA" xr:uid="{7CC37135-A959-480C-B6B5-23D4C131FB07}"/>
    <hyperlink ref="L191" r:id="rId50" display="NOAA" xr:uid="{155CF424-E0CE-4103-9DC3-FEB8F60F95FC}"/>
    <hyperlink ref="L192" r:id="rId51" display="NOAA" xr:uid="{AC8CE16D-4FFC-4107-984A-F30E0DF9A8DF}"/>
    <hyperlink ref="L201" r:id="rId52" display="NOAA" xr:uid="{5438CE81-A9DA-47B4-AC47-5C3946655379}"/>
    <hyperlink ref="L212" r:id="rId53" display="NOAA" xr:uid="{4639A493-2D54-4315-9D60-24E6FE362DB0}"/>
    <hyperlink ref="L218" r:id="rId54" display="NOAA" xr:uid="{590E4CF7-3C61-4913-88EC-60EDDD260DB6}"/>
    <hyperlink ref="L220" r:id="rId55" display="NOAA" xr:uid="{7EDA259B-EF7A-4887-BD75-949F6EBFCE32}"/>
    <hyperlink ref="L229" r:id="rId56" display="NOAA" xr:uid="{D533A7A6-8E9A-4E4B-99A2-DB5CEBF1F658}"/>
    <hyperlink ref="L255" r:id="rId57" display="NOAA" xr:uid="{12EDE12F-311F-46C8-B754-64455B3C05C5}"/>
    <hyperlink ref="L261" r:id="rId58" display="NOAA" xr:uid="{E2A14EEA-1AD3-47AC-9565-A3C6A12559EC}"/>
    <hyperlink ref="L262" r:id="rId59" display="NOAA" xr:uid="{EF9C894E-5ADA-42F7-96AD-9FA4C3EAE4BA}"/>
    <hyperlink ref="L264" r:id="rId60" display="NOAA" xr:uid="{B1DB9368-3BCF-4CAF-8D95-EE9936D00AE0}"/>
    <hyperlink ref="L267" r:id="rId61" display="NOAA" xr:uid="{885649D0-544C-465F-9FEB-5EC47F0C91AD}"/>
    <hyperlink ref="L268" r:id="rId62" display="NOAA" xr:uid="{24A4A91B-74D2-4200-97F3-B6ACBDDBC487}"/>
    <hyperlink ref="L271" r:id="rId63" display="NOAA" xr:uid="{00940A74-EE89-4B72-82A9-85DC28636003}"/>
    <hyperlink ref="L272" r:id="rId64" display="NOAA" xr:uid="{9EBA0AE6-6BF5-4C9B-AF46-0BE9AF10D271}"/>
    <hyperlink ref="L303" r:id="rId65" display="NOAA" xr:uid="{ACC0FD5C-8F4B-4C14-953C-12CC8AB8CB4B}"/>
    <hyperlink ref="L305" r:id="rId66" display="NOAA" xr:uid="{5AABB042-9F16-43CE-8E94-40187128D98B}"/>
    <hyperlink ref="L310" r:id="rId67" display="NOAA" xr:uid="{CED89233-8843-4CFA-AC65-ED76B2B63E12}"/>
    <hyperlink ref="L314" r:id="rId68" display="NOAA" xr:uid="{7DE2584D-8B93-46B7-8387-879580A3D3C9}"/>
    <hyperlink ref="L316" r:id="rId69" display="NOAA" xr:uid="{59D3764F-67F3-44C3-9817-D9C246A2CCE8}"/>
    <hyperlink ref="L331" r:id="rId70" display="NOAA" xr:uid="{8EE571F2-CD52-4C72-A7A7-D47A52738EAA}"/>
    <hyperlink ref="L337" r:id="rId71" display="NOAA" xr:uid="{D5C48B8E-DD0A-4F3D-983A-2A12E8DFD884}"/>
    <hyperlink ref="L355" r:id="rId72" display="NOAA" xr:uid="{039746F6-3208-4591-ADBC-2EBA5DE988FA}"/>
    <hyperlink ref="L360" r:id="rId73" display="NOAA" xr:uid="{682C8279-3E13-4169-B559-7F5894401737}"/>
    <hyperlink ref="L362" r:id="rId74" display="NOAA" xr:uid="{6F6FEA9E-13C4-40B8-BB65-90A9AAFF24B5}"/>
    <hyperlink ref="L364" r:id="rId75" display="NOAA" xr:uid="{CC9771CF-C9C9-4495-B51D-AC4E8840983E}"/>
    <hyperlink ref="L371" r:id="rId76" display="NOAA" xr:uid="{DF3AF576-2A55-4CA9-AEF3-06374F1FE56E}"/>
    <hyperlink ref="L374" r:id="rId77" display="NOAA" xr:uid="{48A75049-C360-4E37-9624-958DBE591F2B}"/>
    <hyperlink ref="L376" r:id="rId78" display="NOAA" xr:uid="{119A54BB-501B-4777-B7CC-4417F3D6E4B1}"/>
    <hyperlink ref="L378" r:id="rId79" display="NOAA" xr:uid="{C6074599-7653-41FE-B8BE-559C9A371792}"/>
    <hyperlink ref="L385" r:id="rId80" display="NOAA" xr:uid="{591DF034-E14C-4AE0-8126-94EC8EB4E3F3}"/>
    <hyperlink ref="L386" r:id="rId81" display="NOAA" xr:uid="{1470CABB-E920-4B0C-9F6B-120B470DB587}"/>
    <hyperlink ref="L387" r:id="rId82" display="NOAA" xr:uid="{6246F744-9675-4619-A125-674CB718FF98}"/>
    <hyperlink ref="L396" r:id="rId83" display="NOAA" xr:uid="{C15D4C14-5B53-4101-A956-33F2576268A6}"/>
    <hyperlink ref="L398" r:id="rId84" display="NOAA" xr:uid="{4FF34398-0BCC-4A28-81DE-3123ACE425E4}"/>
    <hyperlink ref="L399" r:id="rId85" display="NOAA" xr:uid="{2FA0C403-38BA-46F5-AD38-DBCA5330B664}"/>
    <hyperlink ref="L401" r:id="rId86" display="NOAA" xr:uid="{F3855911-2F6F-4915-8491-7016E8D8E79D}"/>
    <hyperlink ref="L402" r:id="rId87" display="NOAA" xr:uid="{164896F9-6280-4AD0-90E0-5C1483469400}"/>
    <hyperlink ref="L405" r:id="rId88" display="NOAA" xr:uid="{2F219B3B-FF11-4659-A29B-DF804BF69426}"/>
    <hyperlink ref="L407" r:id="rId89" display="NOAA" xr:uid="{06AA2F46-C031-4590-9775-C40081F0BA7A}"/>
    <hyperlink ref="L408" r:id="rId90" display="NOAA" xr:uid="{9BDD14E1-F343-441B-8BAF-02A6D70586C0}"/>
    <hyperlink ref="L413" r:id="rId91" display="NOAA" xr:uid="{82E77C60-3436-4239-80D3-C942B9920F61}"/>
    <hyperlink ref="L414" r:id="rId92" display="NOAA" xr:uid="{99FF1F8A-EBF4-4EBE-9AAF-5D60ED3E6F25}"/>
    <hyperlink ref="L416" r:id="rId93" display="NOAA" xr:uid="{DC3F99B2-82C6-40E5-87F7-01D1B1CC1EC9}"/>
    <hyperlink ref="L417" r:id="rId94" display="NOAA" xr:uid="{230C272A-BE1F-47B0-822B-5E8C5C941F85}"/>
    <hyperlink ref="L420" r:id="rId95" display="NOAA" xr:uid="{CCACBCAB-620F-4A6F-BDE9-3BE9AACF3F24}"/>
    <hyperlink ref="L421" r:id="rId96" display="NOAA" xr:uid="{B2100933-1725-4C40-9A31-8E2F67D72DB9}"/>
    <hyperlink ref="L425" r:id="rId97" display="NOAA" xr:uid="{3644029A-2DD0-4BF5-B4D6-D1C16BCDA798}"/>
    <hyperlink ref="L427" r:id="rId98" display="NOAA" xr:uid="{A187F259-F7F4-4CA4-BAAC-25601CFFBB6F}"/>
    <hyperlink ref="L432" r:id="rId99" display="NOAA" xr:uid="{1BB394EF-5B8B-4B82-84C3-09D1A21A70CB}"/>
    <hyperlink ref="L436" r:id="rId100" display="NOAA" xr:uid="{6CFC4C7C-9CD0-4402-B9B6-2879E0CD4653}"/>
    <hyperlink ref="L439" r:id="rId101" display="NOAA" xr:uid="{5D9371B0-DF1D-491C-95A8-FE85469B83CF}"/>
    <hyperlink ref="L443" r:id="rId102" display="NOAA" xr:uid="{9B1E5598-E7E9-4798-83D8-41753D7B7ABE}"/>
    <hyperlink ref="L449" r:id="rId103" display="NOAA" xr:uid="{C5995E25-FAF1-4764-AD1C-27EA519A0702}"/>
    <hyperlink ref="L454" r:id="rId104" display="NOAA" xr:uid="{32C8B768-6768-4556-8FB2-53AB445C090F}"/>
    <hyperlink ref="L460" r:id="rId105" display="NOAA" xr:uid="{1086F05E-125C-482D-B282-981F2A1334AF}"/>
    <hyperlink ref="L462" r:id="rId106" display="NOAA" xr:uid="{CE6D8254-FB41-4FDA-8527-26993C4ABA40}"/>
    <hyperlink ref="L464" r:id="rId107" display="NOAA" xr:uid="{79726736-300A-4B30-9DB9-D84A3AEAE69F}"/>
    <hyperlink ref="L468" r:id="rId108" display="NOAA" xr:uid="{0E63391B-57F9-4742-866F-40147B8D5EBD}"/>
    <hyperlink ref="L470" r:id="rId109" display="NOAA" xr:uid="{4EA2B0E4-A68B-4390-89B6-B1B96697D9C0}"/>
    <hyperlink ref="L471" r:id="rId110" display="NOAA" xr:uid="{2C818135-FFEE-4AE7-A641-ED59E0342638}"/>
    <hyperlink ref="B487" r:id="rId111" display="https://www.ngdc.noaa.gov/hazard/tsu_db.shtml" xr:uid="{4C557A75-91FA-49C5-8BED-B66F72FC1945}"/>
    <hyperlink ref="B488" r:id="rId112" display="http://geolithik.com/map/" xr:uid="{334886FD-FE52-4999-92C9-8EC842A13A9E}"/>
    <hyperlink ref="L10" r:id="rId113" display="NOAA" xr:uid="{D087E916-3214-45E1-BF4F-74C1C17B438F}"/>
    <hyperlink ref="D491" r:id="rId114" xr:uid="{451467D5-D325-46E2-A3A2-C03D20C9E6EF}"/>
    <hyperlink ref="E90" r:id="rId115" display="Wikipedia list Levant" xr:uid="{42CEE098-39C4-4ABF-8595-29E269568F9A}"/>
    <hyperlink ref="L167" r:id="rId116" display="NOAA" xr:uid="{B854CAB6-F30A-4FE6-AEC4-87B0A7AF8788}"/>
    <hyperlink ref="L124" r:id="rId117" display="NOAA" xr:uid="{01031A6E-557B-4D90-B8F5-F7B54F9E610A}"/>
    <hyperlink ref="L19:L20" r:id="rId118" display="NOAA" xr:uid="{C099BF54-924D-4EAB-B7CB-4DB125B09968}"/>
    <hyperlink ref="L11:L13" r:id="rId119" display="NOAA" xr:uid="{86F622AE-067A-4390-8CFE-BE0996D66245}"/>
    <hyperlink ref="L5:L7" r:id="rId120" display="NOAA" xr:uid="{429E8A6F-61FC-4833-950D-59D4F8218B83}"/>
    <hyperlink ref="E317" r:id="rId121" display="Wikipedia list Levant" xr:uid="{ADAD740A-C11F-4800-8D60-C2BB57376597}"/>
    <hyperlink ref="E291" r:id="rId122" display="Wikipedia list Levant" xr:uid="{389D96FA-8ACF-4CAD-86E4-C65E6743FE76}"/>
    <hyperlink ref="E286" r:id="rId123" display="Wikipedia list Levant" xr:uid="{288F06F0-D061-4691-99C1-EDB04DE8C18E}"/>
    <hyperlink ref="E124" r:id="rId124" display="Wikipedia" xr:uid="{C89044C0-46C3-46DA-BAA1-50E2A5CF680C}"/>
    <hyperlink ref="E21" r:id="rId125" display="Wikipedia" xr:uid="{0DF4E615-6C1A-43DC-8F48-FE3E03505379}"/>
    <hyperlink ref="L45" r:id="rId126" display="NOAA" xr:uid="{35C24814-4BB2-4BAC-BEBD-350CF178C837}"/>
    <hyperlink ref="L18" r:id="rId127" display="NOAA" xr:uid="{163B0BCE-C196-48E0-9474-77F029E06524}"/>
    <hyperlink ref="L273" r:id="rId128" display="NOAA" xr:uid="{B6A2093D-4D92-4602-B438-EE84A8AF0B25}"/>
    <hyperlink ref="L178" r:id="rId129" display="NOAA" xr:uid="{A2CCC184-481B-4CED-9C7C-9502E14B04CE}"/>
    <hyperlink ref="M9" r:id="rId130" display="Cyprus Inform" xr:uid="{CB895508-6AEB-48B7-BB9D-B367F53450D9}"/>
    <hyperlink ref="E369" r:id="rId131" display="Wikipedia list Levant" xr:uid="{07CB9882-E174-40CD-BCEC-60D47E630B9B}"/>
    <hyperlink ref="E384" r:id="rId132" display="Wikipedia list Levant" xr:uid="{AC78C0D9-9A98-404B-8FE1-408DD52EC160}"/>
    <hyperlink ref="E381" r:id="rId133" display="Wikipedia list Levant" xr:uid="{1475733C-5482-4B1A-954A-24CB40830F9B}"/>
    <hyperlink ref="M176" r:id="rId134" display="Geolithik" xr:uid="{69483E8D-1C8C-48AD-BE2D-CD04F4A22FF7}"/>
    <hyperlink ref="M205" r:id="rId135" display="Geolithik" xr:uid="{6E020101-85C4-48C6-8001-05659D519FAA}"/>
    <hyperlink ref="M328" r:id="rId136" display="Geolithik" xr:uid="{E7BBBE45-7F66-4B3E-A9EE-4A6A37F2846A}"/>
    <hyperlink ref="M461" r:id="rId137" display="Geolithik" xr:uid="{8CA9CBE4-3B90-4D83-B416-532A7AA70457}"/>
    <hyperlink ref="M273" r:id="rId138" display="Geolithik" xr:uid="{BF188DE6-F875-454A-A15A-3BB87C420567}"/>
    <hyperlink ref="M467" r:id="rId139" display="Geolithik" xr:uid="{FAA80DAA-79C7-43F9-9356-12658E4D725B}"/>
    <hyperlink ref="M465" r:id="rId140" display="Geolithik" xr:uid="{77ED5926-1F4B-4348-9162-C34908A9F1D0}"/>
    <hyperlink ref="M211" r:id="rId141" display="Geolithik" xr:uid="{9462D4CC-7C06-4011-9568-CDD61B34BDE1}"/>
    <hyperlink ref="E240" r:id="rId142" display="Wikipedia list Greece" xr:uid="{9CE4BA62-E22B-43EF-8B96-2D4FD9A21C71}"/>
    <hyperlink ref="E377" r:id="rId143" display="Wikipedia list Levant" xr:uid="{3CF5D84C-1DAD-4851-831A-1DFBE124BAD5}"/>
    <hyperlink ref="E293" r:id="rId144" display="Wikipedia list Levant" xr:uid="{B95C6E34-C245-46D2-9F89-1CD54948B09F}"/>
    <hyperlink ref="E208" r:id="rId145" display="Wikipedia list Levant" xr:uid="{EEA873C4-34D7-4BF4-BC4C-DA3ABB15998B}"/>
    <hyperlink ref="E145" r:id="rId146" display="Wikipedia list Levant" xr:uid="{BBCCB708-E29A-42DD-BF99-3FBBDCB3BFD0}"/>
    <hyperlink ref="E446" r:id="rId147" display="Wikipedia" xr:uid="{4A370DF6-6BA2-4BF2-827D-5A9D2BE1066D}"/>
    <hyperlink ref="E419" r:id="rId148" display="Wiki list of earthquakes" xr:uid="{40FE7F5D-57EE-4C32-888C-87A9D38F3F5E}"/>
    <hyperlink ref="E96" r:id="rId149" display="Wikipedia list Cyprus" xr:uid="{5243C4E6-31A4-40F6-AE5E-56CB8915E9D9}"/>
    <hyperlink ref="E395" r:id="rId150" display="Wikipedia" xr:uid="{0B46FDB8-C0BF-4862-8A49-FD921814D116}"/>
    <hyperlink ref="E390" r:id="rId151" display="Wikipedia" xr:uid="{35CD462A-79CB-498D-A643-812589C99B9F}"/>
    <hyperlink ref="E375" r:id="rId152" display="Wiki list of earthquakes" xr:uid="{09EF0BD2-4B68-48FE-93EC-5CFFF0132386}"/>
    <hyperlink ref="E329" r:id="rId153" display="Wiki list of earthquakes" xr:uid="{9581B814-974B-43DF-9CFB-1FFE1B8488E7}"/>
    <hyperlink ref="E324" r:id="rId154" display="Wikipedia" xr:uid="{7EA3AC0F-1E51-49B2-9995-2AAB9B1532F5}"/>
    <hyperlink ref="E189" r:id="rId155" display="Wikipedia" xr:uid="{D464DF12-8629-4D82-9C78-D79BB167C1B8}"/>
    <hyperlink ref="E406" r:id="rId156" display="Wikipedia" xr:uid="{81588DDC-97C5-465F-9C69-373CF9F4FFA0}"/>
    <hyperlink ref="E101" r:id="rId157" display="Wikipedia" xr:uid="{2A81A40B-6D25-4CC8-9FE1-BAE9C4DB5A54}"/>
    <hyperlink ref="E25" r:id="rId158" display="Wikipedia" xr:uid="{6503F167-0E33-4F60-B7E2-CBB17E7F0C57}"/>
    <hyperlink ref="M8" r:id="rId159" xr:uid="{F04C0EEA-5860-49F5-A48A-6331F4713947}"/>
    <hyperlink ref="B489" r:id="rId160" display="https://www.pnas.org/doi/10.1073/pnas.2002722117" xr:uid="{6AD28C95-3388-4E14-95AE-381B0A40D6C5}"/>
    <hyperlink ref="M20" r:id="rId161" xr:uid="{11B2770C-7307-421A-8538-10D4F8F42861}"/>
    <hyperlink ref="M26" r:id="rId162" xr:uid="{0B1787F6-E868-4114-9799-4B256ACA7DDE}"/>
    <hyperlink ref="M432" r:id="rId163" xr:uid="{B667201A-044C-407C-BAAB-AF340A09D8AE}"/>
    <hyperlink ref="M146" r:id="rId164" xr:uid="{93E6DBFF-EF21-47AE-89F8-C0EBC5EB6934}"/>
    <hyperlink ref="M191" r:id="rId165" xr:uid="{F67A4763-FCCB-4D25-B156-4A9060ABFDA4}"/>
    <hyperlink ref="M269" r:id="rId166" xr:uid="{7FD65C96-9F2B-4CB7-B235-1EE990CFB1A9}"/>
    <hyperlink ref="M413" r:id="rId167" xr:uid="{413730F3-3806-4972-B049-1163D1C488E5}"/>
    <hyperlink ref="M462" r:id="rId168" xr:uid="{35117160-BAA1-449C-99D4-8658B0959CBA}"/>
    <hyperlink ref="M468" r:id="rId169" xr:uid="{4AA0FE00-C08F-465A-8B34-C9941677D8DB}"/>
    <hyperlink ref="M434" r:id="rId170" xr:uid="{297D1980-D7AA-45BE-82DB-A5B8DA75A818}"/>
    <hyperlink ref="M5" r:id="rId171" xr:uid="{67393064-D042-4A5E-971A-60EF0F900CA3}"/>
    <hyperlink ref="O58" r:id="rId172" xr:uid="{68F968B4-ED08-4B97-B528-05B70678BCB1}"/>
    <hyperlink ref="O111" r:id="rId173" xr:uid="{FF85C21B-94AF-4F9B-BB56-2DD7EDB6CC17}"/>
    <hyperlink ref="O300" r:id="rId174" xr:uid="{49DD7EEF-3AA6-4AF6-9447-D0C7CB4F43FE}"/>
  </hyperlinks>
  <pageMargins left="0.7" right="0.7" top="0.75" bottom="0.75" header="0.3" footer="0.3"/>
  <pageSetup paperSize="9" orientation="portrait" horizontalDpi="0" verticalDpi="0" r:id="rId175"/>
  <drawing r:id="rId176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Tsunamis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dcterms:created xsi:type="dcterms:W3CDTF">2023-12-11T09:19:09Z</dcterms:created>
  <dcterms:modified xsi:type="dcterms:W3CDTF">2025-04-22T14:46:43Z</dcterms:modified>
</cp:coreProperties>
</file>