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d.docs.live.net/50bdfb513eb44029/Archeo/OVH-Documents/AUTHORS/"/>
    </mc:Choice>
  </mc:AlternateContent>
  <xr:revisionPtr revIDLastSave="0" documentId="8_{1031F95B-56CC-44D8-A040-09C1102AD2F0}" xr6:coauthVersionLast="45" xr6:coauthVersionMax="45" xr10:uidLastSave="{00000000-0000-0000-0000-000000000000}"/>
  <bookViews>
    <workbookView xWindow="1650" yWindow="1035" windowWidth="16230" windowHeight="14145" activeTab="1" xr2:uid="{00000000-000D-0000-FFFF-FFFF00000000}"/>
  </bookViews>
  <sheets>
    <sheet name="KeyCodes" sheetId="7" r:id="rId1"/>
    <sheet name="Places" sheetId="1" r:id="rId2"/>
    <sheet name="Reduced list" sheetId="9" r:id="rId3"/>
    <sheet name="&lt; 6th c." sheetId="10" r:id="rId4"/>
    <sheet name="csv" sheetId="11" r:id="rId5"/>
  </sheets>
  <definedNames>
    <definedName name="akteur">#REF!</definedName>
    <definedName name="fahrzeug">#REF!</definedName>
    <definedName name="infra">#REF!</definedName>
    <definedName name="infra2">#REF!</definedName>
    <definedName name="komp">#REF!</definedName>
    <definedName name="mobil">#REF!</definedName>
    <definedName name="nutzung">#REF!</definedName>
    <definedName name="tech">#REF!</definedName>
    <definedName name="Topo">#REF!</definedName>
  </definedNames>
  <calcPr calcId="181029"/>
</workbook>
</file>

<file path=xl/calcChain.xml><?xml version="1.0" encoding="utf-8"?>
<calcChain xmlns="http://schemas.openxmlformats.org/spreadsheetml/2006/main">
  <c r="E671" i="11" l="1"/>
  <c r="D671" i="11"/>
  <c r="C671" i="11"/>
  <c r="B671" i="11"/>
  <c r="A671" i="11"/>
  <c r="E670" i="11"/>
  <c r="D670" i="11"/>
  <c r="C670" i="11"/>
  <c r="B670" i="11"/>
  <c r="A670" i="11"/>
  <c r="E669" i="11"/>
  <c r="D669" i="11"/>
  <c r="C669" i="11"/>
  <c r="B669" i="11"/>
  <c r="A669" i="11"/>
  <c r="E668" i="11"/>
  <c r="D668" i="11"/>
  <c r="C668" i="11"/>
  <c r="B668" i="11"/>
  <c r="A668" i="11"/>
  <c r="E667" i="11"/>
  <c r="D667" i="11"/>
  <c r="C667" i="11"/>
  <c r="B667" i="11"/>
  <c r="A667" i="11"/>
  <c r="E666" i="11"/>
  <c r="D666" i="11"/>
  <c r="C666" i="11"/>
  <c r="B666" i="11"/>
  <c r="A666" i="11"/>
  <c r="E665" i="11"/>
  <c r="D665" i="11"/>
  <c r="C665" i="11"/>
  <c r="B665" i="11"/>
  <c r="A665" i="11"/>
  <c r="E664" i="11"/>
  <c r="D664" i="11"/>
  <c r="C664" i="11"/>
  <c r="B664" i="11"/>
  <c r="A664" i="11"/>
  <c r="E663" i="11"/>
  <c r="D663" i="11"/>
  <c r="C663" i="11"/>
  <c r="B663" i="11"/>
  <c r="A663" i="11"/>
  <c r="E662" i="11"/>
  <c r="D662" i="11"/>
  <c r="C662" i="11"/>
  <c r="B662" i="11"/>
  <c r="A662" i="11"/>
  <c r="E661" i="11"/>
  <c r="D661" i="11"/>
  <c r="C661" i="11"/>
  <c r="B661" i="11"/>
  <c r="A661" i="11"/>
  <c r="E660" i="11"/>
  <c r="D660" i="11"/>
  <c r="C660" i="11"/>
  <c r="B660" i="11"/>
  <c r="A660" i="11"/>
  <c r="E659" i="11"/>
  <c r="D659" i="11"/>
  <c r="C659" i="11"/>
  <c r="B659" i="11"/>
  <c r="A659" i="11"/>
  <c r="E658" i="11"/>
  <c r="D658" i="11"/>
  <c r="C658" i="11"/>
  <c r="B658" i="11"/>
  <c r="A658" i="11"/>
  <c r="E657" i="11"/>
  <c r="D657" i="11"/>
  <c r="C657" i="11"/>
  <c r="B657" i="11"/>
  <c r="A657" i="11"/>
  <c r="E656" i="11"/>
  <c r="D656" i="11"/>
  <c r="C656" i="11"/>
  <c r="B656" i="11"/>
  <c r="A656" i="11"/>
  <c r="E655" i="11"/>
  <c r="D655" i="11"/>
  <c r="C655" i="11"/>
  <c r="B655" i="11"/>
  <c r="A655" i="11"/>
  <c r="E654" i="11"/>
  <c r="D654" i="11"/>
  <c r="C654" i="11"/>
  <c r="B654" i="11"/>
  <c r="A654" i="11"/>
  <c r="E653" i="11"/>
  <c r="D653" i="11"/>
  <c r="C653" i="11"/>
  <c r="B653" i="11"/>
  <c r="A653" i="11"/>
  <c r="E652" i="11"/>
  <c r="D652" i="11"/>
  <c r="C652" i="11"/>
  <c r="B652" i="11"/>
  <c r="A652" i="11"/>
  <c r="E651" i="11"/>
  <c r="D651" i="11"/>
  <c r="C651" i="11"/>
  <c r="B651" i="11"/>
  <c r="A651" i="11"/>
  <c r="E650" i="11"/>
  <c r="D650" i="11"/>
  <c r="C650" i="11"/>
  <c r="B650" i="11"/>
  <c r="A650" i="11"/>
  <c r="E649" i="11"/>
  <c r="D649" i="11"/>
  <c r="C649" i="11"/>
  <c r="B649" i="11"/>
  <c r="A649" i="11"/>
  <c r="E648" i="11"/>
  <c r="D648" i="11"/>
  <c r="C648" i="11"/>
  <c r="B648" i="11"/>
  <c r="A648" i="11"/>
  <c r="E647" i="11"/>
  <c r="D647" i="11"/>
  <c r="C647" i="11"/>
  <c r="B647" i="11"/>
  <c r="A647" i="11"/>
  <c r="E646" i="11"/>
  <c r="D646" i="11"/>
  <c r="C646" i="11"/>
  <c r="B646" i="11"/>
  <c r="A646" i="11"/>
  <c r="E645" i="11"/>
  <c r="D645" i="11"/>
  <c r="C645" i="11"/>
  <c r="B645" i="11"/>
  <c r="A645" i="11"/>
  <c r="E644" i="11"/>
  <c r="D644" i="11"/>
  <c r="C644" i="11"/>
  <c r="B644" i="11"/>
  <c r="A644" i="11"/>
  <c r="E643" i="11"/>
  <c r="D643" i="11"/>
  <c r="C643" i="11"/>
  <c r="B643" i="11"/>
  <c r="A643" i="11"/>
  <c r="E642" i="11"/>
  <c r="D642" i="11"/>
  <c r="C642" i="11"/>
  <c r="B642" i="11"/>
  <c r="A642" i="11"/>
  <c r="E641" i="11"/>
  <c r="D641" i="11"/>
  <c r="C641" i="11"/>
  <c r="B641" i="11"/>
  <c r="A641" i="11"/>
  <c r="E640" i="11"/>
  <c r="D640" i="11"/>
  <c r="C640" i="11"/>
  <c r="B640" i="11"/>
  <c r="A640" i="11"/>
  <c r="E639" i="11"/>
  <c r="D639" i="11"/>
  <c r="C639" i="11"/>
  <c r="B639" i="11"/>
  <c r="A639" i="11"/>
  <c r="E638" i="11"/>
  <c r="D638" i="11"/>
  <c r="C638" i="11"/>
  <c r="B638" i="11"/>
  <c r="A638" i="11"/>
  <c r="E637" i="11"/>
  <c r="D637" i="11"/>
  <c r="C637" i="11"/>
  <c r="B637" i="11"/>
  <c r="A637" i="11"/>
  <c r="E636" i="11"/>
  <c r="D636" i="11"/>
  <c r="C636" i="11"/>
  <c r="B636" i="11"/>
  <c r="A636" i="11"/>
  <c r="E635" i="11"/>
  <c r="D635" i="11"/>
  <c r="C635" i="11"/>
  <c r="B635" i="11"/>
  <c r="A635" i="11"/>
  <c r="E634" i="11"/>
  <c r="D634" i="11"/>
  <c r="C634" i="11"/>
  <c r="B634" i="11"/>
  <c r="A634" i="11"/>
  <c r="E633" i="11"/>
  <c r="D633" i="11"/>
  <c r="C633" i="11"/>
  <c r="B633" i="11"/>
  <c r="A633" i="11"/>
  <c r="E632" i="11"/>
  <c r="D632" i="11"/>
  <c r="C632" i="11"/>
  <c r="B632" i="11"/>
  <c r="A632" i="11"/>
  <c r="E631" i="11"/>
  <c r="D631" i="11"/>
  <c r="C631" i="11"/>
  <c r="B631" i="11"/>
  <c r="A631" i="11"/>
  <c r="E630" i="11"/>
  <c r="D630" i="11"/>
  <c r="C630" i="11"/>
  <c r="B630" i="11"/>
  <c r="A630" i="11"/>
  <c r="E629" i="11"/>
  <c r="D629" i="11"/>
  <c r="C629" i="11"/>
  <c r="B629" i="11"/>
  <c r="A629" i="11"/>
  <c r="E628" i="11"/>
  <c r="D628" i="11"/>
  <c r="C628" i="11"/>
  <c r="B628" i="11"/>
  <c r="A628" i="11"/>
  <c r="E627" i="11"/>
  <c r="D627" i="11"/>
  <c r="C627" i="11"/>
  <c r="B627" i="11"/>
  <c r="A627" i="11"/>
  <c r="E626" i="11"/>
  <c r="D626" i="11"/>
  <c r="C626" i="11"/>
  <c r="B626" i="11"/>
  <c r="A626" i="11"/>
  <c r="E625" i="11"/>
  <c r="D625" i="11"/>
  <c r="C625" i="11"/>
  <c r="B625" i="11"/>
  <c r="A625" i="11"/>
  <c r="E624" i="11"/>
  <c r="D624" i="11"/>
  <c r="C624" i="11"/>
  <c r="B624" i="11"/>
  <c r="A624" i="11"/>
  <c r="E623" i="11"/>
  <c r="D623" i="11"/>
  <c r="C623" i="11"/>
  <c r="B623" i="11"/>
  <c r="A623" i="11"/>
  <c r="E622" i="11"/>
  <c r="D622" i="11"/>
  <c r="C622" i="11"/>
  <c r="B622" i="11"/>
  <c r="A622" i="11"/>
  <c r="E621" i="11"/>
  <c r="D621" i="11"/>
  <c r="C621" i="11"/>
  <c r="B621" i="11"/>
  <c r="A621" i="11"/>
  <c r="E620" i="11"/>
  <c r="D620" i="11"/>
  <c r="C620" i="11"/>
  <c r="B620" i="11"/>
  <c r="A620" i="11"/>
  <c r="E619" i="11"/>
  <c r="D619" i="11"/>
  <c r="C619" i="11"/>
  <c r="B619" i="11"/>
  <c r="A619" i="11"/>
  <c r="E618" i="11"/>
  <c r="D618" i="11"/>
  <c r="C618" i="11"/>
  <c r="B618" i="11"/>
  <c r="A618" i="11"/>
  <c r="E617" i="11"/>
  <c r="D617" i="11"/>
  <c r="C617" i="11"/>
  <c r="B617" i="11"/>
  <c r="A617" i="11"/>
  <c r="E616" i="11"/>
  <c r="D616" i="11"/>
  <c r="C616" i="11"/>
  <c r="B616" i="11"/>
  <c r="A616" i="11"/>
  <c r="E615" i="11"/>
  <c r="D615" i="11"/>
  <c r="C615" i="11"/>
  <c r="B615" i="11"/>
  <c r="A615" i="11"/>
  <c r="E614" i="11"/>
  <c r="D614" i="11"/>
  <c r="C614" i="11"/>
  <c r="B614" i="11"/>
  <c r="A614" i="11"/>
  <c r="E613" i="11"/>
  <c r="D613" i="11"/>
  <c r="C613" i="11"/>
  <c r="B613" i="11"/>
  <c r="A613" i="11"/>
  <c r="E612" i="11"/>
  <c r="D612" i="11"/>
  <c r="C612" i="11"/>
  <c r="B612" i="11"/>
  <c r="A612" i="11"/>
  <c r="E611" i="11"/>
  <c r="D611" i="11"/>
  <c r="C611" i="11"/>
  <c r="B611" i="11"/>
  <c r="A611" i="11"/>
  <c r="E610" i="11"/>
  <c r="D610" i="11"/>
  <c r="C610" i="11"/>
  <c r="B610" i="11"/>
  <c r="A610" i="11"/>
  <c r="E609" i="11"/>
  <c r="D609" i="11"/>
  <c r="C609" i="11"/>
  <c r="B609" i="11"/>
  <c r="A609" i="11"/>
  <c r="E608" i="11"/>
  <c r="D608" i="11"/>
  <c r="C608" i="11"/>
  <c r="B608" i="11"/>
  <c r="A608" i="11"/>
  <c r="E607" i="11"/>
  <c r="D607" i="11"/>
  <c r="C607" i="11"/>
  <c r="B607" i="11"/>
  <c r="A607" i="11"/>
  <c r="E606" i="11"/>
  <c r="D606" i="11"/>
  <c r="C606" i="11"/>
  <c r="B606" i="11"/>
  <c r="A606" i="11"/>
  <c r="E605" i="11"/>
  <c r="D605" i="11"/>
  <c r="C605" i="11"/>
  <c r="B605" i="11"/>
  <c r="A605" i="11"/>
  <c r="E604" i="11"/>
  <c r="D604" i="11"/>
  <c r="C604" i="11"/>
  <c r="B604" i="11"/>
  <c r="A604" i="11"/>
  <c r="E603" i="11"/>
  <c r="D603" i="11"/>
  <c r="C603" i="11"/>
  <c r="B603" i="11"/>
  <c r="A603" i="11"/>
  <c r="E602" i="11"/>
  <c r="D602" i="11"/>
  <c r="C602" i="11"/>
  <c r="B602" i="11"/>
  <c r="A602" i="11"/>
  <c r="E601" i="11"/>
  <c r="D601" i="11"/>
  <c r="C601" i="11"/>
  <c r="B601" i="11"/>
  <c r="A601" i="11"/>
  <c r="E600" i="11"/>
  <c r="D600" i="11"/>
  <c r="C600" i="11"/>
  <c r="B600" i="11"/>
  <c r="A600" i="11"/>
  <c r="E599" i="11"/>
  <c r="D599" i="11"/>
  <c r="C599" i="11"/>
  <c r="B599" i="11"/>
  <c r="A599" i="11"/>
  <c r="E598" i="11"/>
  <c r="D598" i="11"/>
  <c r="C598" i="11"/>
  <c r="B598" i="11"/>
  <c r="A598" i="11"/>
  <c r="E597" i="11"/>
  <c r="D597" i="11"/>
  <c r="C597" i="11"/>
  <c r="B597" i="11"/>
  <c r="A597" i="11"/>
  <c r="E596" i="11"/>
  <c r="D596" i="11"/>
  <c r="C596" i="11"/>
  <c r="B596" i="11"/>
  <c r="A596" i="11"/>
  <c r="E595" i="11"/>
  <c r="D595" i="11"/>
  <c r="C595" i="11"/>
  <c r="B595" i="11"/>
  <c r="A595" i="11"/>
  <c r="E594" i="11"/>
  <c r="D594" i="11"/>
  <c r="C594" i="11"/>
  <c r="B594" i="11"/>
  <c r="A594" i="11"/>
  <c r="E593" i="11"/>
  <c r="D593" i="11"/>
  <c r="C593" i="11"/>
  <c r="B593" i="11"/>
  <c r="A593" i="11"/>
  <c r="E592" i="11"/>
  <c r="D592" i="11"/>
  <c r="C592" i="11"/>
  <c r="B592" i="11"/>
  <c r="A592" i="11"/>
  <c r="E591" i="11"/>
  <c r="D591" i="11"/>
  <c r="C591" i="11"/>
  <c r="B591" i="11"/>
  <c r="A591" i="11"/>
  <c r="E590" i="11"/>
  <c r="D590" i="11"/>
  <c r="C590" i="11"/>
  <c r="B590" i="11"/>
  <c r="A590" i="11"/>
  <c r="E589" i="11"/>
  <c r="D589" i="11"/>
  <c r="C589" i="11"/>
  <c r="B589" i="11"/>
  <c r="A589" i="11"/>
  <c r="E588" i="11"/>
  <c r="D588" i="11"/>
  <c r="C588" i="11"/>
  <c r="B588" i="11"/>
  <c r="A588" i="11"/>
  <c r="E587" i="11"/>
  <c r="D587" i="11"/>
  <c r="C587" i="11"/>
  <c r="B587" i="11"/>
  <c r="A587" i="11"/>
  <c r="E586" i="11"/>
  <c r="D586" i="11"/>
  <c r="C586" i="11"/>
  <c r="B586" i="11"/>
  <c r="A586" i="11"/>
  <c r="E585" i="11"/>
  <c r="D585" i="11"/>
  <c r="C585" i="11"/>
  <c r="B585" i="11"/>
  <c r="A585" i="11"/>
  <c r="E584" i="11"/>
  <c r="D584" i="11"/>
  <c r="C584" i="11"/>
  <c r="B584" i="11"/>
  <c r="A584" i="11"/>
  <c r="E583" i="11"/>
  <c r="D583" i="11"/>
  <c r="C583" i="11"/>
  <c r="B583" i="11"/>
  <c r="A583" i="11"/>
  <c r="E582" i="11"/>
  <c r="D582" i="11"/>
  <c r="C582" i="11"/>
  <c r="B582" i="11"/>
  <c r="A582" i="11"/>
  <c r="E581" i="11"/>
  <c r="D581" i="11"/>
  <c r="C581" i="11"/>
  <c r="B581" i="11"/>
  <c r="A581" i="11"/>
  <c r="E580" i="11"/>
  <c r="D580" i="11"/>
  <c r="C580" i="11"/>
  <c r="B580" i="11"/>
  <c r="A580" i="11"/>
  <c r="E579" i="11"/>
  <c r="D579" i="11"/>
  <c r="C579" i="11"/>
  <c r="B579" i="11"/>
  <c r="A579" i="11"/>
  <c r="E578" i="11"/>
  <c r="D578" i="11"/>
  <c r="C578" i="11"/>
  <c r="B578" i="11"/>
  <c r="A578" i="11"/>
  <c r="E577" i="11"/>
  <c r="D577" i="11"/>
  <c r="C577" i="11"/>
  <c r="B577" i="11"/>
  <c r="A577" i="11"/>
  <c r="E576" i="11"/>
  <c r="D576" i="11"/>
  <c r="C576" i="11"/>
  <c r="B576" i="11"/>
  <c r="A576" i="11"/>
  <c r="E575" i="11"/>
  <c r="D575" i="11"/>
  <c r="C575" i="11"/>
  <c r="B575" i="11"/>
  <c r="A575" i="11"/>
  <c r="E574" i="11"/>
  <c r="D574" i="11"/>
  <c r="C574" i="11"/>
  <c r="B574" i="11"/>
  <c r="A574" i="11"/>
  <c r="E573" i="11"/>
  <c r="D573" i="11"/>
  <c r="C573" i="11"/>
  <c r="B573" i="11"/>
  <c r="A573" i="11"/>
  <c r="E572" i="11"/>
  <c r="D572" i="11"/>
  <c r="C572" i="11"/>
  <c r="B572" i="11"/>
  <c r="A572" i="11"/>
  <c r="E571" i="11"/>
  <c r="D571" i="11"/>
  <c r="C571" i="11"/>
  <c r="B571" i="11"/>
  <c r="A571" i="11"/>
  <c r="E570" i="11"/>
  <c r="D570" i="11"/>
  <c r="C570" i="11"/>
  <c r="B570" i="11"/>
  <c r="A570" i="11"/>
  <c r="E569" i="11"/>
  <c r="D569" i="11"/>
  <c r="C569" i="11"/>
  <c r="B569" i="11"/>
  <c r="A569" i="11"/>
  <c r="E568" i="11"/>
  <c r="D568" i="11"/>
  <c r="C568" i="11"/>
  <c r="B568" i="11"/>
  <c r="A568" i="11"/>
  <c r="E567" i="11"/>
  <c r="D567" i="11"/>
  <c r="C567" i="11"/>
  <c r="B567" i="11"/>
  <c r="A567" i="11"/>
  <c r="E566" i="11"/>
  <c r="D566" i="11"/>
  <c r="C566" i="11"/>
  <c r="B566" i="11"/>
  <c r="A566" i="11"/>
  <c r="E565" i="11"/>
  <c r="D565" i="11"/>
  <c r="C565" i="11"/>
  <c r="B565" i="11"/>
  <c r="A565" i="11"/>
  <c r="E564" i="11"/>
  <c r="D564" i="11"/>
  <c r="C564" i="11"/>
  <c r="B564" i="11"/>
  <c r="A564" i="11"/>
  <c r="E563" i="11"/>
  <c r="D563" i="11"/>
  <c r="C563" i="11"/>
  <c r="B563" i="11"/>
  <c r="A563" i="11"/>
  <c r="E562" i="11"/>
  <c r="D562" i="11"/>
  <c r="C562" i="11"/>
  <c r="B562" i="11"/>
  <c r="A562" i="11"/>
  <c r="E561" i="11"/>
  <c r="D561" i="11"/>
  <c r="C561" i="11"/>
  <c r="B561" i="11"/>
  <c r="A561" i="11"/>
  <c r="E560" i="11"/>
  <c r="D560" i="11"/>
  <c r="C560" i="11"/>
  <c r="B560" i="11"/>
  <c r="A560" i="11"/>
  <c r="E559" i="11"/>
  <c r="D559" i="11"/>
  <c r="C559" i="11"/>
  <c r="B559" i="11"/>
  <c r="A559" i="11"/>
  <c r="E558" i="11"/>
  <c r="D558" i="11"/>
  <c r="C558" i="11"/>
  <c r="B558" i="11"/>
  <c r="A558" i="11"/>
  <c r="E557" i="11"/>
  <c r="D557" i="11"/>
  <c r="C557" i="11"/>
  <c r="B557" i="11"/>
  <c r="A557" i="11"/>
  <c r="E556" i="11"/>
  <c r="D556" i="11"/>
  <c r="C556" i="11"/>
  <c r="B556" i="11"/>
  <c r="A556" i="11"/>
  <c r="E555" i="11"/>
  <c r="D555" i="11"/>
  <c r="C555" i="11"/>
  <c r="B555" i="11"/>
  <c r="A555" i="11"/>
  <c r="E554" i="11"/>
  <c r="D554" i="11"/>
  <c r="C554" i="11"/>
  <c r="B554" i="11"/>
  <c r="A554" i="11"/>
  <c r="E553" i="11"/>
  <c r="D553" i="11"/>
  <c r="C553" i="11"/>
  <c r="B553" i="11"/>
  <c r="A553" i="11"/>
  <c r="E552" i="11"/>
  <c r="D552" i="11"/>
  <c r="C552" i="11"/>
  <c r="B552" i="11"/>
  <c r="A552" i="11"/>
  <c r="E551" i="11"/>
  <c r="D551" i="11"/>
  <c r="C551" i="11"/>
  <c r="B551" i="11"/>
  <c r="A551" i="11"/>
  <c r="E550" i="11"/>
  <c r="D550" i="11"/>
  <c r="C550" i="11"/>
  <c r="B550" i="11"/>
  <c r="A550" i="11"/>
  <c r="E549" i="11"/>
  <c r="D549" i="11"/>
  <c r="C549" i="11"/>
  <c r="B549" i="11"/>
  <c r="A549" i="11"/>
  <c r="E548" i="11"/>
  <c r="D548" i="11"/>
  <c r="C548" i="11"/>
  <c r="B548" i="11"/>
  <c r="A548" i="11"/>
  <c r="E547" i="11"/>
  <c r="D547" i="11"/>
  <c r="C547" i="11"/>
  <c r="B547" i="11"/>
  <c r="A547" i="11"/>
  <c r="E546" i="11"/>
  <c r="D546" i="11"/>
  <c r="C546" i="11"/>
  <c r="B546" i="11"/>
  <c r="A546" i="11"/>
  <c r="E545" i="11"/>
  <c r="D545" i="11"/>
  <c r="C545" i="11"/>
  <c r="B545" i="11"/>
  <c r="A545" i="11"/>
  <c r="E544" i="11"/>
  <c r="D544" i="11"/>
  <c r="C544" i="11"/>
  <c r="B544" i="11"/>
  <c r="A544" i="11"/>
  <c r="E543" i="11"/>
  <c r="D543" i="11"/>
  <c r="C543" i="11"/>
  <c r="B543" i="11"/>
  <c r="A543" i="11"/>
  <c r="E542" i="11"/>
  <c r="D542" i="11"/>
  <c r="C542" i="11"/>
  <c r="B542" i="11"/>
  <c r="A542" i="11"/>
  <c r="E541" i="11"/>
  <c r="D541" i="11"/>
  <c r="C541" i="11"/>
  <c r="B541" i="11"/>
  <c r="A541" i="11"/>
  <c r="E540" i="11"/>
  <c r="D540" i="11"/>
  <c r="C540" i="11"/>
  <c r="B540" i="11"/>
  <c r="A540" i="11"/>
  <c r="E539" i="11"/>
  <c r="D539" i="11"/>
  <c r="C539" i="11"/>
  <c r="B539" i="11"/>
  <c r="A539" i="11"/>
  <c r="E538" i="11"/>
  <c r="D538" i="11"/>
  <c r="C538" i="11"/>
  <c r="B538" i="11"/>
  <c r="A538" i="11"/>
  <c r="E537" i="11"/>
  <c r="D537" i="11"/>
  <c r="C537" i="11"/>
  <c r="B537" i="11"/>
  <c r="A537" i="11"/>
  <c r="E536" i="11"/>
  <c r="D536" i="11"/>
  <c r="C536" i="11"/>
  <c r="B536" i="11"/>
  <c r="A536" i="11"/>
  <c r="E535" i="11"/>
  <c r="D535" i="11"/>
  <c r="C535" i="11"/>
  <c r="B535" i="11"/>
  <c r="A535" i="11"/>
  <c r="E534" i="11"/>
  <c r="D534" i="11"/>
  <c r="C534" i="11"/>
  <c r="B534" i="11"/>
  <c r="A534" i="11"/>
  <c r="E533" i="11"/>
  <c r="D533" i="11"/>
  <c r="C533" i="11"/>
  <c r="B533" i="11"/>
  <c r="A533" i="11"/>
  <c r="E532" i="11"/>
  <c r="D532" i="11"/>
  <c r="C532" i="11"/>
  <c r="B532" i="11"/>
  <c r="A532" i="11"/>
  <c r="E531" i="11"/>
  <c r="D531" i="11"/>
  <c r="C531" i="11"/>
  <c r="B531" i="11"/>
  <c r="A531" i="11"/>
  <c r="E530" i="11"/>
  <c r="D530" i="11"/>
  <c r="C530" i="11"/>
  <c r="B530" i="11"/>
  <c r="A530" i="11"/>
  <c r="E529" i="11"/>
  <c r="D529" i="11"/>
  <c r="C529" i="11"/>
  <c r="B529" i="11"/>
  <c r="A529" i="11"/>
  <c r="E528" i="11"/>
  <c r="D528" i="11"/>
  <c r="C528" i="11"/>
  <c r="B528" i="11"/>
  <c r="A528" i="11"/>
  <c r="E527" i="11"/>
  <c r="D527" i="11"/>
  <c r="C527" i="11"/>
  <c r="B527" i="11"/>
  <c r="A527" i="11"/>
  <c r="E526" i="11"/>
  <c r="D526" i="11"/>
  <c r="C526" i="11"/>
  <c r="B526" i="11"/>
  <c r="A526" i="11"/>
  <c r="E525" i="11"/>
  <c r="D525" i="11"/>
  <c r="C525" i="11"/>
  <c r="B525" i="11"/>
  <c r="A525" i="11"/>
  <c r="E524" i="11"/>
  <c r="D524" i="11"/>
  <c r="C524" i="11"/>
  <c r="B524" i="11"/>
  <c r="A524" i="11"/>
  <c r="E523" i="11"/>
  <c r="D523" i="11"/>
  <c r="C523" i="11"/>
  <c r="B523" i="11"/>
  <c r="A523" i="11"/>
  <c r="E522" i="11"/>
  <c r="D522" i="11"/>
  <c r="C522" i="11"/>
  <c r="B522" i="11"/>
  <c r="A522" i="11"/>
  <c r="E521" i="11"/>
  <c r="D521" i="11"/>
  <c r="C521" i="11"/>
  <c r="B521" i="11"/>
  <c r="A521" i="11"/>
  <c r="E520" i="11"/>
  <c r="D520" i="11"/>
  <c r="C520" i="11"/>
  <c r="B520" i="11"/>
  <c r="A520" i="11"/>
  <c r="E519" i="11"/>
  <c r="D519" i="11"/>
  <c r="C519" i="11"/>
  <c r="B519" i="11"/>
  <c r="A519" i="11"/>
  <c r="E518" i="11"/>
  <c r="D518" i="11"/>
  <c r="C518" i="11"/>
  <c r="B518" i="11"/>
  <c r="A518" i="11"/>
  <c r="E517" i="11"/>
  <c r="D517" i="11"/>
  <c r="C517" i="11"/>
  <c r="B517" i="11"/>
  <c r="A517" i="11"/>
  <c r="E516" i="11"/>
  <c r="D516" i="11"/>
  <c r="C516" i="11"/>
  <c r="B516" i="11"/>
  <c r="A516" i="11"/>
  <c r="E515" i="11"/>
  <c r="D515" i="11"/>
  <c r="C515" i="11"/>
  <c r="B515" i="11"/>
  <c r="A515" i="11"/>
  <c r="E514" i="11"/>
  <c r="D514" i="11"/>
  <c r="C514" i="11"/>
  <c r="B514" i="11"/>
  <c r="A514" i="11"/>
  <c r="E513" i="11"/>
  <c r="D513" i="11"/>
  <c r="C513" i="11"/>
  <c r="B513" i="11"/>
  <c r="A513" i="11"/>
  <c r="E512" i="11"/>
  <c r="D512" i="11"/>
  <c r="C512" i="11"/>
  <c r="B512" i="11"/>
  <c r="A512" i="11"/>
  <c r="E511" i="11"/>
  <c r="D511" i="11"/>
  <c r="C511" i="11"/>
  <c r="B511" i="11"/>
  <c r="A511" i="11"/>
  <c r="E510" i="11"/>
  <c r="D510" i="11"/>
  <c r="C510" i="11"/>
  <c r="B510" i="11"/>
  <c r="A510" i="11"/>
  <c r="E509" i="11"/>
  <c r="D509" i="11"/>
  <c r="C509" i="11"/>
  <c r="B509" i="11"/>
  <c r="A509" i="11"/>
  <c r="E508" i="11"/>
  <c r="D508" i="11"/>
  <c r="C508" i="11"/>
  <c r="B508" i="11"/>
  <c r="A508" i="11"/>
  <c r="E507" i="11"/>
  <c r="D507" i="11"/>
  <c r="C507" i="11"/>
  <c r="B507" i="11"/>
  <c r="A507" i="11"/>
  <c r="E506" i="11"/>
  <c r="D506" i="11"/>
  <c r="C506" i="11"/>
  <c r="B506" i="11"/>
  <c r="A506" i="11"/>
  <c r="E505" i="11"/>
  <c r="D505" i="11"/>
  <c r="C505" i="11"/>
  <c r="B505" i="11"/>
  <c r="A505" i="11"/>
  <c r="E504" i="11"/>
  <c r="D504" i="11"/>
  <c r="C504" i="11"/>
  <c r="B504" i="11"/>
  <c r="A504" i="11"/>
  <c r="E503" i="11"/>
  <c r="D503" i="11"/>
  <c r="C503" i="11"/>
  <c r="B503" i="11"/>
  <c r="A503" i="11"/>
  <c r="E502" i="11"/>
  <c r="D502" i="11"/>
  <c r="C502" i="11"/>
  <c r="B502" i="11"/>
  <c r="A502" i="11"/>
  <c r="E501" i="11"/>
  <c r="D501" i="11"/>
  <c r="C501" i="11"/>
  <c r="B501" i="11"/>
  <c r="A501" i="11"/>
  <c r="E500" i="11"/>
  <c r="D500" i="11"/>
  <c r="C500" i="11"/>
  <c r="B500" i="11"/>
  <c r="A500" i="11"/>
  <c r="E499" i="11"/>
  <c r="D499" i="11"/>
  <c r="C499" i="11"/>
  <c r="B499" i="11"/>
  <c r="A499" i="11"/>
  <c r="E498" i="11"/>
  <c r="D498" i="11"/>
  <c r="C498" i="11"/>
  <c r="B498" i="11"/>
  <c r="A498" i="11"/>
  <c r="E497" i="11"/>
  <c r="D497" i="11"/>
  <c r="C497" i="11"/>
  <c r="B497" i="11"/>
  <c r="A497" i="11"/>
  <c r="E496" i="11"/>
  <c r="D496" i="11"/>
  <c r="C496" i="11"/>
  <c r="B496" i="11"/>
  <c r="A496" i="11"/>
  <c r="E495" i="11"/>
  <c r="D495" i="11"/>
  <c r="C495" i="11"/>
  <c r="B495" i="11"/>
  <c r="A495" i="11"/>
  <c r="E494" i="11"/>
  <c r="D494" i="11"/>
  <c r="C494" i="11"/>
  <c r="B494" i="11"/>
  <c r="A494" i="11"/>
  <c r="E493" i="11"/>
  <c r="D493" i="11"/>
  <c r="C493" i="11"/>
  <c r="B493" i="11"/>
  <c r="A493" i="11"/>
  <c r="E492" i="11"/>
  <c r="D492" i="11"/>
  <c r="C492" i="11"/>
  <c r="B492" i="11"/>
  <c r="A492" i="11"/>
  <c r="E491" i="11"/>
  <c r="D491" i="11"/>
  <c r="C491" i="11"/>
  <c r="B491" i="11"/>
  <c r="A491" i="11"/>
  <c r="E490" i="11"/>
  <c r="D490" i="11"/>
  <c r="C490" i="11"/>
  <c r="B490" i="11"/>
  <c r="A490" i="11"/>
  <c r="E489" i="11"/>
  <c r="D489" i="11"/>
  <c r="C489" i="11"/>
  <c r="B489" i="11"/>
  <c r="A489" i="11"/>
  <c r="E488" i="11"/>
  <c r="D488" i="11"/>
  <c r="C488" i="11"/>
  <c r="B488" i="11"/>
  <c r="A488" i="11"/>
  <c r="E487" i="11"/>
  <c r="D487" i="11"/>
  <c r="C487" i="11"/>
  <c r="B487" i="11"/>
  <c r="A487" i="11"/>
  <c r="E486" i="11"/>
  <c r="D486" i="11"/>
  <c r="C486" i="11"/>
  <c r="B486" i="11"/>
  <c r="A486" i="11"/>
  <c r="E485" i="11"/>
  <c r="D485" i="11"/>
  <c r="C485" i="11"/>
  <c r="B485" i="11"/>
  <c r="A485" i="11"/>
  <c r="E484" i="11"/>
  <c r="D484" i="11"/>
  <c r="C484" i="11"/>
  <c r="B484" i="11"/>
  <c r="A484" i="11"/>
  <c r="E483" i="11"/>
  <c r="D483" i="11"/>
  <c r="C483" i="11"/>
  <c r="B483" i="11"/>
  <c r="A483" i="11"/>
  <c r="E482" i="11"/>
  <c r="D482" i="11"/>
  <c r="C482" i="11"/>
  <c r="B482" i="11"/>
  <c r="A482" i="11"/>
  <c r="E481" i="11"/>
  <c r="D481" i="11"/>
  <c r="C481" i="11"/>
  <c r="B481" i="11"/>
  <c r="A481" i="11"/>
  <c r="E480" i="11"/>
  <c r="D480" i="11"/>
  <c r="C480" i="11"/>
  <c r="B480" i="11"/>
  <c r="A480" i="11"/>
  <c r="E479" i="11"/>
  <c r="D479" i="11"/>
  <c r="C479" i="11"/>
  <c r="B479" i="11"/>
  <c r="A479" i="11"/>
  <c r="E478" i="11"/>
  <c r="D478" i="11"/>
  <c r="C478" i="11"/>
  <c r="B478" i="11"/>
  <c r="A478" i="11"/>
  <c r="E477" i="11"/>
  <c r="D477" i="11"/>
  <c r="C477" i="11"/>
  <c r="B477" i="11"/>
  <c r="A477" i="11"/>
  <c r="E476" i="11"/>
  <c r="D476" i="11"/>
  <c r="C476" i="11"/>
  <c r="B476" i="11"/>
  <c r="A476" i="11"/>
  <c r="E475" i="11"/>
  <c r="D475" i="11"/>
  <c r="C475" i="11"/>
  <c r="B475" i="11"/>
  <c r="A475" i="11"/>
  <c r="E474" i="11"/>
  <c r="D474" i="11"/>
  <c r="C474" i="11"/>
  <c r="B474" i="11"/>
  <c r="A474" i="11"/>
  <c r="E473" i="11"/>
  <c r="D473" i="11"/>
  <c r="C473" i="11"/>
  <c r="B473" i="11"/>
  <c r="A473" i="11"/>
  <c r="E472" i="11"/>
  <c r="D472" i="11"/>
  <c r="C472" i="11"/>
  <c r="B472" i="11"/>
  <c r="A472" i="11"/>
  <c r="E471" i="11"/>
  <c r="D471" i="11"/>
  <c r="C471" i="11"/>
  <c r="B471" i="11"/>
  <c r="A471" i="11"/>
  <c r="E470" i="11"/>
  <c r="D470" i="11"/>
  <c r="C470" i="11"/>
  <c r="B470" i="11"/>
  <c r="A470" i="11"/>
  <c r="E469" i="11"/>
  <c r="D469" i="11"/>
  <c r="C469" i="11"/>
  <c r="B469" i="11"/>
  <c r="A469" i="11"/>
  <c r="E468" i="11"/>
  <c r="D468" i="11"/>
  <c r="C468" i="11"/>
  <c r="B468" i="11"/>
  <c r="A468" i="11"/>
  <c r="E467" i="11"/>
  <c r="D467" i="11"/>
  <c r="C467" i="11"/>
  <c r="B467" i="11"/>
  <c r="A467" i="11"/>
  <c r="E466" i="11"/>
  <c r="D466" i="11"/>
  <c r="C466" i="11"/>
  <c r="B466" i="11"/>
  <c r="A466" i="11"/>
  <c r="E465" i="11"/>
  <c r="D465" i="11"/>
  <c r="C465" i="11"/>
  <c r="B465" i="11"/>
  <c r="A465" i="11"/>
  <c r="E464" i="11"/>
  <c r="D464" i="11"/>
  <c r="C464" i="11"/>
  <c r="B464" i="11"/>
  <c r="A464" i="11"/>
  <c r="E463" i="11"/>
  <c r="D463" i="11"/>
  <c r="C463" i="11"/>
  <c r="B463" i="11"/>
  <c r="A463" i="11"/>
  <c r="E462" i="11"/>
  <c r="D462" i="11"/>
  <c r="C462" i="11"/>
  <c r="B462" i="11"/>
  <c r="A462" i="11"/>
  <c r="E461" i="11"/>
  <c r="D461" i="11"/>
  <c r="C461" i="11"/>
  <c r="B461" i="11"/>
  <c r="A461" i="11"/>
  <c r="E460" i="11"/>
  <c r="D460" i="11"/>
  <c r="C460" i="11"/>
  <c r="B460" i="11"/>
  <c r="A460" i="11"/>
  <c r="E459" i="11"/>
  <c r="D459" i="11"/>
  <c r="C459" i="11"/>
  <c r="B459" i="11"/>
  <c r="A459" i="11"/>
  <c r="E458" i="11"/>
  <c r="D458" i="11"/>
  <c r="C458" i="11"/>
  <c r="B458" i="11"/>
  <c r="A458" i="11"/>
  <c r="E457" i="11"/>
  <c r="D457" i="11"/>
  <c r="C457" i="11"/>
  <c r="B457" i="11"/>
  <c r="A457" i="11"/>
  <c r="E456" i="11"/>
  <c r="D456" i="11"/>
  <c r="C456" i="11"/>
  <c r="B456" i="11"/>
  <c r="A456" i="11"/>
  <c r="E455" i="11"/>
  <c r="D455" i="11"/>
  <c r="C455" i="11"/>
  <c r="B455" i="11"/>
  <c r="A455" i="11"/>
  <c r="E454" i="11"/>
  <c r="D454" i="11"/>
  <c r="C454" i="11"/>
  <c r="B454" i="11"/>
  <c r="A454" i="11"/>
  <c r="E453" i="11"/>
  <c r="D453" i="11"/>
  <c r="C453" i="11"/>
  <c r="B453" i="11"/>
  <c r="A453" i="11"/>
  <c r="E452" i="11"/>
  <c r="D452" i="11"/>
  <c r="C452" i="11"/>
  <c r="B452" i="11"/>
  <c r="A452" i="11"/>
  <c r="E451" i="11"/>
  <c r="D451" i="11"/>
  <c r="C451" i="11"/>
  <c r="B451" i="11"/>
  <c r="A451" i="11"/>
  <c r="E450" i="11"/>
  <c r="D450" i="11"/>
  <c r="C450" i="11"/>
  <c r="B450" i="11"/>
  <c r="A450" i="11"/>
  <c r="E449" i="11"/>
  <c r="D449" i="11"/>
  <c r="C449" i="11"/>
  <c r="B449" i="11"/>
  <c r="A449" i="11"/>
  <c r="E448" i="11"/>
  <c r="D448" i="11"/>
  <c r="C448" i="11"/>
  <c r="B448" i="11"/>
  <c r="A448" i="11"/>
  <c r="E447" i="11"/>
  <c r="D447" i="11"/>
  <c r="C447" i="11"/>
  <c r="B447" i="11"/>
  <c r="A447" i="11"/>
  <c r="E446" i="11"/>
  <c r="D446" i="11"/>
  <c r="C446" i="11"/>
  <c r="B446" i="11"/>
  <c r="A446" i="11"/>
  <c r="E445" i="11"/>
  <c r="D445" i="11"/>
  <c r="C445" i="11"/>
  <c r="B445" i="11"/>
  <c r="A445" i="11"/>
  <c r="E444" i="11"/>
  <c r="D444" i="11"/>
  <c r="C444" i="11"/>
  <c r="B444" i="11"/>
  <c r="A444" i="11"/>
  <c r="E443" i="11"/>
  <c r="D443" i="11"/>
  <c r="C443" i="11"/>
  <c r="B443" i="11"/>
  <c r="A443" i="11"/>
  <c r="E442" i="11"/>
  <c r="D442" i="11"/>
  <c r="C442" i="11"/>
  <c r="B442" i="11"/>
  <c r="A442" i="11"/>
  <c r="E441" i="11"/>
  <c r="D441" i="11"/>
  <c r="C441" i="11"/>
  <c r="B441" i="11"/>
  <c r="A441" i="11"/>
  <c r="E440" i="11"/>
  <c r="D440" i="11"/>
  <c r="C440" i="11"/>
  <c r="B440" i="11"/>
  <c r="A440" i="11"/>
  <c r="E439" i="11"/>
  <c r="D439" i="11"/>
  <c r="C439" i="11"/>
  <c r="B439" i="11"/>
  <c r="A439" i="11"/>
  <c r="E438" i="11"/>
  <c r="D438" i="11"/>
  <c r="C438" i="11"/>
  <c r="B438" i="11"/>
  <c r="A438" i="11"/>
  <c r="E437" i="11"/>
  <c r="D437" i="11"/>
  <c r="C437" i="11"/>
  <c r="B437" i="11"/>
  <c r="A437" i="11"/>
  <c r="E436" i="11"/>
  <c r="D436" i="11"/>
  <c r="C436" i="11"/>
  <c r="B436" i="11"/>
  <c r="A436" i="11"/>
  <c r="E435" i="11"/>
  <c r="D435" i="11"/>
  <c r="C435" i="11"/>
  <c r="B435" i="11"/>
  <c r="A435" i="11"/>
  <c r="E434" i="11"/>
  <c r="D434" i="11"/>
  <c r="C434" i="11"/>
  <c r="B434" i="11"/>
  <c r="A434" i="11"/>
  <c r="E433" i="11"/>
  <c r="D433" i="11"/>
  <c r="C433" i="11"/>
  <c r="B433" i="11"/>
  <c r="A433" i="11"/>
  <c r="E432" i="11"/>
  <c r="D432" i="11"/>
  <c r="C432" i="11"/>
  <c r="B432" i="11"/>
  <c r="A432" i="11"/>
  <c r="E431" i="11"/>
  <c r="D431" i="11"/>
  <c r="C431" i="11"/>
  <c r="B431" i="11"/>
  <c r="A431" i="11"/>
  <c r="E430" i="11"/>
  <c r="D430" i="11"/>
  <c r="C430" i="11"/>
  <c r="B430" i="11"/>
  <c r="A430" i="11"/>
  <c r="E429" i="11"/>
  <c r="D429" i="11"/>
  <c r="C429" i="11"/>
  <c r="B429" i="11"/>
  <c r="A429" i="11"/>
  <c r="E428" i="11"/>
  <c r="D428" i="11"/>
  <c r="C428" i="11"/>
  <c r="B428" i="11"/>
  <c r="A428" i="11"/>
  <c r="E427" i="11"/>
  <c r="D427" i="11"/>
  <c r="C427" i="11"/>
  <c r="B427" i="11"/>
  <c r="A427" i="11"/>
  <c r="E426" i="11"/>
  <c r="D426" i="11"/>
  <c r="C426" i="11"/>
  <c r="B426" i="11"/>
  <c r="A426" i="11"/>
  <c r="E425" i="11"/>
  <c r="D425" i="11"/>
  <c r="C425" i="11"/>
  <c r="B425" i="11"/>
  <c r="A425" i="11"/>
  <c r="E424" i="11"/>
  <c r="D424" i="11"/>
  <c r="C424" i="11"/>
  <c r="B424" i="11"/>
  <c r="A424" i="11"/>
  <c r="E423" i="11"/>
  <c r="D423" i="11"/>
  <c r="C423" i="11"/>
  <c r="B423" i="11"/>
  <c r="A423" i="11"/>
  <c r="E422" i="11"/>
  <c r="D422" i="11"/>
  <c r="C422" i="11"/>
  <c r="B422" i="11"/>
  <c r="A422" i="11"/>
  <c r="E421" i="11"/>
  <c r="D421" i="11"/>
  <c r="C421" i="11"/>
  <c r="B421" i="11"/>
  <c r="A421" i="11"/>
  <c r="E420" i="11"/>
  <c r="D420" i="11"/>
  <c r="C420" i="11"/>
  <c r="B420" i="11"/>
  <c r="A420" i="11"/>
  <c r="E419" i="11"/>
  <c r="D419" i="11"/>
  <c r="C419" i="11"/>
  <c r="B419" i="11"/>
  <c r="A419" i="11"/>
  <c r="E418" i="11"/>
  <c r="D418" i="11"/>
  <c r="C418" i="11"/>
  <c r="B418" i="11"/>
  <c r="A418" i="11"/>
  <c r="E417" i="11"/>
  <c r="D417" i="11"/>
  <c r="C417" i="11"/>
  <c r="B417" i="11"/>
  <c r="A417" i="11"/>
  <c r="E416" i="11"/>
  <c r="D416" i="11"/>
  <c r="C416" i="11"/>
  <c r="B416" i="11"/>
  <c r="A416" i="11"/>
  <c r="E415" i="11"/>
  <c r="D415" i="11"/>
  <c r="C415" i="11"/>
  <c r="B415" i="11"/>
  <c r="A415" i="11"/>
  <c r="E414" i="11"/>
  <c r="D414" i="11"/>
  <c r="C414" i="11"/>
  <c r="B414" i="11"/>
  <c r="A414" i="11"/>
  <c r="E413" i="11"/>
  <c r="D413" i="11"/>
  <c r="C413" i="11"/>
  <c r="B413" i="11"/>
  <c r="A413" i="11"/>
  <c r="E412" i="11"/>
  <c r="D412" i="11"/>
  <c r="C412" i="11"/>
  <c r="B412" i="11"/>
  <c r="A412" i="11"/>
  <c r="E411" i="11"/>
  <c r="D411" i="11"/>
  <c r="C411" i="11"/>
  <c r="B411" i="11"/>
  <c r="A411" i="11"/>
  <c r="E410" i="11"/>
  <c r="D410" i="11"/>
  <c r="C410" i="11"/>
  <c r="B410" i="11"/>
  <c r="A410" i="11"/>
  <c r="E409" i="11"/>
  <c r="D409" i="11"/>
  <c r="C409" i="11"/>
  <c r="B409" i="11"/>
  <c r="A409" i="11"/>
  <c r="E408" i="11"/>
  <c r="D408" i="11"/>
  <c r="C408" i="11"/>
  <c r="B408" i="11"/>
  <c r="A408" i="11"/>
  <c r="E407" i="11"/>
  <c r="D407" i="11"/>
  <c r="C407" i="11"/>
  <c r="B407" i="11"/>
  <c r="A407" i="11"/>
  <c r="E406" i="11"/>
  <c r="D406" i="11"/>
  <c r="C406" i="11"/>
  <c r="B406" i="11"/>
  <c r="A406" i="11"/>
  <c r="E405" i="11"/>
  <c r="D405" i="11"/>
  <c r="C405" i="11"/>
  <c r="B405" i="11"/>
  <c r="A405" i="11"/>
  <c r="E404" i="11"/>
  <c r="D404" i="11"/>
  <c r="C404" i="11"/>
  <c r="B404" i="11"/>
  <c r="A404" i="11"/>
  <c r="E403" i="11"/>
  <c r="D403" i="11"/>
  <c r="C403" i="11"/>
  <c r="B403" i="11"/>
  <c r="A403" i="11"/>
  <c r="E402" i="11"/>
  <c r="D402" i="11"/>
  <c r="C402" i="11"/>
  <c r="B402" i="11"/>
  <c r="A402" i="11"/>
  <c r="E401" i="11"/>
  <c r="D401" i="11"/>
  <c r="C401" i="11"/>
  <c r="B401" i="11"/>
  <c r="A401" i="11"/>
  <c r="E400" i="11"/>
  <c r="D400" i="11"/>
  <c r="C400" i="11"/>
  <c r="B400" i="11"/>
  <c r="A400" i="11"/>
  <c r="E399" i="11"/>
  <c r="D399" i="11"/>
  <c r="C399" i="11"/>
  <c r="B399" i="11"/>
  <c r="A399" i="11"/>
  <c r="E398" i="11"/>
  <c r="D398" i="11"/>
  <c r="C398" i="11"/>
  <c r="B398" i="11"/>
  <c r="A398" i="11"/>
  <c r="E397" i="11"/>
  <c r="D397" i="11"/>
  <c r="C397" i="11"/>
  <c r="B397" i="11"/>
  <c r="A397" i="11"/>
  <c r="E396" i="11"/>
  <c r="D396" i="11"/>
  <c r="C396" i="11"/>
  <c r="B396" i="11"/>
  <c r="A396" i="11"/>
  <c r="E395" i="11"/>
  <c r="D395" i="11"/>
  <c r="C395" i="11"/>
  <c r="B395" i="11"/>
  <c r="A395" i="11"/>
  <c r="E394" i="11"/>
  <c r="D394" i="11"/>
  <c r="C394" i="11"/>
  <c r="B394" i="11"/>
  <c r="A394" i="11"/>
  <c r="E393" i="11"/>
  <c r="D393" i="11"/>
  <c r="C393" i="11"/>
  <c r="B393" i="11"/>
  <c r="A393" i="11"/>
  <c r="E392" i="11"/>
  <c r="D392" i="11"/>
  <c r="C392" i="11"/>
  <c r="B392" i="11"/>
  <c r="A392" i="11"/>
  <c r="E391" i="11"/>
  <c r="D391" i="11"/>
  <c r="C391" i="11"/>
  <c r="B391" i="11"/>
  <c r="A391" i="11"/>
  <c r="E390" i="11"/>
  <c r="D390" i="11"/>
  <c r="C390" i="11"/>
  <c r="B390" i="11"/>
  <c r="A390" i="11"/>
  <c r="E389" i="11"/>
  <c r="D389" i="11"/>
  <c r="C389" i="11"/>
  <c r="B389" i="11"/>
  <c r="A389" i="11"/>
  <c r="E388" i="11"/>
  <c r="D388" i="11"/>
  <c r="C388" i="11"/>
  <c r="B388" i="11"/>
  <c r="A388" i="11"/>
  <c r="E387" i="11"/>
  <c r="D387" i="11"/>
  <c r="C387" i="11"/>
  <c r="B387" i="11"/>
  <c r="A387" i="11"/>
  <c r="E386" i="11"/>
  <c r="D386" i="11"/>
  <c r="C386" i="11"/>
  <c r="B386" i="11"/>
  <c r="A386" i="11"/>
  <c r="E385" i="11"/>
  <c r="D385" i="11"/>
  <c r="C385" i="11"/>
  <c r="B385" i="11"/>
  <c r="A385" i="11"/>
  <c r="E384" i="11"/>
  <c r="D384" i="11"/>
  <c r="C384" i="11"/>
  <c r="B384" i="11"/>
  <c r="A384" i="11"/>
  <c r="E383" i="11"/>
  <c r="D383" i="11"/>
  <c r="C383" i="11"/>
  <c r="B383" i="11"/>
  <c r="A383" i="11"/>
  <c r="E382" i="11"/>
  <c r="D382" i="11"/>
  <c r="C382" i="11"/>
  <c r="B382" i="11"/>
  <c r="A382" i="11"/>
  <c r="E381" i="11"/>
  <c r="D381" i="11"/>
  <c r="C381" i="11"/>
  <c r="B381" i="11"/>
  <c r="A381" i="11"/>
  <c r="E380" i="11"/>
  <c r="D380" i="11"/>
  <c r="C380" i="11"/>
  <c r="B380" i="11"/>
  <c r="A380" i="11"/>
  <c r="E379" i="11"/>
  <c r="D379" i="11"/>
  <c r="C379" i="11"/>
  <c r="B379" i="11"/>
  <c r="A379" i="11"/>
  <c r="E378" i="11"/>
  <c r="D378" i="11"/>
  <c r="C378" i="11"/>
  <c r="B378" i="11"/>
  <c r="A378" i="11"/>
  <c r="E377" i="11"/>
  <c r="D377" i="11"/>
  <c r="C377" i="11"/>
  <c r="B377" i="11"/>
  <c r="A377" i="11"/>
  <c r="E376" i="11"/>
  <c r="D376" i="11"/>
  <c r="C376" i="11"/>
  <c r="B376" i="11"/>
  <c r="A376" i="11"/>
  <c r="E375" i="11"/>
  <c r="D375" i="11"/>
  <c r="C375" i="11"/>
  <c r="B375" i="11"/>
  <c r="A375" i="11"/>
  <c r="E374" i="11"/>
  <c r="D374" i="11"/>
  <c r="C374" i="11"/>
  <c r="B374" i="11"/>
  <c r="A374" i="11"/>
  <c r="E373" i="11"/>
  <c r="D373" i="11"/>
  <c r="C373" i="11"/>
  <c r="B373" i="11"/>
  <c r="A373" i="11"/>
  <c r="E372" i="11"/>
  <c r="D372" i="11"/>
  <c r="C372" i="11"/>
  <c r="B372" i="11"/>
  <c r="A372" i="11"/>
  <c r="E371" i="11"/>
  <c r="D371" i="11"/>
  <c r="C371" i="11"/>
  <c r="B371" i="11"/>
  <c r="A371" i="11"/>
  <c r="E370" i="11"/>
  <c r="D370" i="11"/>
  <c r="C370" i="11"/>
  <c r="B370" i="11"/>
  <c r="A370" i="11"/>
  <c r="E369" i="11"/>
  <c r="D369" i="11"/>
  <c r="C369" i="11"/>
  <c r="B369" i="11"/>
  <c r="A369" i="11"/>
  <c r="E368" i="11"/>
  <c r="D368" i="11"/>
  <c r="C368" i="11"/>
  <c r="B368" i="11"/>
  <c r="A368" i="11"/>
  <c r="E367" i="11"/>
  <c r="D367" i="11"/>
  <c r="C367" i="11"/>
  <c r="B367" i="11"/>
  <c r="A367" i="11"/>
  <c r="E366" i="11"/>
  <c r="D366" i="11"/>
  <c r="C366" i="11"/>
  <c r="B366" i="11"/>
  <c r="A366" i="11"/>
  <c r="E365" i="11"/>
  <c r="D365" i="11"/>
  <c r="C365" i="11"/>
  <c r="B365" i="11"/>
  <c r="A365" i="11"/>
  <c r="E364" i="11"/>
  <c r="D364" i="11"/>
  <c r="C364" i="11"/>
  <c r="B364" i="11"/>
  <c r="A364" i="11"/>
  <c r="E363" i="11"/>
  <c r="D363" i="11"/>
  <c r="C363" i="11"/>
  <c r="B363" i="11"/>
  <c r="A363" i="11"/>
  <c r="E362" i="11"/>
  <c r="D362" i="11"/>
  <c r="C362" i="11"/>
  <c r="B362" i="11"/>
  <c r="A362" i="11"/>
  <c r="E361" i="11"/>
  <c r="D361" i="11"/>
  <c r="C361" i="11"/>
  <c r="B361" i="11"/>
  <c r="A361" i="11"/>
  <c r="E360" i="11"/>
  <c r="D360" i="11"/>
  <c r="C360" i="11"/>
  <c r="B360" i="11"/>
  <c r="A360" i="11"/>
  <c r="E359" i="11"/>
  <c r="D359" i="11"/>
  <c r="C359" i="11"/>
  <c r="B359" i="11"/>
  <c r="A359" i="11"/>
  <c r="E358" i="11"/>
  <c r="D358" i="11"/>
  <c r="C358" i="11"/>
  <c r="B358" i="11"/>
  <c r="A358" i="11"/>
  <c r="E357" i="11"/>
  <c r="D357" i="11"/>
  <c r="C357" i="11"/>
  <c r="B357" i="11"/>
  <c r="A357" i="11"/>
  <c r="E356" i="11"/>
  <c r="D356" i="11"/>
  <c r="C356" i="11"/>
  <c r="B356" i="11"/>
  <c r="A356" i="11"/>
  <c r="E355" i="11"/>
  <c r="D355" i="11"/>
  <c r="C355" i="11"/>
  <c r="B355" i="11"/>
  <c r="A355" i="11"/>
  <c r="E354" i="11"/>
  <c r="D354" i="11"/>
  <c r="C354" i="11"/>
  <c r="B354" i="11"/>
  <c r="A354" i="11"/>
  <c r="E353" i="11"/>
  <c r="D353" i="11"/>
  <c r="C353" i="11"/>
  <c r="B353" i="11"/>
  <c r="A353" i="11"/>
  <c r="E352" i="11"/>
  <c r="D352" i="11"/>
  <c r="C352" i="11"/>
  <c r="B352" i="11"/>
  <c r="A352" i="11"/>
  <c r="E351" i="11"/>
  <c r="D351" i="11"/>
  <c r="C351" i="11"/>
  <c r="B351" i="11"/>
  <c r="A351" i="11"/>
  <c r="E350" i="11"/>
  <c r="D350" i="11"/>
  <c r="C350" i="11"/>
  <c r="B350" i="11"/>
  <c r="A350" i="11"/>
  <c r="E349" i="11"/>
  <c r="D349" i="11"/>
  <c r="C349" i="11"/>
  <c r="B349" i="11"/>
  <c r="A349" i="11"/>
  <c r="E348" i="11"/>
  <c r="D348" i="11"/>
  <c r="C348" i="11"/>
  <c r="B348" i="11"/>
  <c r="A348" i="11"/>
  <c r="E347" i="11"/>
  <c r="D347" i="11"/>
  <c r="C347" i="11"/>
  <c r="B347" i="11"/>
  <c r="A347" i="11"/>
  <c r="E346" i="11"/>
  <c r="D346" i="11"/>
  <c r="C346" i="11"/>
  <c r="B346" i="11"/>
  <c r="A346" i="11"/>
  <c r="E345" i="11"/>
  <c r="D345" i="11"/>
  <c r="C345" i="11"/>
  <c r="B345" i="11"/>
  <c r="A345" i="11"/>
  <c r="E344" i="11"/>
  <c r="D344" i="11"/>
  <c r="C344" i="11"/>
  <c r="B344" i="11"/>
  <c r="A344" i="11"/>
  <c r="E343" i="11"/>
  <c r="D343" i="11"/>
  <c r="C343" i="11"/>
  <c r="B343" i="11"/>
  <c r="A343" i="11"/>
  <c r="E342" i="11"/>
  <c r="D342" i="11"/>
  <c r="C342" i="11"/>
  <c r="B342" i="11"/>
  <c r="A342" i="11"/>
  <c r="E341" i="11"/>
  <c r="D341" i="11"/>
  <c r="C341" i="11"/>
  <c r="B341" i="11"/>
  <c r="A341" i="11"/>
  <c r="E340" i="11"/>
  <c r="D340" i="11"/>
  <c r="C340" i="11"/>
  <c r="B340" i="11"/>
  <c r="A340" i="11"/>
  <c r="E339" i="11"/>
  <c r="D339" i="11"/>
  <c r="C339" i="11"/>
  <c r="B339" i="11"/>
  <c r="A339" i="11"/>
  <c r="E338" i="11"/>
  <c r="D338" i="11"/>
  <c r="C338" i="11"/>
  <c r="B338" i="11"/>
  <c r="A338" i="11"/>
  <c r="E337" i="11"/>
  <c r="D337" i="11"/>
  <c r="C337" i="11"/>
  <c r="B337" i="11"/>
  <c r="A337" i="11"/>
  <c r="E336" i="11"/>
  <c r="D336" i="11"/>
  <c r="C336" i="11"/>
  <c r="B336" i="11"/>
  <c r="A336" i="11"/>
  <c r="E335" i="11"/>
  <c r="D335" i="11"/>
  <c r="C335" i="11"/>
  <c r="B335" i="11"/>
  <c r="A335" i="11"/>
  <c r="E334" i="11"/>
  <c r="D334" i="11"/>
  <c r="C334" i="11"/>
  <c r="B334" i="11"/>
  <c r="A334" i="11"/>
  <c r="E333" i="11"/>
  <c r="D333" i="11"/>
  <c r="C333" i="11"/>
  <c r="B333" i="11"/>
  <c r="A333" i="11"/>
  <c r="E332" i="11"/>
  <c r="D332" i="11"/>
  <c r="C332" i="11"/>
  <c r="B332" i="11"/>
  <c r="A332" i="11"/>
  <c r="E331" i="11"/>
  <c r="D331" i="11"/>
  <c r="C331" i="11"/>
  <c r="B331" i="11"/>
  <c r="A331" i="11"/>
  <c r="E330" i="11"/>
  <c r="D330" i="11"/>
  <c r="C330" i="11"/>
  <c r="B330" i="11"/>
  <c r="A330" i="11"/>
  <c r="E329" i="11"/>
  <c r="D329" i="11"/>
  <c r="C329" i="11"/>
  <c r="B329" i="11"/>
  <c r="A329" i="11"/>
  <c r="E328" i="11"/>
  <c r="D328" i="11"/>
  <c r="C328" i="11"/>
  <c r="B328" i="11"/>
  <c r="A328" i="11"/>
  <c r="E327" i="11"/>
  <c r="D327" i="11"/>
  <c r="C327" i="11"/>
  <c r="B327" i="11"/>
  <c r="A327" i="11"/>
  <c r="E326" i="11"/>
  <c r="D326" i="11"/>
  <c r="C326" i="11"/>
  <c r="B326" i="11"/>
  <c r="A326" i="11"/>
  <c r="E325" i="11"/>
  <c r="D325" i="11"/>
  <c r="C325" i="11"/>
  <c r="B325" i="11"/>
  <c r="A325" i="11"/>
  <c r="E324" i="11"/>
  <c r="D324" i="11"/>
  <c r="C324" i="11"/>
  <c r="B324" i="11"/>
  <c r="A324" i="11"/>
  <c r="E323" i="11"/>
  <c r="D323" i="11"/>
  <c r="C323" i="11"/>
  <c r="B323" i="11"/>
  <c r="A323" i="11"/>
  <c r="E322" i="11"/>
  <c r="D322" i="11"/>
  <c r="C322" i="11"/>
  <c r="B322" i="11"/>
  <c r="A322" i="11"/>
  <c r="E321" i="11"/>
  <c r="D321" i="11"/>
  <c r="C321" i="11"/>
  <c r="B321" i="11"/>
  <c r="A321" i="11"/>
  <c r="E320" i="11"/>
  <c r="D320" i="11"/>
  <c r="C320" i="11"/>
  <c r="B320" i="11"/>
  <c r="A320" i="11"/>
  <c r="E319" i="11"/>
  <c r="D319" i="11"/>
  <c r="C319" i="11"/>
  <c r="B319" i="11"/>
  <c r="A319" i="11"/>
  <c r="E318" i="11"/>
  <c r="D318" i="11"/>
  <c r="C318" i="11"/>
  <c r="B318" i="11"/>
  <c r="A318" i="11"/>
  <c r="E317" i="11"/>
  <c r="D317" i="11"/>
  <c r="C317" i="11"/>
  <c r="B317" i="11"/>
  <c r="A317" i="11"/>
  <c r="E316" i="11"/>
  <c r="D316" i="11"/>
  <c r="C316" i="11"/>
  <c r="B316" i="11"/>
  <c r="A316" i="11"/>
  <c r="E315" i="11"/>
  <c r="D315" i="11"/>
  <c r="C315" i="11"/>
  <c r="B315" i="11"/>
  <c r="A315" i="11"/>
  <c r="E314" i="11"/>
  <c r="D314" i="11"/>
  <c r="C314" i="11"/>
  <c r="B314" i="11"/>
  <c r="A314" i="11"/>
  <c r="E313" i="11"/>
  <c r="D313" i="11"/>
  <c r="C313" i="11"/>
  <c r="B313" i="11"/>
  <c r="A313" i="11"/>
  <c r="E312" i="11"/>
  <c r="D312" i="11"/>
  <c r="C312" i="11"/>
  <c r="B312" i="11"/>
  <c r="A312" i="11"/>
  <c r="E311" i="11"/>
  <c r="D311" i="11"/>
  <c r="C311" i="11"/>
  <c r="B311" i="11"/>
  <c r="A311" i="11"/>
  <c r="E310" i="11"/>
  <c r="D310" i="11"/>
  <c r="C310" i="11"/>
  <c r="B310" i="11"/>
  <c r="A310" i="11"/>
  <c r="E309" i="11"/>
  <c r="D309" i="11"/>
  <c r="C309" i="11"/>
  <c r="B309" i="11"/>
  <c r="A309" i="11"/>
  <c r="E308" i="11"/>
  <c r="D308" i="11"/>
  <c r="C308" i="11"/>
  <c r="B308" i="11"/>
  <c r="A308" i="11"/>
  <c r="E307" i="11"/>
  <c r="D307" i="11"/>
  <c r="C307" i="11"/>
  <c r="B307" i="11"/>
  <c r="A307" i="11"/>
  <c r="E306" i="11"/>
  <c r="D306" i="11"/>
  <c r="C306" i="11"/>
  <c r="B306" i="11"/>
  <c r="A306" i="11"/>
  <c r="E305" i="11"/>
  <c r="D305" i="11"/>
  <c r="C305" i="11"/>
  <c r="B305" i="11"/>
  <c r="A305" i="11"/>
  <c r="E304" i="11"/>
  <c r="D304" i="11"/>
  <c r="C304" i="11"/>
  <c r="B304" i="11"/>
  <c r="A304" i="11"/>
  <c r="E303" i="11"/>
  <c r="D303" i="11"/>
  <c r="C303" i="11"/>
  <c r="B303" i="11"/>
  <c r="A303" i="11"/>
  <c r="E302" i="11"/>
  <c r="D302" i="11"/>
  <c r="C302" i="11"/>
  <c r="B302" i="11"/>
  <c r="A302" i="11"/>
  <c r="E301" i="11"/>
  <c r="D301" i="11"/>
  <c r="C301" i="11"/>
  <c r="B301" i="11"/>
  <c r="A301" i="11"/>
  <c r="E300" i="11"/>
  <c r="D300" i="11"/>
  <c r="C300" i="11"/>
  <c r="B300" i="11"/>
  <c r="A300" i="11"/>
  <c r="E299" i="11"/>
  <c r="D299" i="11"/>
  <c r="C299" i="11"/>
  <c r="B299" i="11"/>
  <c r="A299" i="11"/>
  <c r="E298" i="11"/>
  <c r="D298" i="11"/>
  <c r="C298" i="11"/>
  <c r="B298" i="11"/>
  <c r="A298" i="11"/>
  <c r="E297" i="11"/>
  <c r="D297" i="11"/>
  <c r="C297" i="11"/>
  <c r="B297" i="11"/>
  <c r="A297" i="11"/>
  <c r="E296" i="11"/>
  <c r="D296" i="11"/>
  <c r="C296" i="11"/>
  <c r="B296" i="11"/>
  <c r="A296" i="11"/>
  <c r="E295" i="11"/>
  <c r="D295" i="11"/>
  <c r="C295" i="11"/>
  <c r="B295" i="11"/>
  <c r="A295" i="11"/>
  <c r="E294" i="11"/>
  <c r="D294" i="11"/>
  <c r="C294" i="11"/>
  <c r="B294" i="11"/>
  <c r="A294" i="11"/>
  <c r="E293" i="11"/>
  <c r="D293" i="11"/>
  <c r="C293" i="11"/>
  <c r="B293" i="11"/>
  <c r="A293" i="11"/>
  <c r="E292" i="11"/>
  <c r="D292" i="11"/>
  <c r="C292" i="11"/>
  <c r="B292" i="11"/>
  <c r="A292" i="11"/>
  <c r="E291" i="11"/>
  <c r="D291" i="11"/>
  <c r="C291" i="11"/>
  <c r="B291" i="11"/>
  <c r="A291" i="11"/>
  <c r="E290" i="11"/>
  <c r="D290" i="11"/>
  <c r="C290" i="11"/>
  <c r="B290" i="11"/>
  <c r="A290" i="11"/>
  <c r="E289" i="11"/>
  <c r="D289" i="11"/>
  <c r="C289" i="11"/>
  <c r="B289" i="11"/>
  <c r="A289" i="11"/>
  <c r="E288" i="11"/>
  <c r="D288" i="11"/>
  <c r="C288" i="11"/>
  <c r="B288" i="11"/>
  <c r="A288" i="11"/>
  <c r="E287" i="11"/>
  <c r="D287" i="11"/>
  <c r="C287" i="11"/>
  <c r="B287" i="11"/>
  <c r="A287" i="11"/>
  <c r="E286" i="11"/>
  <c r="D286" i="11"/>
  <c r="C286" i="11"/>
  <c r="B286" i="11"/>
  <c r="A286" i="11"/>
  <c r="E285" i="11"/>
  <c r="D285" i="11"/>
  <c r="C285" i="11"/>
  <c r="B285" i="11"/>
  <c r="A285" i="11"/>
  <c r="E284" i="11"/>
  <c r="D284" i="11"/>
  <c r="C284" i="11"/>
  <c r="B284" i="11"/>
  <c r="A284" i="11"/>
  <c r="E283" i="11"/>
  <c r="D283" i="11"/>
  <c r="C283" i="11"/>
  <c r="B283" i="11"/>
  <c r="A283" i="11"/>
  <c r="E282" i="11"/>
  <c r="D282" i="11"/>
  <c r="C282" i="11"/>
  <c r="B282" i="11"/>
  <c r="A282" i="11"/>
  <c r="E281" i="11"/>
  <c r="D281" i="11"/>
  <c r="C281" i="11"/>
  <c r="B281" i="11"/>
  <c r="A281" i="11"/>
  <c r="E280" i="11"/>
  <c r="D280" i="11"/>
  <c r="C280" i="11"/>
  <c r="B280" i="11"/>
  <c r="A280" i="11"/>
  <c r="E279" i="11"/>
  <c r="D279" i="11"/>
  <c r="C279" i="11"/>
  <c r="B279" i="11"/>
  <c r="A279" i="11"/>
  <c r="E278" i="11"/>
  <c r="D278" i="11"/>
  <c r="C278" i="11"/>
  <c r="B278" i="11"/>
  <c r="A278" i="11"/>
  <c r="E277" i="11"/>
  <c r="D277" i="11"/>
  <c r="C277" i="11"/>
  <c r="B277" i="11"/>
  <c r="A277" i="11"/>
  <c r="E276" i="11"/>
  <c r="D276" i="11"/>
  <c r="C276" i="11"/>
  <c r="B276" i="11"/>
  <c r="A276" i="11"/>
  <c r="E275" i="11"/>
  <c r="D275" i="11"/>
  <c r="C275" i="11"/>
  <c r="B275" i="11"/>
  <c r="A275" i="11"/>
  <c r="E274" i="11"/>
  <c r="D274" i="11"/>
  <c r="C274" i="11"/>
  <c r="B274" i="11"/>
  <c r="A274" i="11"/>
  <c r="E273" i="11"/>
  <c r="D273" i="11"/>
  <c r="C273" i="11"/>
  <c r="B273" i="11"/>
  <c r="A273" i="11"/>
  <c r="E272" i="11"/>
  <c r="D272" i="11"/>
  <c r="C272" i="11"/>
  <c r="B272" i="11"/>
  <c r="A272" i="11"/>
  <c r="E271" i="11"/>
  <c r="D271" i="11"/>
  <c r="C271" i="11"/>
  <c r="B271" i="11"/>
  <c r="A271" i="11"/>
  <c r="E270" i="11"/>
  <c r="D270" i="11"/>
  <c r="C270" i="11"/>
  <c r="B270" i="11"/>
  <c r="A270" i="11"/>
  <c r="E269" i="11"/>
  <c r="D269" i="11"/>
  <c r="C269" i="11"/>
  <c r="B269" i="11"/>
  <c r="A269" i="11"/>
  <c r="E268" i="11"/>
  <c r="D268" i="11"/>
  <c r="C268" i="11"/>
  <c r="B268" i="11"/>
  <c r="A268" i="11"/>
  <c r="E267" i="11"/>
  <c r="D267" i="11"/>
  <c r="C267" i="11"/>
  <c r="B267" i="11"/>
  <c r="A267" i="11"/>
  <c r="E266" i="11"/>
  <c r="D266" i="11"/>
  <c r="C266" i="11"/>
  <c r="B266" i="11"/>
  <c r="A266" i="11"/>
  <c r="E265" i="11"/>
  <c r="D265" i="11"/>
  <c r="C265" i="11"/>
  <c r="B265" i="11"/>
  <c r="A265" i="11"/>
  <c r="E264" i="11"/>
  <c r="D264" i="11"/>
  <c r="C264" i="11"/>
  <c r="B264" i="11"/>
  <c r="A264" i="11"/>
  <c r="E263" i="11"/>
  <c r="D263" i="11"/>
  <c r="C263" i="11"/>
  <c r="B263" i="11"/>
  <c r="A263" i="11"/>
  <c r="E262" i="11"/>
  <c r="D262" i="11"/>
  <c r="C262" i="11"/>
  <c r="B262" i="11"/>
  <c r="A262" i="11"/>
  <c r="E261" i="11"/>
  <c r="D261" i="11"/>
  <c r="C261" i="11"/>
  <c r="B261" i="11"/>
  <c r="A261" i="11"/>
  <c r="E260" i="11"/>
  <c r="D260" i="11"/>
  <c r="C260" i="11"/>
  <c r="B260" i="11"/>
  <c r="A260" i="11"/>
  <c r="E259" i="11"/>
  <c r="D259" i="11"/>
  <c r="C259" i="11"/>
  <c r="B259" i="11"/>
  <c r="A259" i="11"/>
  <c r="E258" i="11"/>
  <c r="D258" i="11"/>
  <c r="C258" i="11"/>
  <c r="B258" i="11"/>
  <c r="A258" i="11"/>
  <c r="E257" i="11"/>
  <c r="D257" i="11"/>
  <c r="C257" i="11"/>
  <c r="B257" i="11"/>
  <c r="A257" i="11"/>
  <c r="E256" i="11"/>
  <c r="D256" i="11"/>
  <c r="C256" i="11"/>
  <c r="B256" i="11"/>
  <c r="A256" i="11"/>
  <c r="E255" i="11"/>
  <c r="D255" i="11"/>
  <c r="C255" i="11"/>
  <c r="B255" i="11"/>
  <c r="A255" i="11"/>
  <c r="E254" i="11"/>
  <c r="D254" i="11"/>
  <c r="C254" i="11"/>
  <c r="B254" i="11"/>
  <c r="A254" i="11"/>
  <c r="E253" i="11"/>
  <c r="D253" i="11"/>
  <c r="C253" i="11"/>
  <c r="B253" i="11"/>
  <c r="A253" i="11"/>
  <c r="E252" i="11"/>
  <c r="D252" i="11"/>
  <c r="C252" i="11"/>
  <c r="B252" i="11"/>
  <c r="A252" i="11"/>
  <c r="E251" i="11"/>
  <c r="D251" i="11"/>
  <c r="C251" i="11"/>
  <c r="B251" i="11"/>
  <c r="A251" i="11"/>
  <c r="E250" i="11"/>
  <c r="D250" i="11"/>
  <c r="C250" i="11"/>
  <c r="B250" i="11"/>
  <c r="A250" i="11"/>
  <c r="E249" i="11"/>
  <c r="D249" i="11"/>
  <c r="C249" i="11"/>
  <c r="B249" i="11"/>
  <c r="A249" i="11"/>
  <c r="E248" i="11"/>
  <c r="D248" i="11"/>
  <c r="C248" i="11"/>
  <c r="B248" i="11"/>
  <c r="A248" i="11"/>
  <c r="E247" i="11"/>
  <c r="D247" i="11"/>
  <c r="C247" i="11"/>
  <c r="B247" i="11"/>
  <c r="A247" i="11"/>
  <c r="E246" i="11"/>
  <c r="D246" i="11"/>
  <c r="C246" i="11"/>
  <c r="B246" i="11"/>
  <c r="A246" i="11"/>
  <c r="E245" i="11"/>
  <c r="D245" i="11"/>
  <c r="C245" i="11"/>
  <c r="B245" i="11"/>
  <c r="A245" i="11"/>
  <c r="E244" i="11"/>
  <c r="D244" i="11"/>
  <c r="C244" i="11"/>
  <c r="B244" i="11"/>
  <c r="A244" i="11"/>
  <c r="E243" i="11"/>
  <c r="D243" i="11"/>
  <c r="C243" i="11"/>
  <c r="B243" i="11"/>
  <c r="A243" i="11"/>
  <c r="E242" i="11"/>
  <c r="D242" i="11"/>
  <c r="C242" i="11"/>
  <c r="B242" i="11"/>
  <c r="A242" i="11"/>
  <c r="E241" i="11"/>
  <c r="D241" i="11"/>
  <c r="C241" i="11"/>
  <c r="B241" i="11"/>
  <c r="A241" i="11"/>
  <c r="E240" i="11"/>
  <c r="D240" i="11"/>
  <c r="C240" i="11"/>
  <c r="B240" i="11"/>
  <c r="A240" i="11"/>
  <c r="E239" i="11"/>
  <c r="D239" i="11"/>
  <c r="C239" i="11"/>
  <c r="B239" i="11"/>
  <c r="A239" i="11"/>
  <c r="E238" i="11"/>
  <c r="D238" i="11"/>
  <c r="C238" i="11"/>
  <c r="B238" i="11"/>
  <c r="A238" i="11"/>
  <c r="E237" i="11"/>
  <c r="D237" i="11"/>
  <c r="C237" i="11"/>
  <c r="B237" i="11"/>
  <c r="A237" i="11"/>
  <c r="E236" i="11"/>
  <c r="D236" i="11"/>
  <c r="C236" i="11"/>
  <c r="B236" i="11"/>
  <c r="A236" i="11"/>
  <c r="E235" i="11"/>
  <c r="D235" i="11"/>
  <c r="C235" i="11"/>
  <c r="B235" i="11"/>
  <c r="A235" i="11"/>
  <c r="E234" i="11"/>
  <c r="D234" i="11"/>
  <c r="C234" i="11"/>
  <c r="B234" i="11"/>
  <c r="A234" i="11"/>
  <c r="E233" i="11"/>
  <c r="D233" i="11"/>
  <c r="C233" i="11"/>
  <c r="B233" i="11"/>
  <c r="A233" i="11"/>
  <c r="E232" i="11"/>
  <c r="D232" i="11"/>
  <c r="C232" i="11"/>
  <c r="B232" i="11"/>
  <c r="A232" i="11"/>
  <c r="E231" i="11"/>
  <c r="D231" i="11"/>
  <c r="C231" i="11"/>
  <c r="B231" i="11"/>
  <c r="A231" i="11"/>
  <c r="E230" i="11"/>
  <c r="D230" i="11"/>
  <c r="C230" i="11"/>
  <c r="B230" i="11"/>
  <c r="A230" i="11"/>
  <c r="E229" i="11"/>
  <c r="D229" i="11"/>
  <c r="C229" i="11"/>
  <c r="B229" i="11"/>
  <c r="A229" i="11"/>
  <c r="E228" i="11"/>
  <c r="D228" i="11"/>
  <c r="C228" i="11"/>
  <c r="B228" i="11"/>
  <c r="A228" i="11"/>
  <c r="E227" i="11"/>
  <c r="D227" i="11"/>
  <c r="C227" i="11"/>
  <c r="B227" i="11"/>
  <c r="A227" i="11"/>
  <c r="E226" i="11"/>
  <c r="D226" i="11"/>
  <c r="C226" i="11"/>
  <c r="B226" i="11"/>
  <c r="A226" i="11"/>
  <c r="E225" i="11"/>
  <c r="D225" i="11"/>
  <c r="C225" i="11"/>
  <c r="B225" i="11"/>
  <c r="A225" i="11"/>
  <c r="E224" i="11"/>
  <c r="D224" i="11"/>
  <c r="C224" i="11"/>
  <c r="B224" i="11"/>
  <c r="A224" i="11"/>
  <c r="E223" i="11"/>
  <c r="D223" i="11"/>
  <c r="C223" i="11"/>
  <c r="B223" i="11"/>
  <c r="A223" i="11"/>
  <c r="E222" i="11"/>
  <c r="D222" i="11"/>
  <c r="C222" i="11"/>
  <c r="B222" i="11"/>
  <c r="A222" i="11"/>
  <c r="E221" i="11"/>
  <c r="D221" i="11"/>
  <c r="C221" i="11"/>
  <c r="B221" i="11"/>
  <c r="A221" i="11"/>
  <c r="E220" i="11"/>
  <c r="D220" i="11"/>
  <c r="C220" i="11"/>
  <c r="B220" i="11"/>
  <c r="A220" i="11"/>
  <c r="E219" i="11"/>
  <c r="D219" i="11"/>
  <c r="C219" i="11"/>
  <c r="B219" i="11"/>
  <c r="A219" i="11"/>
  <c r="E218" i="11"/>
  <c r="D218" i="11"/>
  <c r="C218" i="11"/>
  <c r="B218" i="11"/>
  <c r="A218" i="11"/>
  <c r="E217" i="11"/>
  <c r="D217" i="11"/>
  <c r="C217" i="11"/>
  <c r="B217" i="11"/>
  <c r="A217" i="11"/>
  <c r="E216" i="11"/>
  <c r="D216" i="11"/>
  <c r="C216" i="11"/>
  <c r="B216" i="11"/>
  <c r="A216" i="11"/>
  <c r="E215" i="11"/>
  <c r="D215" i="11"/>
  <c r="C215" i="11"/>
  <c r="B215" i="11"/>
  <c r="A215" i="11"/>
  <c r="E214" i="11"/>
  <c r="D214" i="11"/>
  <c r="C214" i="11"/>
  <c r="B214" i="11"/>
  <c r="A214" i="11"/>
  <c r="E213" i="11"/>
  <c r="D213" i="11"/>
  <c r="C213" i="11"/>
  <c r="B213" i="11"/>
  <c r="A213" i="11"/>
  <c r="E212" i="11"/>
  <c r="D212" i="11"/>
  <c r="C212" i="11"/>
  <c r="B212" i="11"/>
  <c r="A212" i="11"/>
  <c r="E211" i="11"/>
  <c r="D211" i="11"/>
  <c r="C211" i="11"/>
  <c r="B211" i="11"/>
  <c r="A211" i="11"/>
  <c r="E210" i="11"/>
  <c r="D210" i="11"/>
  <c r="C210" i="11"/>
  <c r="B210" i="11"/>
  <c r="A210" i="11"/>
  <c r="E209" i="11"/>
  <c r="D209" i="11"/>
  <c r="C209" i="11"/>
  <c r="B209" i="11"/>
  <c r="A209" i="11"/>
  <c r="E208" i="11"/>
  <c r="D208" i="11"/>
  <c r="C208" i="11"/>
  <c r="B208" i="11"/>
  <c r="A208" i="11"/>
  <c r="E207" i="11"/>
  <c r="D207" i="11"/>
  <c r="C207" i="11"/>
  <c r="B207" i="11"/>
  <c r="A207" i="11"/>
  <c r="E206" i="11"/>
  <c r="D206" i="11"/>
  <c r="C206" i="11"/>
  <c r="B206" i="11"/>
  <c r="A206" i="11"/>
  <c r="E205" i="11"/>
  <c r="D205" i="11"/>
  <c r="C205" i="11"/>
  <c r="B205" i="11"/>
  <c r="A205" i="11"/>
  <c r="E204" i="11"/>
  <c r="D204" i="11"/>
  <c r="C204" i="11"/>
  <c r="B204" i="11"/>
  <c r="A204" i="11"/>
  <c r="E203" i="11"/>
  <c r="D203" i="11"/>
  <c r="C203" i="11"/>
  <c r="B203" i="11"/>
  <c r="A203" i="11"/>
  <c r="E202" i="11"/>
  <c r="D202" i="11"/>
  <c r="C202" i="11"/>
  <c r="B202" i="11"/>
  <c r="A202" i="11"/>
  <c r="E201" i="11"/>
  <c r="D201" i="11"/>
  <c r="C201" i="11"/>
  <c r="B201" i="11"/>
  <c r="A201" i="11"/>
  <c r="E200" i="11"/>
  <c r="D200" i="11"/>
  <c r="C200" i="11"/>
  <c r="B200" i="11"/>
  <c r="A200" i="11"/>
  <c r="E199" i="11"/>
  <c r="D199" i="11"/>
  <c r="C199" i="11"/>
  <c r="B199" i="11"/>
  <c r="A199" i="11"/>
  <c r="E198" i="11"/>
  <c r="D198" i="11"/>
  <c r="C198" i="11"/>
  <c r="B198" i="11"/>
  <c r="A198" i="11"/>
  <c r="E197" i="11"/>
  <c r="D197" i="11"/>
  <c r="C197" i="11"/>
  <c r="B197" i="11"/>
  <c r="A197" i="11"/>
  <c r="E196" i="11"/>
  <c r="D196" i="11"/>
  <c r="C196" i="11"/>
  <c r="B196" i="11"/>
  <c r="A196" i="11"/>
  <c r="E195" i="11"/>
  <c r="D195" i="11"/>
  <c r="C195" i="11"/>
  <c r="B195" i="11"/>
  <c r="A195" i="11"/>
  <c r="E194" i="11"/>
  <c r="D194" i="11"/>
  <c r="C194" i="11"/>
  <c r="B194" i="11"/>
  <c r="A194" i="11"/>
  <c r="E193" i="11"/>
  <c r="D193" i="11"/>
  <c r="C193" i="11"/>
  <c r="B193" i="11"/>
  <c r="A193" i="11"/>
  <c r="E192" i="11"/>
  <c r="D192" i="11"/>
  <c r="C192" i="11"/>
  <c r="B192" i="11"/>
  <c r="A192" i="11"/>
  <c r="E191" i="11"/>
  <c r="D191" i="11"/>
  <c r="C191" i="11"/>
  <c r="B191" i="11"/>
  <c r="A191" i="11"/>
  <c r="E190" i="11"/>
  <c r="D190" i="11"/>
  <c r="C190" i="11"/>
  <c r="B190" i="11"/>
  <c r="A190" i="11"/>
  <c r="E189" i="11"/>
  <c r="D189" i="11"/>
  <c r="C189" i="11"/>
  <c r="B189" i="11"/>
  <c r="A189" i="11"/>
  <c r="E188" i="11"/>
  <c r="D188" i="11"/>
  <c r="C188" i="11"/>
  <c r="B188" i="11"/>
  <c r="A188" i="11"/>
  <c r="E187" i="11"/>
  <c r="D187" i="11"/>
  <c r="C187" i="11"/>
  <c r="B187" i="11"/>
  <c r="A187" i="11"/>
  <c r="E186" i="11"/>
  <c r="D186" i="11"/>
  <c r="C186" i="11"/>
  <c r="B186" i="11"/>
  <c r="A186" i="11"/>
  <c r="E185" i="11"/>
  <c r="D185" i="11"/>
  <c r="C185" i="11"/>
  <c r="B185" i="11"/>
  <c r="A185" i="11"/>
  <c r="E184" i="11"/>
  <c r="D184" i="11"/>
  <c r="C184" i="11"/>
  <c r="B184" i="11"/>
  <c r="A184" i="11"/>
  <c r="E183" i="11"/>
  <c r="D183" i="11"/>
  <c r="C183" i="11"/>
  <c r="B183" i="11"/>
  <c r="A183" i="11"/>
  <c r="E182" i="11"/>
  <c r="D182" i="11"/>
  <c r="C182" i="11"/>
  <c r="B182" i="11"/>
  <c r="A182" i="11"/>
  <c r="E181" i="11"/>
  <c r="D181" i="11"/>
  <c r="C181" i="11"/>
  <c r="B181" i="11"/>
  <c r="A181" i="11"/>
  <c r="E180" i="11"/>
  <c r="D180" i="11"/>
  <c r="C180" i="11"/>
  <c r="B180" i="11"/>
  <c r="A180" i="11"/>
  <c r="E179" i="11"/>
  <c r="D179" i="11"/>
  <c r="C179" i="11"/>
  <c r="B179" i="11"/>
  <c r="A179" i="11"/>
  <c r="E178" i="11"/>
  <c r="D178" i="11"/>
  <c r="C178" i="11"/>
  <c r="B178" i="11"/>
  <c r="A178" i="11"/>
  <c r="E177" i="11"/>
  <c r="D177" i="11"/>
  <c r="C177" i="11"/>
  <c r="B177" i="11"/>
  <c r="A177" i="11"/>
  <c r="E176" i="11"/>
  <c r="D176" i="11"/>
  <c r="C176" i="11"/>
  <c r="B176" i="11"/>
  <c r="A176" i="11"/>
  <c r="E175" i="11"/>
  <c r="D175" i="11"/>
  <c r="C175" i="11"/>
  <c r="B175" i="11"/>
  <c r="A175" i="11"/>
  <c r="E174" i="11"/>
  <c r="D174" i="11"/>
  <c r="C174" i="11"/>
  <c r="B174" i="11"/>
  <c r="A174" i="11"/>
  <c r="E173" i="11"/>
  <c r="D173" i="11"/>
  <c r="C173" i="11"/>
  <c r="B173" i="11"/>
  <c r="A173" i="11"/>
  <c r="E172" i="11"/>
  <c r="D172" i="11"/>
  <c r="C172" i="11"/>
  <c r="B172" i="11"/>
  <c r="A172" i="11"/>
  <c r="E171" i="11"/>
  <c r="D171" i="11"/>
  <c r="C171" i="11"/>
  <c r="B171" i="11"/>
  <c r="A171" i="11"/>
  <c r="E170" i="11"/>
  <c r="D170" i="11"/>
  <c r="C170" i="11"/>
  <c r="B170" i="11"/>
  <c r="A170" i="11"/>
  <c r="E169" i="11"/>
  <c r="D169" i="11"/>
  <c r="C169" i="11"/>
  <c r="B169" i="11"/>
  <c r="A169" i="11"/>
  <c r="E168" i="11"/>
  <c r="D168" i="11"/>
  <c r="C168" i="11"/>
  <c r="B168" i="11"/>
  <c r="A168" i="11"/>
  <c r="E167" i="11"/>
  <c r="D167" i="11"/>
  <c r="C167" i="11"/>
  <c r="B167" i="11"/>
  <c r="A167" i="11"/>
  <c r="E166" i="11"/>
  <c r="D166" i="11"/>
  <c r="C166" i="11"/>
  <c r="B166" i="11"/>
  <c r="A166" i="11"/>
  <c r="E165" i="11"/>
  <c r="D165" i="11"/>
  <c r="C165" i="11"/>
  <c r="B165" i="11"/>
  <c r="A165" i="11"/>
  <c r="E164" i="11"/>
  <c r="D164" i="11"/>
  <c r="C164" i="11"/>
  <c r="B164" i="11"/>
  <c r="A164" i="11"/>
  <c r="E163" i="11"/>
  <c r="D163" i="11"/>
  <c r="C163" i="11"/>
  <c r="B163" i="11"/>
  <c r="A163" i="11"/>
  <c r="E162" i="11"/>
  <c r="D162" i="11"/>
  <c r="C162" i="11"/>
  <c r="B162" i="11"/>
  <c r="A162" i="11"/>
  <c r="E161" i="11"/>
  <c r="D161" i="11"/>
  <c r="C161" i="11"/>
  <c r="B161" i="11"/>
  <c r="A161" i="11"/>
  <c r="E160" i="11"/>
  <c r="D160" i="11"/>
  <c r="C160" i="11"/>
  <c r="B160" i="11"/>
  <c r="A160" i="11"/>
  <c r="E159" i="11"/>
  <c r="D159" i="11"/>
  <c r="C159" i="11"/>
  <c r="B159" i="11"/>
  <c r="A159" i="11"/>
  <c r="E158" i="11"/>
  <c r="D158" i="11"/>
  <c r="C158" i="11"/>
  <c r="B158" i="11"/>
  <c r="A158" i="11"/>
  <c r="E157" i="11"/>
  <c r="D157" i="11"/>
  <c r="C157" i="11"/>
  <c r="B157" i="11"/>
  <c r="A157" i="11"/>
  <c r="E156" i="11"/>
  <c r="D156" i="11"/>
  <c r="C156" i="11"/>
  <c r="B156" i="11"/>
  <c r="A156" i="11"/>
  <c r="E155" i="11"/>
  <c r="D155" i="11"/>
  <c r="C155" i="11"/>
  <c r="B155" i="11"/>
  <c r="A155" i="11"/>
  <c r="E154" i="11"/>
  <c r="D154" i="11"/>
  <c r="C154" i="11"/>
  <c r="B154" i="11"/>
  <c r="A154" i="11"/>
  <c r="E153" i="11"/>
  <c r="D153" i="11"/>
  <c r="C153" i="11"/>
  <c r="B153" i="11"/>
  <c r="A153" i="11"/>
  <c r="E152" i="11"/>
  <c r="D152" i="11"/>
  <c r="C152" i="11"/>
  <c r="B152" i="11"/>
  <c r="A152" i="11"/>
  <c r="E151" i="11"/>
  <c r="D151" i="11"/>
  <c r="C151" i="11"/>
  <c r="B151" i="11"/>
  <c r="A151" i="11"/>
  <c r="E150" i="11"/>
  <c r="D150" i="11"/>
  <c r="C150" i="11"/>
  <c r="B150" i="11"/>
  <c r="A150" i="11"/>
  <c r="E149" i="11"/>
  <c r="D149" i="11"/>
  <c r="C149" i="11"/>
  <c r="B149" i="11"/>
  <c r="A149" i="11"/>
  <c r="E148" i="11"/>
  <c r="D148" i="11"/>
  <c r="C148" i="11"/>
  <c r="B148" i="11"/>
  <c r="A148" i="11"/>
  <c r="E147" i="11"/>
  <c r="D147" i="11"/>
  <c r="C147" i="11"/>
  <c r="B147" i="11"/>
  <c r="A147" i="11"/>
  <c r="E146" i="11"/>
  <c r="D146" i="11"/>
  <c r="C146" i="11"/>
  <c r="B146" i="11"/>
  <c r="A146" i="11"/>
  <c r="E145" i="11"/>
  <c r="D145" i="11"/>
  <c r="C145" i="11"/>
  <c r="B145" i="11"/>
  <c r="A145" i="11"/>
  <c r="E144" i="11"/>
  <c r="D144" i="11"/>
  <c r="C144" i="11"/>
  <c r="B144" i="11"/>
  <c r="A144" i="11"/>
  <c r="E143" i="11"/>
  <c r="D143" i="11"/>
  <c r="C143" i="11"/>
  <c r="B143" i="11"/>
  <c r="A143" i="11"/>
  <c r="E142" i="11"/>
  <c r="D142" i="11"/>
  <c r="C142" i="11"/>
  <c r="B142" i="11"/>
  <c r="A142" i="11"/>
  <c r="E141" i="11"/>
  <c r="D141" i="11"/>
  <c r="C141" i="11"/>
  <c r="B141" i="11"/>
  <c r="A141" i="11"/>
  <c r="E140" i="11"/>
  <c r="D140" i="11"/>
  <c r="C140" i="11"/>
  <c r="B140" i="11"/>
  <c r="A140" i="11"/>
  <c r="E139" i="11"/>
  <c r="D139" i="11"/>
  <c r="C139" i="11"/>
  <c r="B139" i="11"/>
  <c r="A139" i="11"/>
  <c r="E138" i="11"/>
  <c r="D138" i="11"/>
  <c r="C138" i="11"/>
  <c r="B138" i="11"/>
  <c r="A138" i="11"/>
  <c r="E137" i="11"/>
  <c r="D137" i="11"/>
  <c r="C137" i="11"/>
  <c r="B137" i="11"/>
  <c r="A137" i="11"/>
  <c r="E136" i="11"/>
  <c r="D136" i="11"/>
  <c r="C136" i="11"/>
  <c r="B136" i="11"/>
  <c r="A136" i="11"/>
  <c r="E135" i="11"/>
  <c r="D135" i="11"/>
  <c r="C135" i="11"/>
  <c r="B135" i="11"/>
  <c r="A135" i="11"/>
  <c r="E134" i="11"/>
  <c r="D134" i="11"/>
  <c r="C134" i="11"/>
  <c r="B134" i="11"/>
  <c r="A134" i="11"/>
  <c r="E133" i="11"/>
  <c r="D133" i="11"/>
  <c r="C133" i="11"/>
  <c r="B133" i="11"/>
  <c r="A133" i="11"/>
  <c r="E132" i="11"/>
  <c r="D132" i="11"/>
  <c r="C132" i="11"/>
  <c r="B132" i="11"/>
  <c r="A132" i="11"/>
  <c r="E131" i="11"/>
  <c r="D131" i="11"/>
  <c r="C131" i="11"/>
  <c r="B131" i="11"/>
  <c r="A131" i="11"/>
  <c r="E130" i="11"/>
  <c r="D130" i="11"/>
  <c r="C130" i="11"/>
  <c r="B130" i="11"/>
  <c r="A130" i="11"/>
  <c r="E129" i="11"/>
  <c r="D129" i="11"/>
  <c r="C129" i="11"/>
  <c r="B129" i="11"/>
  <c r="A129" i="11"/>
  <c r="E128" i="11"/>
  <c r="D128" i="11"/>
  <c r="C128" i="11"/>
  <c r="B128" i="11"/>
  <c r="A128" i="11"/>
  <c r="E127" i="11"/>
  <c r="D127" i="11"/>
  <c r="C127" i="11"/>
  <c r="B127" i="11"/>
  <c r="A127" i="11"/>
  <c r="E126" i="11"/>
  <c r="D126" i="11"/>
  <c r="C126" i="11"/>
  <c r="B126" i="11"/>
  <c r="A126" i="11"/>
  <c r="E125" i="11"/>
  <c r="D125" i="11"/>
  <c r="C125" i="11"/>
  <c r="B125" i="11"/>
  <c r="A125" i="11"/>
  <c r="E124" i="11"/>
  <c r="D124" i="11"/>
  <c r="C124" i="11"/>
  <c r="B124" i="11"/>
  <c r="A124" i="11"/>
  <c r="E123" i="11"/>
  <c r="D123" i="11"/>
  <c r="C123" i="11"/>
  <c r="B123" i="11"/>
  <c r="A123" i="11"/>
  <c r="E122" i="11"/>
  <c r="D122" i="11"/>
  <c r="C122" i="11"/>
  <c r="B122" i="11"/>
  <c r="A122" i="11"/>
  <c r="E121" i="11"/>
  <c r="D121" i="11"/>
  <c r="C121" i="11"/>
  <c r="B121" i="11"/>
  <c r="A121" i="11"/>
  <c r="E120" i="11"/>
  <c r="D120" i="11"/>
  <c r="C120" i="11"/>
  <c r="B120" i="11"/>
  <c r="A120" i="11"/>
  <c r="E119" i="11"/>
  <c r="D119" i="11"/>
  <c r="C119" i="11"/>
  <c r="B119" i="11"/>
  <c r="A119" i="11"/>
  <c r="E118" i="11"/>
  <c r="D118" i="11"/>
  <c r="C118" i="11"/>
  <c r="B118" i="11"/>
  <c r="A118" i="11"/>
  <c r="E117" i="11"/>
  <c r="D117" i="11"/>
  <c r="C117" i="11"/>
  <c r="B117" i="11"/>
  <c r="A117" i="11"/>
  <c r="E116" i="11"/>
  <c r="D116" i="11"/>
  <c r="C116" i="11"/>
  <c r="B116" i="11"/>
  <c r="A116" i="11"/>
  <c r="E115" i="11"/>
  <c r="D115" i="11"/>
  <c r="C115" i="11"/>
  <c r="B115" i="11"/>
  <c r="A115" i="11"/>
  <c r="E114" i="11"/>
  <c r="D114" i="11"/>
  <c r="C114" i="11"/>
  <c r="B114" i="11"/>
  <c r="A114" i="11"/>
  <c r="E113" i="11"/>
  <c r="D113" i="11"/>
  <c r="C113" i="11"/>
  <c r="B113" i="11"/>
  <c r="A113" i="11"/>
  <c r="E112" i="11"/>
  <c r="D112" i="11"/>
  <c r="C112" i="11"/>
  <c r="B112" i="11"/>
  <c r="A112" i="11"/>
  <c r="E111" i="11"/>
  <c r="D111" i="11"/>
  <c r="C111" i="11"/>
  <c r="B111" i="11"/>
  <c r="A111" i="11"/>
  <c r="E110" i="11"/>
  <c r="D110" i="11"/>
  <c r="C110" i="11"/>
  <c r="B110" i="11"/>
  <c r="A110" i="11"/>
  <c r="E109" i="11"/>
  <c r="D109" i="11"/>
  <c r="C109" i="11"/>
  <c r="B109" i="11"/>
  <c r="A109" i="11"/>
  <c r="E108" i="11"/>
  <c r="D108" i="11"/>
  <c r="C108" i="11"/>
  <c r="B108" i="11"/>
  <c r="A108" i="11"/>
  <c r="E107" i="11"/>
  <c r="D107" i="11"/>
  <c r="C107" i="11"/>
  <c r="B107" i="11"/>
  <c r="A107" i="11"/>
  <c r="E106" i="11"/>
  <c r="D106" i="11"/>
  <c r="C106" i="11"/>
  <c r="B106" i="11"/>
  <c r="A106" i="11"/>
  <c r="E105" i="11"/>
  <c r="D105" i="11"/>
  <c r="C105" i="11"/>
  <c r="B105" i="11"/>
  <c r="A105" i="11"/>
  <c r="E104" i="11"/>
  <c r="D104" i="11"/>
  <c r="C104" i="11"/>
  <c r="B104" i="11"/>
  <c r="A104" i="11"/>
  <c r="E103" i="11"/>
  <c r="D103" i="11"/>
  <c r="C103" i="11"/>
  <c r="B103" i="11"/>
  <c r="A103" i="11"/>
  <c r="E102" i="11"/>
  <c r="D102" i="11"/>
  <c r="C102" i="11"/>
  <c r="B102" i="11"/>
  <c r="A102" i="11"/>
  <c r="E101" i="11"/>
  <c r="D101" i="11"/>
  <c r="C101" i="11"/>
  <c r="B101" i="11"/>
  <c r="A101" i="11"/>
  <c r="E100" i="11"/>
  <c r="D100" i="11"/>
  <c r="C100" i="11"/>
  <c r="B100" i="11"/>
  <c r="A100" i="11"/>
  <c r="E99" i="11"/>
  <c r="D99" i="11"/>
  <c r="C99" i="11"/>
  <c r="B99" i="11"/>
  <c r="A99" i="11"/>
  <c r="E98" i="11"/>
  <c r="D98" i="11"/>
  <c r="C98" i="11"/>
  <c r="B98" i="11"/>
  <c r="A98" i="11"/>
  <c r="E97" i="11"/>
  <c r="D97" i="11"/>
  <c r="C97" i="11"/>
  <c r="B97" i="11"/>
  <c r="A97" i="11"/>
  <c r="E96" i="11"/>
  <c r="D96" i="11"/>
  <c r="C96" i="11"/>
  <c r="B96" i="11"/>
  <c r="A96" i="11"/>
  <c r="E95" i="11"/>
  <c r="D95" i="11"/>
  <c r="C95" i="11"/>
  <c r="B95" i="11"/>
  <c r="A95" i="11"/>
  <c r="E94" i="11"/>
  <c r="D94" i="11"/>
  <c r="C94" i="11"/>
  <c r="B94" i="11"/>
  <c r="A94" i="11"/>
  <c r="E93" i="11"/>
  <c r="D93" i="11"/>
  <c r="C93" i="11"/>
  <c r="B93" i="11"/>
  <c r="A93" i="11"/>
  <c r="E92" i="11"/>
  <c r="D92" i="11"/>
  <c r="C92" i="11"/>
  <c r="B92" i="11"/>
  <c r="A92" i="11"/>
  <c r="E91" i="11"/>
  <c r="D91" i="11"/>
  <c r="C91" i="11"/>
  <c r="B91" i="11"/>
  <c r="A91" i="11"/>
  <c r="E90" i="11"/>
  <c r="D90" i="11"/>
  <c r="C90" i="11"/>
  <c r="B90" i="11"/>
  <c r="A90" i="11"/>
  <c r="E89" i="11"/>
  <c r="D89" i="11"/>
  <c r="C89" i="11"/>
  <c r="B89" i="11"/>
  <c r="A89" i="11"/>
  <c r="E88" i="11"/>
  <c r="D88" i="11"/>
  <c r="C88" i="11"/>
  <c r="B88" i="11"/>
  <c r="A88" i="11"/>
  <c r="E87" i="11"/>
  <c r="D87" i="11"/>
  <c r="C87" i="11"/>
  <c r="B87" i="11"/>
  <c r="A87" i="11"/>
  <c r="E86" i="11"/>
  <c r="D86" i="11"/>
  <c r="C86" i="11"/>
  <c r="B86" i="11"/>
  <c r="A86" i="11"/>
  <c r="E85" i="11"/>
  <c r="D85" i="11"/>
  <c r="C85" i="11"/>
  <c r="B85" i="11"/>
  <c r="A85" i="11"/>
  <c r="E84" i="11"/>
  <c r="D84" i="11"/>
  <c r="C84" i="11"/>
  <c r="B84" i="11"/>
  <c r="A84" i="11"/>
  <c r="E83" i="11"/>
  <c r="D83" i="11"/>
  <c r="C83" i="11"/>
  <c r="B83" i="11"/>
  <c r="A83" i="11"/>
  <c r="E82" i="11"/>
  <c r="D82" i="11"/>
  <c r="C82" i="11"/>
  <c r="B82" i="11"/>
  <c r="A82" i="11"/>
  <c r="E81" i="11"/>
  <c r="D81" i="11"/>
  <c r="C81" i="11"/>
  <c r="B81" i="11"/>
  <c r="A81" i="11"/>
  <c r="E80" i="11"/>
  <c r="D80" i="11"/>
  <c r="C80" i="11"/>
  <c r="B80" i="11"/>
  <c r="A80" i="11"/>
  <c r="E79" i="11"/>
  <c r="D79" i="11"/>
  <c r="C79" i="11"/>
  <c r="B79" i="11"/>
  <c r="A79" i="11"/>
  <c r="E78" i="11"/>
  <c r="D78" i="11"/>
  <c r="C78" i="11"/>
  <c r="B78" i="11"/>
  <c r="A78" i="11"/>
  <c r="E77" i="11"/>
  <c r="D77" i="11"/>
  <c r="C77" i="11"/>
  <c r="B77" i="11"/>
  <c r="A77" i="11"/>
  <c r="E76" i="11"/>
  <c r="D76" i="11"/>
  <c r="C76" i="11"/>
  <c r="B76" i="11"/>
  <c r="A76" i="11"/>
  <c r="E75" i="11"/>
  <c r="D75" i="11"/>
  <c r="C75" i="11"/>
  <c r="B75" i="11"/>
  <c r="A75" i="11"/>
  <c r="E74" i="11"/>
  <c r="D74" i="11"/>
  <c r="C74" i="11"/>
  <c r="B74" i="11"/>
  <c r="A74" i="11"/>
  <c r="E73" i="11"/>
  <c r="D73" i="11"/>
  <c r="C73" i="11"/>
  <c r="B73" i="11"/>
  <c r="A73" i="11"/>
  <c r="E72" i="11"/>
  <c r="D72" i="11"/>
  <c r="C72" i="11"/>
  <c r="B72" i="11"/>
  <c r="A72" i="11"/>
  <c r="E71" i="11"/>
  <c r="D71" i="11"/>
  <c r="C71" i="11"/>
  <c r="B71" i="11"/>
  <c r="A71" i="11"/>
  <c r="E70" i="11"/>
  <c r="D70" i="11"/>
  <c r="C70" i="11"/>
  <c r="B70" i="11"/>
  <c r="A70" i="11"/>
  <c r="E69" i="11"/>
  <c r="D69" i="11"/>
  <c r="C69" i="11"/>
  <c r="B69" i="11"/>
  <c r="A69" i="11"/>
  <c r="E68" i="11"/>
  <c r="D68" i="11"/>
  <c r="C68" i="11"/>
  <c r="B68" i="11"/>
  <c r="A68" i="11"/>
  <c r="E67" i="11"/>
  <c r="D67" i="11"/>
  <c r="C67" i="11"/>
  <c r="B67" i="11"/>
  <c r="A67" i="11"/>
  <c r="E66" i="11"/>
  <c r="D66" i="11"/>
  <c r="C66" i="11"/>
  <c r="B66" i="11"/>
  <c r="A66" i="11"/>
  <c r="E65" i="11"/>
  <c r="D65" i="11"/>
  <c r="C65" i="11"/>
  <c r="B65" i="11"/>
  <c r="A65" i="11"/>
  <c r="E64" i="11"/>
  <c r="D64" i="11"/>
  <c r="C64" i="11"/>
  <c r="B64" i="11"/>
  <c r="A64" i="11"/>
  <c r="E63" i="11"/>
  <c r="D63" i="11"/>
  <c r="C63" i="11"/>
  <c r="B63" i="11"/>
  <c r="A63" i="11"/>
  <c r="E62" i="11"/>
  <c r="D62" i="11"/>
  <c r="C62" i="11"/>
  <c r="B62" i="11"/>
  <c r="A62" i="11"/>
  <c r="E61" i="11"/>
  <c r="D61" i="11"/>
  <c r="C61" i="11"/>
  <c r="B61" i="11"/>
  <c r="A61" i="11"/>
  <c r="E60" i="11"/>
  <c r="D60" i="11"/>
  <c r="C60" i="11"/>
  <c r="B60" i="11"/>
  <c r="A60" i="11"/>
  <c r="E59" i="11"/>
  <c r="D59" i="11"/>
  <c r="C59" i="11"/>
  <c r="B59" i="11"/>
  <c r="A59" i="11"/>
  <c r="E58" i="11"/>
  <c r="D58" i="11"/>
  <c r="C58" i="11"/>
  <c r="B58" i="11"/>
  <c r="A58" i="11"/>
  <c r="E57" i="11"/>
  <c r="D57" i="11"/>
  <c r="C57" i="11"/>
  <c r="B57" i="11"/>
  <c r="A57" i="11"/>
  <c r="E56" i="11"/>
  <c r="D56" i="11"/>
  <c r="C56" i="11"/>
  <c r="B56" i="11"/>
  <c r="A56" i="11"/>
  <c r="E55" i="11"/>
  <c r="D55" i="11"/>
  <c r="C55" i="11"/>
  <c r="B55" i="11"/>
  <c r="A55" i="11"/>
  <c r="E54" i="11"/>
  <c r="D54" i="11"/>
  <c r="C54" i="11"/>
  <c r="B54" i="11"/>
  <c r="A54" i="11"/>
  <c r="E53" i="11"/>
  <c r="D53" i="11"/>
  <c r="C53" i="11"/>
  <c r="B53" i="11"/>
  <c r="A53" i="11"/>
  <c r="E52" i="11"/>
  <c r="D52" i="11"/>
  <c r="C52" i="11"/>
  <c r="B52" i="11"/>
  <c r="A52" i="11"/>
  <c r="E51" i="11"/>
  <c r="D51" i="11"/>
  <c r="C51" i="11"/>
  <c r="B51" i="11"/>
  <c r="A51" i="11"/>
  <c r="E50" i="11"/>
  <c r="D50" i="11"/>
  <c r="C50" i="11"/>
  <c r="B50" i="11"/>
  <c r="A50" i="11"/>
  <c r="E49" i="11"/>
  <c r="D49" i="11"/>
  <c r="C49" i="11"/>
  <c r="B49" i="11"/>
  <c r="A49" i="11"/>
  <c r="E48" i="11"/>
  <c r="D48" i="11"/>
  <c r="C48" i="11"/>
  <c r="B48" i="11"/>
  <c r="A48" i="11"/>
  <c r="E47" i="11"/>
  <c r="D47" i="11"/>
  <c r="C47" i="11"/>
  <c r="B47" i="11"/>
  <c r="A47" i="11"/>
  <c r="E46" i="11"/>
  <c r="D46" i="11"/>
  <c r="C46" i="11"/>
  <c r="B46" i="11"/>
  <c r="A46" i="11"/>
  <c r="E45" i="11"/>
  <c r="D45" i="11"/>
  <c r="C45" i="11"/>
  <c r="B45" i="11"/>
  <c r="A45" i="11"/>
  <c r="E44" i="11"/>
  <c r="D44" i="11"/>
  <c r="C44" i="11"/>
  <c r="B44" i="11"/>
  <c r="A44" i="11"/>
  <c r="E43" i="11"/>
  <c r="D43" i="11"/>
  <c r="C43" i="11"/>
  <c r="B43" i="11"/>
  <c r="A43" i="11"/>
  <c r="E42" i="11"/>
  <c r="D42" i="11"/>
  <c r="C42" i="11"/>
  <c r="B42" i="11"/>
  <c r="A42" i="11"/>
  <c r="E41" i="11"/>
  <c r="D41" i="11"/>
  <c r="C41" i="11"/>
  <c r="B41" i="11"/>
  <c r="A41" i="11"/>
  <c r="E40" i="11"/>
  <c r="D40" i="11"/>
  <c r="C40" i="11"/>
  <c r="B40" i="11"/>
  <c r="A40" i="11"/>
  <c r="E39" i="11"/>
  <c r="D39" i="11"/>
  <c r="C39" i="11"/>
  <c r="B39" i="11"/>
  <c r="A39" i="11"/>
  <c r="E38" i="11"/>
  <c r="D38" i="11"/>
  <c r="C38" i="11"/>
  <c r="B38" i="11"/>
  <c r="A38" i="11"/>
  <c r="E37" i="11"/>
  <c r="D37" i="11"/>
  <c r="C37" i="11"/>
  <c r="B37" i="11"/>
  <c r="A37" i="11"/>
  <c r="E36" i="11"/>
  <c r="D36" i="11"/>
  <c r="C36" i="11"/>
  <c r="B36" i="11"/>
  <c r="A36" i="11"/>
  <c r="E35" i="11"/>
  <c r="D35" i="11"/>
  <c r="C35" i="11"/>
  <c r="B35" i="11"/>
  <c r="A35" i="11"/>
  <c r="E34" i="11"/>
  <c r="D34" i="11"/>
  <c r="C34" i="11"/>
  <c r="B34" i="11"/>
  <c r="A34" i="11"/>
  <c r="E33" i="11"/>
  <c r="D33" i="11"/>
  <c r="C33" i="11"/>
  <c r="B33" i="11"/>
  <c r="A33" i="11"/>
  <c r="E32" i="11"/>
  <c r="D32" i="11"/>
  <c r="C32" i="11"/>
  <c r="B32" i="11"/>
  <c r="A32" i="11"/>
  <c r="E31" i="11"/>
  <c r="D31" i="11"/>
  <c r="C31" i="11"/>
  <c r="B31" i="11"/>
  <c r="A31" i="11"/>
  <c r="E30" i="11"/>
  <c r="D30" i="11"/>
  <c r="C30" i="11"/>
  <c r="B30" i="11"/>
  <c r="A30" i="11"/>
  <c r="E29" i="11"/>
  <c r="D29" i="11"/>
  <c r="C29" i="11"/>
  <c r="B29" i="11"/>
  <c r="A29" i="11"/>
  <c r="E28" i="11"/>
  <c r="D28" i="11"/>
  <c r="C28" i="11"/>
  <c r="B28" i="11"/>
  <c r="A28" i="11"/>
  <c r="E27" i="11"/>
  <c r="D27" i="11"/>
  <c r="C27" i="11"/>
  <c r="B27" i="11"/>
  <c r="A27" i="11"/>
  <c r="E26" i="11"/>
  <c r="D26" i="11"/>
  <c r="C26" i="11"/>
  <c r="B26" i="11"/>
  <c r="A26" i="11"/>
  <c r="E25" i="11"/>
  <c r="D25" i="11"/>
  <c r="C25" i="11"/>
  <c r="B25" i="11"/>
  <c r="A25" i="11"/>
  <c r="E24" i="11"/>
  <c r="D24" i="11"/>
  <c r="C24" i="11"/>
  <c r="B24" i="11"/>
  <c r="A24" i="11"/>
  <c r="E23" i="11"/>
  <c r="D23" i="11"/>
  <c r="C23" i="11"/>
  <c r="B23" i="11"/>
  <c r="A23" i="11"/>
  <c r="E22" i="11"/>
  <c r="D22" i="11"/>
  <c r="C22" i="11"/>
  <c r="B22" i="11"/>
  <c r="A22" i="11"/>
  <c r="E21" i="11"/>
  <c r="D21" i="11"/>
  <c r="C21" i="11"/>
  <c r="B21" i="11"/>
  <c r="A21" i="11"/>
  <c r="E20" i="11"/>
  <c r="D20" i="11"/>
  <c r="C20" i="11"/>
  <c r="B20" i="11"/>
  <c r="A20" i="11"/>
  <c r="E19" i="11"/>
  <c r="D19" i="11"/>
  <c r="C19" i="11"/>
  <c r="B19" i="11"/>
  <c r="A19" i="11"/>
  <c r="E18" i="11"/>
  <c r="D18" i="11"/>
  <c r="C18" i="11"/>
  <c r="B18" i="11"/>
  <c r="A18" i="11"/>
  <c r="E17" i="11"/>
  <c r="D17" i="11"/>
  <c r="C17" i="11"/>
  <c r="B17" i="11"/>
  <c r="A17" i="11"/>
  <c r="E16" i="11"/>
  <c r="D16" i="11"/>
  <c r="C16" i="11"/>
  <c r="B16" i="11"/>
  <c r="A16" i="11"/>
  <c r="E15" i="11"/>
  <c r="D15" i="11"/>
  <c r="C15" i="11"/>
  <c r="B15" i="11"/>
  <c r="A15" i="11"/>
  <c r="E14" i="11"/>
  <c r="D14" i="11"/>
  <c r="C14" i="11"/>
  <c r="B14" i="11"/>
  <c r="A14" i="11"/>
  <c r="E13" i="11"/>
  <c r="D13" i="11"/>
  <c r="C13" i="11"/>
  <c r="B13" i="11"/>
  <c r="A13" i="11"/>
  <c r="E12" i="11"/>
  <c r="D12" i="11"/>
  <c r="C12" i="11"/>
  <c r="B12" i="11"/>
  <c r="A12" i="11"/>
  <c r="E11" i="11"/>
  <c r="D11" i="11"/>
  <c r="C11" i="11"/>
  <c r="B11" i="11"/>
  <c r="A11" i="11"/>
  <c r="E10" i="11"/>
  <c r="D10" i="11"/>
  <c r="C10" i="11"/>
  <c r="B10" i="11"/>
  <c r="A10" i="11"/>
  <c r="E9" i="11"/>
  <c r="D9" i="11"/>
  <c r="C9" i="11"/>
  <c r="B9" i="11"/>
  <c r="A9" i="11"/>
  <c r="E8" i="11"/>
  <c r="D8" i="11"/>
  <c r="C8" i="11"/>
  <c r="B8" i="11"/>
  <c r="A8" i="11"/>
  <c r="E7" i="11"/>
  <c r="D7" i="11"/>
  <c r="C7" i="11"/>
  <c r="B7" i="11"/>
  <c r="A7" i="11"/>
  <c r="E6" i="11"/>
  <c r="D6" i="11"/>
  <c r="C6" i="11"/>
  <c r="B6" i="11"/>
  <c r="A6" i="11"/>
  <c r="E5" i="11"/>
  <c r="D5" i="11"/>
  <c r="C5" i="11"/>
  <c r="B5" i="11"/>
  <c r="A5" i="11"/>
  <c r="E4" i="11"/>
  <c r="D4" i="11"/>
  <c r="C4" i="11"/>
  <c r="B4" i="11"/>
  <c r="A4" i="11"/>
  <c r="A7" i="10" l="1"/>
  <c r="B7" i="10"/>
  <c r="C7" i="10"/>
  <c r="D7" i="10"/>
  <c r="E7" i="10"/>
  <c r="F7" i="10"/>
  <c r="G7" i="10"/>
  <c r="H7" i="10"/>
  <c r="I7" i="10"/>
  <c r="J7" i="10"/>
  <c r="K7" i="10"/>
  <c r="L7" i="10"/>
  <c r="A8" i="10"/>
  <c r="B8" i="10"/>
  <c r="C8" i="10"/>
  <c r="D8" i="10"/>
  <c r="E8" i="10"/>
  <c r="F8" i="10"/>
  <c r="G8" i="10"/>
  <c r="H8" i="10"/>
  <c r="I8" i="10"/>
  <c r="J8" i="10"/>
  <c r="K8" i="10"/>
  <c r="L8" i="10"/>
  <c r="A9" i="10"/>
  <c r="B9" i="10"/>
  <c r="C9" i="10"/>
  <c r="D9" i="10"/>
  <c r="E9" i="10"/>
  <c r="F9" i="10"/>
  <c r="G9" i="10"/>
  <c r="H9" i="10"/>
  <c r="I9" i="10"/>
  <c r="J9" i="10"/>
  <c r="K9" i="10"/>
  <c r="L9" i="10"/>
  <c r="A10" i="10"/>
  <c r="B10" i="10"/>
  <c r="C10" i="10"/>
  <c r="D10" i="10"/>
  <c r="E10" i="10"/>
  <c r="F10" i="10"/>
  <c r="G10" i="10"/>
  <c r="H10" i="10"/>
  <c r="I10" i="10"/>
  <c r="J10" i="10"/>
  <c r="K10" i="10"/>
  <c r="L10" i="10"/>
  <c r="A447" i="10"/>
  <c r="B447" i="10"/>
  <c r="C447" i="10"/>
  <c r="D447" i="10"/>
  <c r="E447" i="10"/>
  <c r="F447" i="10"/>
  <c r="G447" i="10"/>
  <c r="H447" i="10"/>
  <c r="I447" i="10"/>
  <c r="J447" i="10"/>
  <c r="K447" i="10"/>
  <c r="L447" i="10"/>
  <c r="A448" i="10"/>
  <c r="B448" i="10"/>
  <c r="C448" i="10"/>
  <c r="D448" i="10"/>
  <c r="E448" i="10"/>
  <c r="F448" i="10"/>
  <c r="G448" i="10"/>
  <c r="H448" i="10"/>
  <c r="I448" i="10"/>
  <c r="J448" i="10"/>
  <c r="K448" i="10"/>
  <c r="L448" i="10"/>
  <c r="A449" i="10"/>
  <c r="B449" i="10"/>
  <c r="C449" i="10"/>
  <c r="D449" i="10"/>
  <c r="E449" i="10"/>
  <c r="F449" i="10"/>
  <c r="G449" i="10"/>
  <c r="H449" i="10"/>
  <c r="I449" i="10"/>
  <c r="J449" i="10"/>
  <c r="K449" i="10"/>
  <c r="L449" i="10"/>
  <c r="A11" i="10"/>
  <c r="B11" i="10"/>
  <c r="C11" i="10"/>
  <c r="D11" i="10"/>
  <c r="E11" i="10"/>
  <c r="F11" i="10"/>
  <c r="G11" i="10"/>
  <c r="H11" i="10"/>
  <c r="I11" i="10"/>
  <c r="J11" i="10"/>
  <c r="K11" i="10"/>
  <c r="L11" i="10"/>
  <c r="A12" i="10"/>
  <c r="B12" i="10"/>
  <c r="C12" i="10"/>
  <c r="D12" i="10"/>
  <c r="E12" i="10"/>
  <c r="F12" i="10"/>
  <c r="G12" i="10"/>
  <c r="H12" i="10"/>
  <c r="I12" i="10"/>
  <c r="J12" i="10"/>
  <c r="K12" i="10"/>
  <c r="L12" i="10"/>
  <c r="A13" i="10"/>
  <c r="B13" i="10"/>
  <c r="C13" i="10"/>
  <c r="D13" i="10"/>
  <c r="E13" i="10"/>
  <c r="F13" i="10"/>
  <c r="G13" i="10"/>
  <c r="H13" i="10"/>
  <c r="I13" i="10"/>
  <c r="J13" i="10"/>
  <c r="K13" i="10"/>
  <c r="L13" i="10"/>
  <c r="A450" i="10"/>
  <c r="B450" i="10"/>
  <c r="C450" i="10"/>
  <c r="D450" i="10"/>
  <c r="E450" i="10"/>
  <c r="F450" i="10"/>
  <c r="G450" i="10"/>
  <c r="H450" i="10"/>
  <c r="I450" i="10"/>
  <c r="J450" i="10"/>
  <c r="K450" i="10"/>
  <c r="L450" i="10"/>
  <c r="A14" i="10"/>
  <c r="B14" i="10"/>
  <c r="C14" i="10"/>
  <c r="D14" i="10"/>
  <c r="E14" i="10"/>
  <c r="F14" i="10"/>
  <c r="G14" i="10"/>
  <c r="H14" i="10"/>
  <c r="I14" i="10"/>
  <c r="J14" i="10"/>
  <c r="K14" i="10"/>
  <c r="L14" i="10"/>
  <c r="A15" i="10"/>
  <c r="B15" i="10"/>
  <c r="C15" i="10"/>
  <c r="D15" i="10"/>
  <c r="E15" i="10"/>
  <c r="F15" i="10"/>
  <c r="G15" i="10"/>
  <c r="H15" i="10"/>
  <c r="I15" i="10"/>
  <c r="J15" i="10"/>
  <c r="K15" i="10"/>
  <c r="L15" i="10"/>
  <c r="A16" i="10"/>
  <c r="B16" i="10"/>
  <c r="C16" i="10"/>
  <c r="D16" i="10"/>
  <c r="E16" i="10"/>
  <c r="F16" i="10"/>
  <c r="G16" i="10"/>
  <c r="H16" i="10"/>
  <c r="I16" i="10"/>
  <c r="J16" i="10"/>
  <c r="K16" i="10"/>
  <c r="L16" i="10"/>
  <c r="A17" i="10"/>
  <c r="B17" i="10"/>
  <c r="C17" i="10"/>
  <c r="D17" i="10"/>
  <c r="E17" i="10"/>
  <c r="F17" i="10"/>
  <c r="G17" i="10"/>
  <c r="H17" i="10"/>
  <c r="I17" i="10"/>
  <c r="J17" i="10"/>
  <c r="K17" i="10"/>
  <c r="L17" i="10"/>
  <c r="A18" i="10"/>
  <c r="B18" i="10"/>
  <c r="C18" i="10"/>
  <c r="D18" i="10"/>
  <c r="E18" i="10"/>
  <c r="F18" i="10"/>
  <c r="G18" i="10"/>
  <c r="H18" i="10"/>
  <c r="I18" i="10"/>
  <c r="J18" i="10"/>
  <c r="K18" i="10"/>
  <c r="L18" i="10"/>
  <c r="A19" i="10"/>
  <c r="B19" i="10"/>
  <c r="C19" i="10"/>
  <c r="D19" i="10"/>
  <c r="E19" i="10"/>
  <c r="F19" i="10"/>
  <c r="G19" i="10"/>
  <c r="H19" i="10"/>
  <c r="I19" i="10"/>
  <c r="J19" i="10"/>
  <c r="K19" i="10"/>
  <c r="L19" i="10"/>
  <c r="A20" i="10"/>
  <c r="B20" i="10"/>
  <c r="C20" i="10"/>
  <c r="D20" i="10"/>
  <c r="E20" i="10"/>
  <c r="F20" i="10"/>
  <c r="G20" i="10"/>
  <c r="H20" i="10"/>
  <c r="I20" i="10"/>
  <c r="J20" i="10"/>
  <c r="K20" i="10"/>
  <c r="L20" i="10"/>
  <c r="A451" i="10"/>
  <c r="B451" i="10"/>
  <c r="C451" i="10"/>
  <c r="D451" i="10"/>
  <c r="E451" i="10"/>
  <c r="F451" i="10"/>
  <c r="G451" i="10"/>
  <c r="H451" i="10"/>
  <c r="I451" i="10"/>
  <c r="J451" i="10"/>
  <c r="K451" i="10"/>
  <c r="L451" i="10"/>
  <c r="A21" i="10"/>
  <c r="B21" i="10"/>
  <c r="C21" i="10"/>
  <c r="D21" i="10"/>
  <c r="E21" i="10"/>
  <c r="F21" i="10"/>
  <c r="G21" i="10"/>
  <c r="H21" i="10"/>
  <c r="I21" i="10"/>
  <c r="J21" i="10"/>
  <c r="K21" i="10"/>
  <c r="L21" i="10"/>
  <c r="A452" i="10"/>
  <c r="B452" i="10"/>
  <c r="C452" i="10"/>
  <c r="D452" i="10"/>
  <c r="E452" i="10"/>
  <c r="F452" i="10"/>
  <c r="G452" i="10"/>
  <c r="H452" i="10"/>
  <c r="I452" i="10"/>
  <c r="J452" i="10"/>
  <c r="K452" i="10"/>
  <c r="L452" i="10"/>
  <c r="A453" i="10"/>
  <c r="B453" i="10"/>
  <c r="C453" i="10"/>
  <c r="D453" i="10"/>
  <c r="E453" i="10"/>
  <c r="F453" i="10"/>
  <c r="G453" i="10"/>
  <c r="H453" i="10"/>
  <c r="I453" i="10"/>
  <c r="J453" i="10"/>
  <c r="K453" i="10"/>
  <c r="L453" i="10"/>
  <c r="A22" i="10"/>
  <c r="B22" i="10"/>
  <c r="C22" i="10"/>
  <c r="D22" i="10"/>
  <c r="E22" i="10"/>
  <c r="F22" i="10"/>
  <c r="G22" i="10"/>
  <c r="H22" i="10"/>
  <c r="I22" i="10"/>
  <c r="J22" i="10"/>
  <c r="K22" i="10"/>
  <c r="L22" i="10"/>
  <c r="A23" i="10"/>
  <c r="B23" i="10"/>
  <c r="C23" i="10"/>
  <c r="D23" i="10"/>
  <c r="E23" i="10"/>
  <c r="F23" i="10"/>
  <c r="G23" i="10"/>
  <c r="H23" i="10"/>
  <c r="I23" i="10"/>
  <c r="J23" i="10"/>
  <c r="K23" i="10"/>
  <c r="L23" i="10"/>
  <c r="A24" i="10"/>
  <c r="B24" i="10"/>
  <c r="C24" i="10"/>
  <c r="D24" i="10"/>
  <c r="E24" i="10"/>
  <c r="F24" i="10"/>
  <c r="G24" i="10"/>
  <c r="H24" i="10"/>
  <c r="I24" i="10"/>
  <c r="J24" i="10"/>
  <c r="K24" i="10"/>
  <c r="L24" i="10"/>
  <c r="A25" i="10"/>
  <c r="B25" i="10"/>
  <c r="C25" i="10"/>
  <c r="D25" i="10"/>
  <c r="E25" i="10"/>
  <c r="F25" i="10"/>
  <c r="G25" i="10"/>
  <c r="H25" i="10"/>
  <c r="I25" i="10"/>
  <c r="J25" i="10"/>
  <c r="K25" i="10"/>
  <c r="L25" i="10"/>
  <c r="A26" i="10"/>
  <c r="B26" i="10"/>
  <c r="C26" i="10"/>
  <c r="D26" i="10"/>
  <c r="E26" i="10"/>
  <c r="F26" i="10"/>
  <c r="G26" i="10"/>
  <c r="H26" i="10"/>
  <c r="I26" i="10"/>
  <c r="J26" i="10"/>
  <c r="K26" i="10"/>
  <c r="L26" i="10"/>
  <c r="A454" i="10"/>
  <c r="B454" i="10"/>
  <c r="C454" i="10"/>
  <c r="D454" i="10"/>
  <c r="E454" i="10"/>
  <c r="F454" i="10"/>
  <c r="G454" i="10"/>
  <c r="H454" i="10"/>
  <c r="I454" i="10"/>
  <c r="J454" i="10"/>
  <c r="K454" i="10"/>
  <c r="L454" i="10"/>
  <c r="A27" i="10"/>
  <c r="B27" i="10"/>
  <c r="C27" i="10"/>
  <c r="D27" i="10"/>
  <c r="E27" i="10"/>
  <c r="F27" i="10"/>
  <c r="G27" i="10"/>
  <c r="H27" i="10"/>
  <c r="I27" i="10"/>
  <c r="J27" i="10"/>
  <c r="K27" i="10"/>
  <c r="L27" i="10"/>
  <c r="A455" i="10"/>
  <c r="B455" i="10"/>
  <c r="C455" i="10"/>
  <c r="D455" i="10"/>
  <c r="E455" i="10"/>
  <c r="F455" i="10"/>
  <c r="G455" i="10"/>
  <c r="H455" i="10"/>
  <c r="I455" i="10"/>
  <c r="J455" i="10"/>
  <c r="K455" i="10"/>
  <c r="L455" i="10"/>
  <c r="A28" i="10"/>
  <c r="B28" i="10"/>
  <c r="C28" i="10"/>
  <c r="D28" i="10"/>
  <c r="E28" i="10"/>
  <c r="F28" i="10"/>
  <c r="G28" i="10"/>
  <c r="H28" i="10"/>
  <c r="I28" i="10"/>
  <c r="J28" i="10"/>
  <c r="K28" i="10"/>
  <c r="L28" i="10"/>
  <c r="A456" i="10"/>
  <c r="B456" i="10"/>
  <c r="C456" i="10"/>
  <c r="D456" i="10"/>
  <c r="E456" i="10"/>
  <c r="F456" i="10"/>
  <c r="G456" i="10"/>
  <c r="H456" i="10"/>
  <c r="I456" i="10"/>
  <c r="J456" i="10"/>
  <c r="K456" i="10"/>
  <c r="L456" i="10"/>
  <c r="A457" i="10"/>
  <c r="B457" i="10"/>
  <c r="C457" i="10"/>
  <c r="D457" i="10"/>
  <c r="E457" i="10"/>
  <c r="F457" i="10"/>
  <c r="G457" i="10"/>
  <c r="H457" i="10"/>
  <c r="I457" i="10"/>
  <c r="J457" i="10"/>
  <c r="K457" i="10"/>
  <c r="L457" i="10"/>
  <c r="A29" i="10"/>
  <c r="B29" i="10"/>
  <c r="C29" i="10"/>
  <c r="D29" i="10"/>
  <c r="E29" i="10"/>
  <c r="F29" i="10"/>
  <c r="G29" i="10"/>
  <c r="H29" i="10"/>
  <c r="I29" i="10"/>
  <c r="J29" i="10"/>
  <c r="K29" i="10"/>
  <c r="L29" i="10"/>
  <c r="A30" i="10"/>
  <c r="B30" i="10"/>
  <c r="C30" i="10"/>
  <c r="D30" i="10"/>
  <c r="E30" i="10"/>
  <c r="F30" i="10"/>
  <c r="G30" i="10"/>
  <c r="H30" i="10"/>
  <c r="I30" i="10"/>
  <c r="J30" i="10"/>
  <c r="K30" i="10"/>
  <c r="L30" i="10"/>
  <c r="A31" i="10"/>
  <c r="B31" i="10"/>
  <c r="C31" i="10"/>
  <c r="D31" i="10"/>
  <c r="E31" i="10"/>
  <c r="F31" i="10"/>
  <c r="G31" i="10"/>
  <c r="H31" i="10"/>
  <c r="I31" i="10"/>
  <c r="J31" i="10"/>
  <c r="K31" i="10"/>
  <c r="L31" i="10"/>
  <c r="A458" i="10"/>
  <c r="B458" i="10"/>
  <c r="C458" i="10"/>
  <c r="D458" i="10"/>
  <c r="E458" i="10"/>
  <c r="F458" i="10"/>
  <c r="G458" i="10"/>
  <c r="H458" i="10"/>
  <c r="I458" i="10"/>
  <c r="J458" i="10"/>
  <c r="K458" i="10"/>
  <c r="L458" i="10"/>
  <c r="A32" i="10"/>
  <c r="B32" i="10"/>
  <c r="C32" i="10"/>
  <c r="D32" i="10"/>
  <c r="E32" i="10"/>
  <c r="F32" i="10"/>
  <c r="G32" i="10"/>
  <c r="H32" i="10"/>
  <c r="I32" i="10"/>
  <c r="J32" i="10"/>
  <c r="K32" i="10"/>
  <c r="L32" i="10"/>
  <c r="A33" i="10"/>
  <c r="B33" i="10"/>
  <c r="C33" i="10"/>
  <c r="D33" i="10"/>
  <c r="E33" i="10"/>
  <c r="F33" i="10"/>
  <c r="G33" i="10"/>
  <c r="H33" i="10"/>
  <c r="I33" i="10"/>
  <c r="J33" i="10"/>
  <c r="K33" i="10"/>
  <c r="L33" i="10"/>
  <c r="A34" i="10"/>
  <c r="B34" i="10"/>
  <c r="C34" i="10"/>
  <c r="D34" i="10"/>
  <c r="E34" i="10"/>
  <c r="F34" i="10"/>
  <c r="G34" i="10"/>
  <c r="H34" i="10"/>
  <c r="I34" i="10"/>
  <c r="J34" i="10"/>
  <c r="K34" i="10"/>
  <c r="L34" i="10"/>
  <c r="A459" i="10"/>
  <c r="B459" i="10"/>
  <c r="C459" i="10"/>
  <c r="D459" i="10"/>
  <c r="E459" i="10"/>
  <c r="F459" i="10"/>
  <c r="G459" i="10"/>
  <c r="H459" i="10"/>
  <c r="I459" i="10"/>
  <c r="J459" i="10"/>
  <c r="K459" i="10"/>
  <c r="L459" i="10"/>
  <c r="A35" i="10"/>
  <c r="B35" i="10"/>
  <c r="C35" i="10"/>
  <c r="D35" i="10"/>
  <c r="E35" i="10"/>
  <c r="F35" i="10"/>
  <c r="G35" i="10"/>
  <c r="H35" i="10"/>
  <c r="I35" i="10"/>
  <c r="J35" i="10"/>
  <c r="K35" i="10"/>
  <c r="L35" i="10"/>
  <c r="A36" i="10"/>
  <c r="B36" i="10"/>
  <c r="C36" i="10"/>
  <c r="D36" i="10"/>
  <c r="E36" i="10"/>
  <c r="F36" i="10"/>
  <c r="G36" i="10"/>
  <c r="H36" i="10"/>
  <c r="I36" i="10"/>
  <c r="J36" i="10"/>
  <c r="K36" i="10"/>
  <c r="L36" i="10"/>
  <c r="A37" i="10"/>
  <c r="B37" i="10"/>
  <c r="C37" i="10"/>
  <c r="D37" i="10"/>
  <c r="E37" i="10"/>
  <c r="F37" i="10"/>
  <c r="G37" i="10"/>
  <c r="H37" i="10"/>
  <c r="I37" i="10"/>
  <c r="J37" i="10"/>
  <c r="K37" i="10"/>
  <c r="L37" i="10"/>
  <c r="A38" i="10"/>
  <c r="B38" i="10"/>
  <c r="C38" i="10"/>
  <c r="D38" i="10"/>
  <c r="E38" i="10"/>
  <c r="F38" i="10"/>
  <c r="G38" i="10"/>
  <c r="H38" i="10"/>
  <c r="I38" i="10"/>
  <c r="J38" i="10"/>
  <c r="K38" i="10"/>
  <c r="L38" i="10"/>
  <c r="A39" i="10"/>
  <c r="B39" i="10"/>
  <c r="C39" i="10"/>
  <c r="D39" i="10"/>
  <c r="E39" i="10"/>
  <c r="F39" i="10"/>
  <c r="G39" i="10"/>
  <c r="H39" i="10"/>
  <c r="I39" i="10"/>
  <c r="J39" i="10"/>
  <c r="K39" i="10"/>
  <c r="L39" i="10"/>
  <c r="A40" i="10"/>
  <c r="B40" i="10"/>
  <c r="C40" i="10"/>
  <c r="D40" i="10"/>
  <c r="E40" i="10"/>
  <c r="F40" i="10"/>
  <c r="G40" i="10"/>
  <c r="H40" i="10"/>
  <c r="I40" i="10"/>
  <c r="J40" i="10"/>
  <c r="K40" i="10"/>
  <c r="L40" i="10"/>
  <c r="A41" i="10"/>
  <c r="B41" i="10"/>
  <c r="C41" i="10"/>
  <c r="D41" i="10"/>
  <c r="E41" i="10"/>
  <c r="F41" i="10"/>
  <c r="G41" i="10"/>
  <c r="H41" i="10"/>
  <c r="I41" i="10"/>
  <c r="J41" i="10"/>
  <c r="K41" i="10"/>
  <c r="L41" i="10"/>
  <c r="A42" i="10"/>
  <c r="B42" i="10"/>
  <c r="C42" i="10"/>
  <c r="D42" i="10"/>
  <c r="E42" i="10"/>
  <c r="F42" i="10"/>
  <c r="G42" i="10"/>
  <c r="H42" i="10"/>
  <c r="I42" i="10"/>
  <c r="J42" i="10"/>
  <c r="K42" i="10"/>
  <c r="L42" i="10"/>
  <c r="A43" i="10"/>
  <c r="B43" i="10"/>
  <c r="C43" i="10"/>
  <c r="D43" i="10"/>
  <c r="E43" i="10"/>
  <c r="F43" i="10"/>
  <c r="G43" i="10"/>
  <c r="H43" i="10"/>
  <c r="I43" i="10"/>
  <c r="J43" i="10"/>
  <c r="K43" i="10"/>
  <c r="L43" i="10"/>
  <c r="A460" i="10"/>
  <c r="B460" i="10"/>
  <c r="C460" i="10"/>
  <c r="D460" i="10"/>
  <c r="E460" i="10"/>
  <c r="F460" i="10"/>
  <c r="G460" i="10"/>
  <c r="H460" i="10"/>
  <c r="I460" i="10"/>
  <c r="J460" i="10"/>
  <c r="K460" i="10"/>
  <c r="L460" i="10"/>
  <c r="A44" i="10"/>
  <c r="B44" i="10"/>
  <c r="C44" i="10"/>
  <c r="D44" i="10"/>
  <c r="E44" i="10"/>
  <c r="F44" i="10"/>
  <c r="G44" i="10"/>
  <c r="H44" i="10"/>
  <c r="I44" i="10"/>
  <c r="J44" i="10"/>
  <c r="K44" i="10"/>
  <c r="L44" i="10"/>
  <c r="A45" i="10"/>
  <c r="B45" i="10"/>
  <c r="C45" i="10"/>
  <c r="D45" i="10"/>
  <c r="E45" i="10"/>
  <c r="F45" i="10"/>
  <c r="G45" i="10"/>
  <c r="H45" i="10"/>
  <c r="I45" i="10"/>
  <c r="J45" i="10"/>
  <c r="K45" i="10"/>
  <c r="L45" i="10"/>
  <c r="A461" i="10"/>
  <c r="B461" i="10"/>
  <c r="C461" i="10"/>
  <c r="D461" i="10"/>
  <c r="E461" i="10"/>
  <c r="F461" i="10"/>
  <c r="G461" i="10"/>
  <c r="H461" i="10"/>
  <c r="I461" i="10"/>
  <c r="J461" i="10"/>
  <c r="K461" i="10"/>
  <c r="L461" i="10"/>
  <c r="A46" i="10"/>
  <c r="B46" i="10"/>
  <c r="C46" i="10"/>
  <c r="D46" i="10"/>
  <c r="E46" i="10"/>
  <c r="F46" i="10"/>
  <c r="G46" i="10"/>
  <c r="H46" i="10"/>
  <c r="I46" i="10"/>
  <c r="J46" i="10"/>
  <c r="K46" i="10"/>
  <c r="L46" i="10"/>
  <c r="A47" i="10"/>
  <c r="B47" i="10"/>
  <c r="C47" i="10"/>
  <c r="D47" i="10"/>
  <c r="E47" i="10"/>
  <c r="F47" i="10"/>
  <c r="G47" i="10"/>
  <c r="H47" i="10"/>
  <c r="I47" i="10"/>
  <c r="J47" i="10"/>
  <c r="K47" i="10"/>
  <c r="L47" i="10"/>
  <c r="A48" i="10"/>
  <c r="B48" i="10"/>
  <c r="C48" i="10"/>
  <c r="D48" i="10"/>
  <c r="E48" i="10"/>
  <c r="F48" i="10"/>
  <c r="G48" i="10"/>
  <c r="H48" i="10"/>
  <c r="I48" i="10"/>
  <c r="J48" i="10"/>
  <c r="K48" i="10"/>
  <c r="L48" i="10"/>
  <c r="A49" i="10"/>
  <c r="B49" i="10"/>
  <c r="C49" i="10"/>
  <c r="D49" i="10"/>
  <c r="E49" i="10"/>
  <c r="F49" i="10"/>
  <c r="G49" i="10"/>
  <c r="H49" i="10"/>
  <c r="I49" i="10"/>
  <c r="J49" i="10"/>
  <c r="K49" i="10"/>
  <c r="L49" i="10"/>
  <c r="A50" i="10"/>
  <c r="B50" i="10"/>
  <c r="C50" i="10"/>
  <c r="D50" i="10"/>
  <c r="E50" i="10"/>
  <c r="F50" i="10"/>
  <c r="G50" i="10"/>
  <c r="H50" i="10"/>
  <c r="I50" i="10"/>
  <c r="J50" i="10"/>
  <c r="K50" i="10"/>
  <c r="L50" i="10"/>
  <c r="A51" i="10"/>
  <c r="B51" i="10"/>
  <c r="C51" i="10"/>
  <c r="D51" i="10"/>
  <c r="E51" i="10"/>
  <c r="F51" i="10"/>
  <c r="G51" i="10"/>
  <c r="H51" i="10"/>
  <c r="I51" i="10"/>
  <c r="J51" i="10"/>
  <c r="K51" i="10"/>
  <c r="L51" i="10"/>
  <c r="A52" i="10"/>
  <c r="B52" i="10"/>
  <c r="C52" i="10"/>
  <c r="D52" i="10"/>
  <c r="E52" i="10"/>
  <c r="F52" i="10"/>
  <c r="G52" i="10"/>
  <c r="H52" i="10"/>
  <c r="I52" i="10"/>
  <c r="J52" i="10"/>
  <c r="K52" i="10"/>
  <c r="L52" i="10"/>
  <c r="A53" i="10"/>
  <c r="B53" i="10"/>
  <c r="C53" i="10"/>
  <c r="D53" i="10"/>
  <c r="E53" i="10"/>
  <c r="F53" i="10"/>
  <c r="G53" i="10"/>
  <c r="H53" i="10"/>
  <c r="I53" i="10"/>
  <c r="J53" i="10"/>
  <c r="K53" i="10"/>
  <c r="L53" i="10"/>
  <c r="A54" i="10"/>
  <c r="B54" i="10"/>
  <c r="C54" i="10"/>
  <c r="D54" i="10"/>
  <c r="E54" i="10"/>
  <c r="F54" i="10"/>
  <c r="G54" i="10"/>
  <c r="H54" i="10"/>
  <c r="I54" i="10"/>
  <c r="J54" i="10"/>
  <c r="K54" i="10"/>
  <c r="L54" i="10"/>
  <c r="A462" i="10"/>
  <c r="B462" i="10"/>
  <c r="C462" i="10"/>
  <c r="D462" i="10"/>
  <c r="E462" i="10"/>
  <c r="F462" i="10"/>
  <c r="G462" i="10"/>
  <c r="H462" i="10"/>
  <c r="I462" i="10"/>
  <c r="J462" i="10"/>
  <c r="K462" i="10"/>
  <c r="L462" i="10"/>
  <c r="A55" i="10"/>
  <c r="B55" i="10"/>
  <c r="C55" i="10"/>
  <c r="D55" i="10"/>
  <c r="E55" i="10"/>
  <c r="F55" i="10"/>
  <c r="G55" i="10"/>
  <c r="H55" i="10"/>
  <c r="I55" i="10"/>
  <c r="J55" i="10"/>
  <c r="K55" i="10"/>
  <c r="L55" i="10"/>
  <c r="A463" i="10"/>
  <c r="B463" i="10"/>
  <c r="C463" i="10"/>
  <c r="D463" i="10"/>
  <c r="E463" i="10"/>
  <c r="F463" i="10"/>
  <c r="G463" i="10"/>
  <c r="H463" i="10"/>
  <c r="I463" i="10"/>
  <c r="J463" i="10"/>
  <c r="K463" i="10"/>
  <c r="L463" i="10"/>
  <c r="A56" i="10"/>
  <c r="B56" i="10"/>
  <c r="C56" i="10"/>
  <c r="D56" i="10"/>
  <c r="E56" i="10"/>
  <c r="F56" i="10"/>
  <c r="G56" i="10"/>
  <c r="H56" i="10"/>
  <c r="I56" i="10"/>
  <c r="J56" i="10"/>
  <c r="K56" i="10"/>
  <c r="L56" i="10"/>
  <c r="A57" i="10"/>
  <c r="B57" i="10"/>
  <c r="C57" i="10"/>
  <c r="D57" i="10"/>
  <c r="E57" i="10"/>
  <c r="F57" i="10"/>
  <c r="G57" i="10"/>
  <c r="H57" i="10"/>
  <c r="I57" i="10"/>
  <c r="J57" i="10"/>
  <c r="K57" i="10"/>
  <c r="L57" i="10"/>
  <c r="A464" i="10"/>
  <c r="B464" i="10"/>
  <c r="C464" i="10"/>
  <c r="D464" i="10"/>
  <c r="E464" i="10"/>
  <c r="F464" i="10"/>
  <c r="G464" i="10"/>
  <c r="H464" i="10"/>
  <c r="I464" i="10"/>
  <c r="J464" i="10"/>
  <c r="K464" i="10"/>
  <c r="L464" i="10"/>
  <c r="A58" i="10"/>
  <c r="B58" i="10"/>
  <c r="C58" i="10"/>
  <c r="D58" i="10"/>
  <c r="E58" i="10"/>
  <c r="F58" i="10"/>
  <c r="G58" i="10"/>
  <c r="H58" i="10"/>
  <c r="I58" i="10"/>
  <c r="J58" i="10"/>
  <c r="K58" i="10"/>
  <c r="L58" i="10"/>
  <c r="A59" i="10"/>
  <c r="B59" i="10"/>
  <c r="C59" i="10"/>
  <c r="D59" i="10"/>
  <c r="E59" i="10"/>
  <c r="F59" i="10"/>
  <c r="G59" i="10"/>
  <c r="H59" i="10"/>
  <c r="I59" i="10"/>
  <c r="J59" i="10"/>
  <c r="K59" i="10"/>
  <c r="L59" i="10"/>
  <c r="A465" i="10"/>
  <c r="B465" i="10"/>
  <c r="C465" i="10"/>
  <c r="D465" i="10"/>
  <c r="E465" i="10"/>
  <c r="F465" i="10"/>
  <c r="G465" i="10"/>
  <c r="H465" i="10"/>
  <c r="I465" i="10"/>
  <c r="J465" i="10"/>
  <c r="K465" i="10"/>
  <c r="L465" i="10"/>
  <c r="A60" i="10"/>
  <c r="B60" i="10"/>
  <c r="C60" i="10"/>
  <c r="D60" i="10"/>
  <c r="E60" i="10"/>
  <c r="F60" i="10"/>
  <c r="G60" i="10"/>
  <c r="H60" i="10"/>
  <c r="I60" i="10"/>
  <c r="J60" i="10"/>
  <c r="K60" i="10"/>
  <c r="L60" i="10"/>
  <c r="A466" i="10"/>
  <c r="B466" i="10"/>
  <c r="C466" i="10"/>
  <c r="D466" i="10"/>
  <c r="E466" i="10"/>
  <c r="F466" i="10"/>
  <c r="G466" i="10"/>
  <c r="H466" i="10"/>
  <c r="I466" i="10"/>
  <c r="J466" i="10"/>
  <c r="K466" i="10"/>
  <c r="L466" i="10"/>
  <c r="A61" i="10"/>
  <c r="B61" i="10"/>
  <c r="C61" i="10"/>
  <c r="D61" i="10"/>
  <c r="E61" i="10"/>
  <c r="F61" i="10"/>
  <c r="G61" i="10"/>
  <c r="H61" i="10"/>
  <c r="I61" i="10"/>
  <c r="J61" i="10"/>
  <c r="K61" i="10"/>
  <c r="L61" i="10"/>
  <c r="A467" i="10"/>
  <c r="B467" i="10"/>
  <c r="C467" i="10"/>
  <c r="D467" i="10"/>
  <c r="E467" i="10"/>
  <c r="F467" i="10"/>
  <c r="G467" i="10"/>
  <c r="H467" i="10"/>
  <c r="I467" i="10"/>
  <c r="J467" i="10"/>
  <c r="K467" i="10"/>
  <c r="L467" i="10"/>
  <c r="A62" i="10"/>
  <c r="B62" i="10"/>
  <c r="C62" i="10"/>
  <c r="D62" i="10"/>
  <c r="E62" i="10"/>
  <c r="F62" i="10"/>
  <c r="G62" i="10"/>
  <c r="H62" i="10"/>
  <c r="I62" i="10"/>
  <c r="J62" i="10"/>
  <c r="K62" i="10"/>
  <c r="L62" i="10"/>
  <c r="A468" i="10"/>
  <c r="B468" i="10"/>
  <c r="C468" i="10"/>
  <c r="D468" i="10"/>
  <c r="E468" i="10"/>
  <c r="F468" i="10"/>
  <c r="G468" i="10"/>
  <c r="H468" i="10"/>
  <c r="I468" i="10"/>
  <c r="J468" i="10"/>
  <c r="K468" i="10"/>
  <c r="L468" i="10"/>
  <c r="A63" i="10"/>
  <c r="B63" i="10"/>
  <c r="C63" i="10"/>
  <c r="D63" i="10"/>
  <c r="E63" i="10"/>
  <c r="F63" i="10"/>
  <c r="G63" i="10"/>
  <c r="H63" i="10"/>
  <c r="I63" i="10"/>
  <c r="J63" i="10"/>
  <c r="K63" i="10"/>
  <c r="L63" i="10"/>
  <c r="A469" i="10"/>
  <c r="B469" i="10"/>
  <c r="C469" i="10"/>
  <c r="D469" i="10"/>
  <c r="E469" i="10"/>
  <c r="F469" i="10"/>
  <c r="G469" i="10"/>
  <c r="H469" i="10"/>
  <c r="I469" i="10"/>
  <c r="J469" i="10"/>
  <c r="K469" i="10"/>
  <c r="L469" i="10"/>
  <c r="A470" i="10"/>
  <c r="B470" i="10"/>
  <c r="C470" i="10"/>
  <c r="D470" i="10"/>
  <c r="E470" i="10"/>
  <c r="F470" i="10"/>
  <c r="G470" i="10"/>
  <c r="H470" i="10"/>
  <c r="I470" i="10"/>
  <c r="J470" i="10"/>
  <c r="K470" i="10"/>
  <c r="L470" i="10"/>
  <c r="A64" i="10"/>
  <c r="B64" i="10"/>
  <c r="C64" i="10"/>
  <c r="D64" i="10"/>
  <c r="E64" i="10"/>
  <c r="F64" i="10"/>
  <c r="G64" i="10"/>
  <c r="H64" i="10"/>
  <c r="I64" i="10"/>
  <c r="J64" i="10"/>
  <c r="K64" i="10"/>
  <c r="L64" i="10"/>
  <c r="A471" i="10"/>
  <c r="B471" i="10"/>
  <c r="C471" i="10"/>
  <c r="D471" i="10"/>
  <c r="E471" i="10"/>
  <c r="F471" i="10"/>
  <c r="G471" i="10"/>
  <c r="H471" i="10"/>
  <c r="I471" i="10"/>
  <c r="J471" i="10"/>
  <c r="K471" i="10"/>
  <c r="L471" i="10"/>
  <c r="A472" i="10"/>
  <c r="B472" i="10"/>
  <c r="C472" i="10"/>
  <c r="D472" i="10"/>
  <c r="E472" i="10"/>
  <c r="F472" i="10"/>
  <c r="G472" i="10"/>
  <c r="H472" i="10"/>
  <c r="I472" i="10"/>
  <c r="J472" i="10"/>
  <c r="K472" i="10"/>
  <c r="L472" i="10"/>
  <c r="A473" i="10"/>
  <c r="B473" i="10"/>
  <c r="C473" i="10"/>
  <c r="D473" i="10"/>
  <c r="E473" i="10"/>
  <c r="F473" i="10"/>
  <c r="G473" i="10"/>
  <c r="H473" i="10"/>
  <c r="I473" i="10"/>
  <c r="J473" i="10"/>
  <c r="K473" i="10"/>
  <c r="L473" i="10"/>
  <c r="A65" i="10"/>
  <c r="B65" i="10"/>
  <c r="C65" i="10"/>
  <c r="D65" i="10"/>
  <c r="E65" i="10"/>
  <c r="F65" i="10"/>
  <c r="G65" i="10"/>
  <c r="H65" i="10"/>
  <c r="I65" i="10"/>
  <c r="J65" i="10"/>
  <c r="K65" i="10"/>
  <c r="L65" i="10"/>
  <c r="A66" i="10"/>
  <c r="B66" i="10"/>
  <c r="C66" i="10"/>
  <c r="D66" i="10"/>
  <c r="E66" i="10"/>
  <c r="F66" i="10"/>
  <c r="G66" i="10"/>
  <c r="H66" i="10"/>
  <c r="I66" i="10"/>
  <c r="J66" i="10"/>
  <c r="K66" i="10"/>
  <c r="L66" i="10"/>
  <c r="A67" i="10"/>
  <c r="B67" i="10"/>
  <c r="C67" i="10"/>
  <c r="D67" i="10"/>
  <c r="E67" i="10"/>
  <c r="F67" i="10"/>
  <c r="G67" i="10"/>
  <c r="H67" i="10"/>
  <c r="I67" i="10"/>
  <c r="J67" i="10"/>
  <c r="K67" i="10"/>
  <c r="L67" i="10"/>
  <c r="A474" i="10"/>
  <c r="B474" i="10"/>
  <c r="C474" i="10"/>
  <c r="D474" i="10"/>
  <c r="E474" i="10"/>
  <c r="F474" i="10"/>
  <c r="G474" i="10"/>
  <c r="H474" i="10"/>
  <c r="I474" i="10"/>
  <c r="J474" i="10"/>
  <c r="K474" i="10"/>
  <c r="L474" i="10"/>
  <c r="A68" i="10"/>
  <c r="B68" i="10"/>
  <c r="C68" i="10"/>
  <c r="D68" i="10"/>
  <c r="E68" i="10"/>
  <c r="F68" i="10"/>
  <c r="G68" i="10"/>
  <c r="H68" i="10"/>
  <c r="I68" i="10"/>
  <c r="J68" i="10"/>
  <c r="K68" i="10"/>
  <c r="L68" i="10"/>
  <c r="A475" i="10"/>
  <c r="B475" i="10"/>
  <c r="C475" i="10"/>
  <c r="D475" i="10"/>
  <c r="E475" i="10"/>
  <c r="F475" i="10"/>
  <c r="G475" i="10"/>
  <c r="H475" i="10"/>
  <c r="I475" i="10"/>
  <c r="J475" i="10"/>
  <c r="K475" i="10"/>
  <c r="L475" i="10"/>
  <c r="A69" i="10"/>
  <c r="B69" i="10"/>
  <c r="C69" i="10"/>
  <c r="D69" i="10"/>
  <c r="E69" i="10"/>
  <c r="F69" i="10"/>
  <c r="G69" i="10"/>
  <c r="H69" i="10"/>
  <c r="I69" i="10"/>
  <c r="J69" i="10"/>
  <c r="K69" i="10"/>
  <c r="L69" i="10"/>
  <c r="A476" i="10"/>
  <c r="B476" i="10"/>
  <c r="C476" i="10"/>
  <c r="D476" i="10"/>
  <c r="E476" i="10"/>
  <c r="F476" i="10"/>
  <c r="G476" i="10"/>
  <c r="H476" i="10"/>
  <c r="I476" i="10"/>
  <c r="J476" i="10"/>
  <c r="K476" i="10"/>
  <c r="L476" i="10"/>
  <c r="A70" i="10"/>
  <c r="B70" i="10"/>
  <c r="C70" i="10"/>
  <c r="D70" i="10"/>
  <c r="E70" i="10"/>
  <c r="F70" i="10"/>
  <c r="G70" i="10"/>
  <c r="H70" i="10"/>
  <c r="I70" i="10"/>
  <c r="J70" i="10"/>
  <c r="K70" i="10"/>
  <c r="L70" i="10"/>
  <c r="A477" i="10"/>
  <c r="B477" i="10"/>
  <c r="C477" i="10"/>
  <c r="D477" i="10"/>
  <c r="E477" i="10"/>
  <c r="F477" i="10"/>
  <c r="G477" i="10"/>
  <c r="H477" i="10"/>
  <c r="I477" i="10"/>
  <c r="J477" i="10"/>
  <c r="K477" i="10"/>
  <c r="L477" i="10"/>
  <c r="A71" i="10"/>
  <c r="B71" i="10"/>
  <c r="C71" i="10"/>
  <c r="D71" i="10"/>
  <c r="E71" i="10"/>
  <c r="F71" i="10"/>
  <c r="G71" i="10"/>
  <c r="H71" i="10"/>
  <c r="I71" i="10"/>
  <c r="J71" i="10"/>
  <c r="K71" i="10"/>
  <c r="L71" i="10"/>
  <c r="A72" i="10"/>
  <c r="B72" i="10"/>
  <c r="C72" i="10"/>
  <c r="D72" i="10"/>
  <c r="E72" i="10"/>
  <c r="F72" i="10"/>
  <c r="G72" i="10"/>
  <c r="H72" i="10"/>
  <c r="I72" i="10"/>
  <c r="J72" i="10"/>
  <c r="K72" i="10"/>
  <c r="L72" i="10"/>
  <c r="A73" i="10"/>
  <c r="B73" i="10"/>
  <c r="C73" i="10"/>
  <c r="D73" i="10"/>
  <c r="E73" i="10"/>
  <c r="F73" i="10"/>
  <c r="G73" i="10"/>
  <c r="H73" i="10"/>
  <c r="I73" i="10"/>
  <c r="J73" i="10"/>
  <c r="K73" i="10"/>
  <c r="L73" i="10"/>
  <c r="A478" i="10"/>
  <c r="B478" i="10"/>
  <c r="C478" i="10"/>
  <c r="D478" i="10"/>
  <c r="E478" i="10"/>
  <c r="F478" i="10"/>
  <c r="G478" i="10"/>
  <c r="H478" i="10"/>
  <c r="I478" i="10"/>
  <c r="J478" i="10"/>
  <c r="K478" i="10"/>
  <c r="L478" i="10"/>
  <c r="A74" i="10"/>
  <c r="B74" i="10"/>
  <c r="C74" i="10"/>
  <c r="D74" i="10"/>
  <c r="E74" i="10"/>
  <c r="F74" i="10"/>
  <c r="G74" i="10"/>
  <c r="H74" i="10"/>
  <c r="I74" i="10"/>
  <c r="J74" i="10"/>
  <c r="K74" i="10"/>
  <c r="L74" i="10"/>
  <c r="A75" i="10"/>
  <c r="B75" i="10"/>
  <c r="C75" i="10"/>
  <c r="D75" i="10"/>
  <c r="E75" i="10"/>
  <c r="F75" i="10"/>
  <c r="G75" i="10"/>
  <c r="H75" i="10"/>
  <c r="I75" i="10"/>
  <c r="J75" i="10"/>
  <c r="K75" i="10"/>
  <c r="L75" i="10"/>
  <c r="A76" i="10"/>
  <c r="B76" i="10"/>
  <c r="C76" i="10"/>
  <c r="D76" i="10"/>
  <c r="E76" i="10"/>
  <c r="F76" i="10"/>
  <c r="G76" i="10"/>
  <c r="H76" i="10"/>
  <c r="I76" i="10"/>
  <c r="J76" i="10"/>
  <c r="K76" i="10"/>
  <c r="L76" i="10"/>
  <c r="A77" i="10"/>
  <c r="B77" i="10"/>
  <c r="C77" i="10"/>
  <c r="D77" i="10"/>
  <c r="E77" i="10"/>
  <c r="F77" i="10"/>
  <c r="G77" i="10"/>
  <c r="H77" i="10"/>
  <c r="I77" i="10"/>
  <c r="J77" i="10"/>
  <c r="K77" i="10"/>
  <c r="L77" i="10"/>
  <c r="A78" i="10"/>
  <c r="B78" i="10"/>
  <c r="C78" i="10"/>
  <c r="D78" i="10"/>
  <c r="E78" i="10"/>
  <c r="F78" i="10"/>
  <c r="G78" i="10"/>
  <c r="H78" i="10"/>
  <c r="I78" i="10"/>
  <c r="J78" i="10"/>
  <c r="K78" i="10"/>
  <c r="L78" i="10"/>
  <c r="A79" i="10"/>
  <c r="B79" i="10"/>
  <c r="C79" i="10"/>
  <c r="D79" i="10"/>
  <c r="E79" i="10"/>
  <c r="F79" i="10"/>
  <c r="G79" i="10"/>
  <c r="H79" i="10"/>
  <c r="I79" i="10"/>
  <c r="J79" i="10"/>
  <c r="K79" i="10"/>
  <c r="L79" i="10"/>
  <c r="A80" i="10"/>
  <c r="B80" i="10"/>
  <c r="C80" i="10"/>
  <c r="D80" i="10"/>
  <c r="E80" i="10"/>
  <c r="F80" i="10"/>
  <c r="G80" i="10"/>
  <c r="H80" i="10"/>
  <c r="I80" i="10"/>
  <c r="J80" i="10"/>
  <c r="K80" i="10"/>
  <c r="L80" i="10"/>
  <c r="A479" i="10"/>
  <c r="B479" i="10"/>
  <c r="C479" i="10"/>
  <c r="D479" i="10"/>
  <c r="E479" i="10"/>
  <c r="F479" i="10"/>
  <c r="G479" i="10"/>
  <c r="H479" i="10"/>
  <c r="I479" i="10"/>
  <c r="J479" i="10"/>
  <c r="K479" i="10"/>
  <c r="L479" i="10"/>
  <c r="A81" i="10"/>
  <c r="B81" i="10"/>
  <c r="C81" i="10"/>
  <c r="D81" i="10"/>
  <c r="E81" i="10"/>
  <c r="F81" i="10"/>
  <c r="G81" i="10"/>
  <c r="H81" i="10"/>
  <c r="I81" i="10"/>
  <c r="J81" i="10"/>
  <c r="K81" i="10"/>
  <c r="L81" i="10"/>
  <c r="A480" i="10"/>
  <c r="B480" i="10"/>
  <c r="C480" i="10"/>
  <c r="D480" i="10"/>
  <c r="E480" i="10"/>
  <c r="F480" i="10"/>
  <c r="G480" i="10"/>
  <c r="H480" i="10"/>
  <c r="I480" i="10"/>
  <c r="J480" i="10"/>
  <c r="K480" i="10"/>
  <c r="L480" i="10"/>
  <c r="A481" i="10"/>
  <c r="B481" i="10"/>
  <c r="C481" i="10"/>
  <c r="D481" i="10"/>
  <c r="E481" i="10"/>
  <c r="F481" i="10"/>
  <c r="G481" i="10"/>
  <c r="H481" i="10"/>
  <c r="I481" i="10"/>
  <c r="J481" i="10"/>
  <c r="K481" i="10"/>
  <c r="L481" i="10"/>
  <c r="A482" i="10"/>
  <c r="B482" i="10"/>
  <c r="C482" i="10"/>
  <c r="D482" i="10"/>
  <c r="E482" i="10"/>
  <c r="F482" i="10"/>
  <c r="G482" i="10"/>
  <c r="H482" i="10"/>
  <c r="I482" i="10"/>
  <c r="J482" i="10"/>
  <c r="K482" i="10"/>
  <c r="L482" i="10"/>
  <c r="A82" i="10"/>
  <c r="B82" i="10"/>
  <c r="C82" i="10"/>
  <c r="D82" i="10"/>
  <c r="E82" i="10"/>
  <c r="F82" i="10"/>
  <c r="G82" i="10"/>
  <c r="H82" i="10"/>
  <c r="I82" i="10"/>
  <c r="J82" i="10"/>
  <c r="K82" i="10"/>
  <c r="L82" i="10"/>
  <c r="A83" i="10"/>
  <c r="B83" i="10"/>
  <c r="C83" i="10"/>
  <c r="D83" i="10"/>
  <c r="E83" i="10"/>
  <c r="F83" i="10"/>
  <c r="G83" i="10"/>
  <c r="H83" i="10"/>
  <c r="I83" i="10"/>
  <c r="J83" i="10"/>
  <c r="K83" i="10"/>
  <c r="L83" i="10"/>
  <c r="A84" i="10"/>
  <c r="B84" i="10"/>
  <c r="C84" i="10"/>
  <c r="D84" i="10"/>
  <c r="E84" i="10"/>
  <c r="F84" i="10"/>
  <c r="G84" i="10"/>
  <c r="H84" i="10"/>
  <c r="I84" i="10"/>
  <c r="J84" i="10"/>
  <c r="K84" i="10"/>
  <c r="L84" i="10"/>
  <c r="A85" i="10"/>
  <c r="B85" i="10"/>
  <c r="C85" i="10"/>
  <c r="D85" i="10"/>
  <c r="E85" i="10"/>
  <c r="F85" i="10"/>
  <c r="G85" i="10"/>
  <c r="H85" i="10"/>
  <c r="I85" i="10"/>
  <c r="J85" i="10"/>
  <c r="K85" i="10"/>
  <c r="L85" i="10"/>
  <c r="A86" i="10"/>
  <c r="B86" i="10"/>
  <c r="C86" i="10"/>
  <c r="D86" i="10"/>
  <c r="E86" i="10"/>
  <c r="F86" i="10"/>
  <c r="G86" i="10"/>
  <c r="H86" i="10"/>
  <c r="I86" i="10"/>
  <c r="J86" i="10"/>
  <c r="K86" i="10"/>
  <c r="L86" i="10"/>
  <c r="A87" i="10"/>
  <c r="B87" i="10"/>
  <c r="C87" i="10"/>
  <c r="D87" i="10"/>
  <c r="E87" i="10"/>
  <c r="F87" i="10"/>
  <c r="G87" i="10"/>
  <c r="H87" i="10"/>
  <c r="I87" i="10"/>
  <c r="J87" i="10"/>
  <c r="K87" i="10"/>
  <c r="L87" i="10"/>
  <c r="A483" i="10"/>
  <c r="B483" i="10"/>
  <c r="C483" i="10"/>
  <c r="D483" i="10"/>
  <c r="E483" i="10"/>
  <c r="F483" i="10"/>
  <c r="G483" i="10"/>
  <c r="H483" i="10"/>
  <c r="I483" i="10"/>
  <c r="J483" i="10"/>
  <c r="K483" i="10"/>
  <c r="L483" i="10"/>
  <c r="A484" i="10"/>
  <c r="B484" i="10"/>
  <c r="C484" i="10"/>
  <c r="D484" i="10"/>
  <c r="E484" i="10"/>
  <c r="F484" i="10"/>
  <c r="G484" i="10"/>
  <c r="H484" i="10"/>
  <c r="I484" i="10"/>
  <c r="J484" i="10"/>
  <c r="K484" i="10"/>
  <c r="L484" i="10"/>
  <c r="A88" i="10"/>
  <c r="B88" i="10"/>
  <c r="C88" i="10"/>
  <c r="D88" i="10"/>
  <c r="E88" i="10"/>
  <c r="F88" i="10"/>
  <c r="G88" i="10"/>
  <c r="H88" i="10"/>
  <c r="I88" i="10"/>
  <c r="J88" i="10"/>
  <c r="K88" i="10"/>
  <c r="L88" i="10"/>
  <c r="A89" i="10"/>
  <c r="B89" i="10"/>
  <c r="C89" i="10"/>
  <c r="D89" i="10"/>
  <c r="E89" i="10"/>
  <c r="F89" i="10"/>
  <c r="G89" i="10"/>
  <c r="H89" i="10"/>
  <c r="I89" i="10"/>
  <c r="J89" i="10"/>
  <c r="K89" i="10"/>
  <c r="L89" i="10"/>
  <c r="A90" i="10"/>
  <c r="B90" i="10"/>
  <c r="C90" i="10"/>
  <c r="D90" i="10"/>
  <c r="E90" i="10"/>
  <c r="F90" i="10"/>
  <c r="G90" i="10"/>
  <c r="H90" i="10"/>
  <c r="I90" i="10"/>
  <c r="J90" i="10"/>
  <c r="K90" i="10"/>
  <c r="L90" i="10"/>
  <c r="A91" i="10"/>
  <c r="B91" i="10"/>
  <c r="C91" i="10"/>
  <c r="D91" i="10"/>
  <c r="E91" i="10"/>
  <c r="F91" i="10"/>
  <c r="G91" i="10"/>
  <c r="H91" i="10"/>
  <c r="I91" i="10"/>
  <c r="J91" i="10"/>
  <c r="K91" i="10"/>
  <c r="L91" i="10"/>
  <c r="A92" i="10"/>
  <c r="B92" i="10"/>
  <c r="C92" i="10"/>
  <c r="D92" i="10"/>
  <c r="E92" i="10"/>
  <c r="F92" i="10"/>
  <c r="G92" i="10"/>
  <c r="H92" i="10"/>
  <c r="I92" i="10"/>
  <c r="J92" i="10"/>
  <c r="K92" i="10"/>
  <c r="L92" i="10"/>
  <c r="A93" i="10"/>
  <c r="B93" i="10"/>
  <c r="C93" i="10"/>
  <c r="D93" i="10"/>
  <c r="E93" i="10"/>
  <c r="F93" i="10"/>
  <c r="G93" i="10"/>
  <c r="H93" i="10"/>
  <c r="I93" i="10"/>
  <c r="J93" i="10"/>
  <c r="K93" i="10"/>
  <c r="L93" i="10"/>
  <c r="A94" i="10"/>
  <c r="B94" i="10"/>
  <c r="C94" i="10"/>
  <c r="D94" i="10"/>
  <c r="E94" i="10"/>
  <c r="F94" i="10"/>
  <c r="G94" i="10"/>
  <c r="H94" i="10"/>
  <c r="I94" i="10"/>
  <c r="J94" i="10"/>
  <c r="K94" i="10"/>
  <c r="L94" i="10"/>
  <c r="A95" i="10"/>
  <c r="B95" i="10"/>
  <c r="C95" i="10"/>
  <c r="D95" i="10"/>
  <c r="E95" i="10"/>
  <c r="F95" i="10"/>
  <c r="G95" i="10"/>
  <c r="H95" i="10"/>
  <c r="I95" i="10"/>
  <c r="J95" i="10"/>
  <c r="K95" i="10"/>
  <c r="L95" i="10"/>
  <c r="A485" i="10"/>
  <c r="B485" i="10"/>
  <c r="C485" i="10"/>
  <c r="D485" i="10"/>
  <c r="E485" i="10"/>
  <c r="F485" i="10"/>
  <c r="G485" i="10"/>
  <c r="H485" i="10"/>
  <c r="I485" i="10"/>
  <c r="J485" i="10"/>
  <c r="K485" i="10"/>
  <c r="L485" i="10"/>
  <c r="A486" i="10"/>
  <c r="B486" i="10"/>
  <c r="C486" i="10"/>
  <c r="D486" i="10"/>
  <c r="E486" i="10"/>
  <c r="F486" i="10"/>
  <c r="G486" i="10"/>
  <c r="H486" i="10"/>
  <c r="I486" i="10"/>
  <c r="J486" i="10"/>
  <c r="K486" i="10"/>
  <c r="L486" i="10"/>
  <c r="A96" i="10"/>
  <c r="B96" i="10"/>
  <c r="C96" i="10"/>
  <c r="D96" i="10"/>
  <c r="E96" i="10"/>
  <c r="F96" i="10"/>
  <c r="G96" i="10"/>
  <c r="H96" i="10"/>
  <c r="I96" i="10"/>
  <c r="J96" i="10"/>
  <c r="K96" i="10"/>
  <c r="L96" i="10"/>
  <c r="A487" i="10"/>
  <c r="B487" i="10"/>
  <c r="C487" i="10"/>
  <c r="D487" i="10"/>
  <c r="E487" i="10"/>
  <c r="F487" i="10"/>
  <c r="G487" i="10"/>
  <c r="H487" i="10"/>
  <c r="I487" i="10"/>
  <c r="J487" i="10"/>
  <c r="K487" i="10"/>
  <c r="L487" i="10"/>
  <c r="A97" i="10"/>
  <c r="B97" i="10"/>
  <c r="C97" i="10"/>
  <c r="D97" i="10"/>
  <c r="E97" i="10"/>
  <c r="F97" i="10"/>
  <c r="G97" i="10"/>
  <c r="H97" i="10"/>
  <c r="I97" i="10"/>
  <c r="J97" i="10"/>
  <c r="K97" i="10"/>
  <c r="L97" i="10"/>
  <c r="A98" i="10"/>
  <c r="B98" i="10"/>
  <c r="C98" i="10"/>
  <c r="D98" i="10"/>
  <c r="E98" i="10"/>
  <c r="F98" i="10"/>
  <c r="G98" i="10"/>
  <c r="H98" i="10"/>
  <c r="I98" i="10"/>
  <c r="J98" i="10"/>
  <c r="K98" i="10"/>
  <c r="L98" i="10"/>
  <c r="A99" i="10"/>
  <c r="B99" i="10"/>
  <c r="C99" i="10"/>
  <c r="D99" i="10"/>
  <c r="E99" i="10"/>
  <c r="F99" i="10"/>
  <c r="G99" i="10"/>
  <c r="H99" i="10"/>
  <c r="I99" i="10"/>
  <c r="J99" i="10"/>
  <c r="K99" i="10"/>
  <c r="L99" i="10"/>
  <c r="A100" i="10"/>
  <c r="B100" i="10"/>
  <c r="C100" i="10"/>
  <c r="D100" i="10"/>
  <c r="E100" i="10"/>
  <c r="F100" i="10"/>
  <c r="G100" i="10"/>
  <c r="H100" i="10"/>
  <c r="I100" i="10"/>
  <c r="J100" i="10"/>
  <c r="K100" i="10"/>
  <c r="L100" i="10"/>
  <c r="A488" i="10"/>
  <c r="B488" i="10"/>
  <c r="C488" i="10"/>
  <c r="D488" i="10"/>
  <c r="E488" i="10"/>
  <c r="F488" i="10"/>
  <c r="G488" i="10"/>
  <c r="H488" i="10"/>
  <c r="I488" i="10"/>
  <c r="J488" i="10"/>
  <c r="K488" i="10"/>
  <c r="L488" i="10"/>
  <c r="A489" i="10"/>
  <c r="B489" i="10"/>
  <c r="C489" i="10"/>
  <c r="D489" i="10"/>
  <c r="E489" i="10"/>
  <c r="F489" i="10"/>
  <c r="G489" i="10"/>
  <c r="H489" i="10"/>
  <c r="I489" i="10"/>
  <c r="J489" i="10"/>
  <c r="K489" i="10"/>
  <c r="L489" i="10"/>
  <c r="A101" i="10"/>
  <c r="B101" i="10"/>
  <c r="C101" i="10"/>
  <c r="D101" i="10"/>
  <c r="E101" i="10"/>
  <c r="F101" i="10"/>
  <c r="G101" i="10"/>
  <c r="H101" i="10"/>
  <c r="I101" i="10"/>
  <c r="J101" i="10"/>
  <c r="K101" i="10"/>
  <c r="L101" i="10"/>
  <c r="A102" i="10"/>
  <c r="B102" i="10"/>
  <c r="C102" i="10"/>
  <c r="D102" i="10"/>
  <c r="E102" i="10"/>
  <c r="F102" i="10"/>
  <c r="G102" i="10"/>
  <c r="H102" i="10"/>
  <c r="I102" i="10"/>
  <c r="J102" i="10"/>
  <c r="K102" i="10"/>
  <c r="L102" i="10"/>
  <c r="A490" i="10"/>
  <c r="B490" i="10"/>
  <c r="C490" i="10"/>
  <c r="D490" i="10"/>
  <c r="E490" i="10"/>
  <c r="F490" i="10"/>
  <c r="G490" i="10"/>
  <c r="H490" i="10"/>
  <c r="I490" i="10"/>
  <c r="J490" i="10"/>
  <c r="K490" i="10"/>
  <c r="L490" i="10"/>
  <c r="A103" i="10"/>
  <c r="B103" i="10"/>
  <c r="C103" i="10"/>
  <c r="D103" i="10"/>
  <c r="E103" i="10"/>
  <c r="F103" i="10"/>
  <c r="G103" i="10"/>
  <c r="H103" i="10"/>
  <c r="I103" i="10"/>
  <c r="J103" i="10"/>
  <c r="K103" i="10"/>
  <c r="L103" i="10"/>
  <c r="A104" i="10"/>
  <c r="B104" i="10"/>
  <c r="C104" i="10"/>
  <c r="D104" i="10"/>
  <c r="E104" i="10"/>
  <c r="F104" i="10"/>
  <c r="G104" i="10"/>
  <c r="H104" i="10"/>
  <c r="I104" i="10"/>
  <c r="J104" i="10"/>
  <c r="K104" i="10"/>
  <c r="L104" i="10"/>
  <c r="A491" i="10"/>
  <c r="B491" i="10"/>
  <c r="C491" i="10"/>
  <c r="D491" i="10"/>
  <c r="E491" i="10"/>
  <c r="F491" i="10"/>
  <c r="G491" i="10"/>
  <c r="H491" i="10"/>
  <c r="I491" i="10"/>
  <c r="J491" i="10"/>
  <c r="K491" i="10"/>
  <c r="L491" i="10"/>
  <c r="A105" i="10"/>
  <c r="B105" i="10"/>
  <c r="C105" i="10"/>
  <c r="D105" i="10"/>
  <c r="E105" i="10"/>
  <c r="F105" i="10"/>
  <c r="G105" i="10"/>
  <c r="H105" i="10"/>
  <c r="I105" i="10"/>
  <c r="J105" i="10"/>
  <c r="K105" i="10"/>
  <c r="L105" i="10"/>
  <c r="A106" i="10"/>
  <c r="B106" i="10"/>
  <c r="C106" i="10"/>
  <c r="D106" i="10"/>
  <c r="E106" i="10"/>
  <c r="F106" i="10"/>
  <c r="G106" i="10"/>
  <c r="H106" i="10"/>
  <c r="I106" i="10"/>
  <c r="J106" i="10"/>
  <c r="K106" i="10"/>
  <c r="L106" i="10"/>
  <c r="A492" i="10"/>
  <c r="B492" i="10"/>
  <c r="C492" i="10"/>
  <c r="D492" i="10"/>
  <c r="E492" i="10"/>
  <c r="F492" i="10"/>
  <c r="G492" i="10"/>
  <c r="H492" i="10"/>
  <c r="I492" i="10"/>
  <c r="J492" i="10"/>
  <c r="K492" i="10"/>
  <c r="L492" i="10"/>
  <c r="A493" i="10"/>
  <c r="B493" i="10"/>
  <c r="C493" i="10"/>
  <c r="D493" i="10"/>
  <c r="E493" i="10"/>
  <c r="F493" i="10"/>
  <c r="G493" i="10"/>
  <c r="H493" i="10"/>
  <c r="I493" i="10"/>
  <c r="J493" i="10"/>
  <c r="K493" i="10"/>
  <c r="L493" i="10"/>
  <c r="A107" i="10"/>
  <c r="B107" i="10"/>
  <c r="C107" i="10"/>
  <c r="D107" i="10"/>
  <c r="E107" i="10"/>
  <c r="F107" i="10"/>
  <c r="G107" i="10"/>
  <c r="H107" i="10"/>
  <c r="I107" i="10"/>
  <c r="J107" i="10"/>
  <c r="K107" i="10"/>
  <c r="L107" i="10"/>
  <c r="A494" i="10"/>
  <c r="B494" i="10"/>
  <c r="C494" i="10"/>
  <c r="D494" i="10"/>
  <c r="E494" i="10"/>
  <c r="F494" i="10"/>
  <c r="G494" i="10"/>
  <c r="H494" i="10"/>
  <c r="I494" i="10"/>
  <c r="J494" i="10"/>
  <c r="K494" i="10"/>
  <c r="L494" i="10"/>
  <c r="A108" i="10"/>
  <c r="B108" i="10"/>
  <c r="C108" i="10"/>
  <c r="D108" i="10"/>
  <c r="E108" i="10"/>
  <c r="F108" i="10"/>
  <c r="G108" i="10"/>
  <c r="H108" i="10"/>
  <c r="I108" i="10"/>
  <c r="J108" i="10"/>
  <c r="K108" i="10"/>
  <c r="L108" i="10"/>
  <c r="A495" i="10"/>
  <c r="B495" i="10"/>
  <c r="C495" i="10"/>
  <c r="D495" i="10"/>
  <c r="E495" i="10"/>
  <c r="F495" i="10"/>
  <c r="G495" i="10"/>
  <c r="H495" i="10"/>
  <c r="I495" i="10"/>
  <c r="J495" i="10"/>
  <c r="K495" i="10"/>
  <c r="L495" i="10"/>
  <c r="A496" i="10"/>
  <c r="B496" i="10"/>
  <c r="C496" i="10"/>
  <c r="D496" i="10"/>
  <c r="E496" i="10"/>
  <c r="F496" i="10"/>
  <c r="G496" i="10"/>
  <c r="H496" i="10"/>
  <c r="I496" i="10"/>
  <c r="J496" i="10"/>
  <c r="K496" i="10"/>
  <c r="L496" i="10"/>
  <c r="A109" i="10"/>
  <c r="B109" i="10"/>
  <c r="C109" i="10"/>
  <c r="D109" i="10"/>
  <c r="E109" i="10"/>
  <c r="F109" i="10"/>
  <c r="G109" i="10"/>
  <c r="H109" i="10"/>
  <c r="I109" i="10"/>
  <c r="J109" i="10"/>
  <c r="K109" i="10"/>
  <c r="L109" i="10"/>
  <c r="A110" i="10"/>
  <c r="B110" i="10"/>
  <c r="C110" i="10"/>
  <c r="D110" i="10"/>
  <c r="E110" i="10"/>
  <c r="F110" i="10"/>
  <c r="G110" i="10"/>
  <c r="H110" i="10"/>
  <c r="I110" i="10"/>
  <c r="J110" i="10"/>
  <c r="K110" i="10"/>
  <c r="L110" i="10"/>
  <c r="A111" i="10"/>
  <c r="B111" i="10"/>
  <c r="C111" i="10"/>
  <c r="D111" i="10"/>
  <c r="E111" i="10"/>
  <c r="F111" i="10"/>
  <c r="G111" i="10"/>
  <c r="H111" i="10"/>
  <c r="I111" i="10"/>
  <c r="J111" i="10"/>
  <c r="K111" i="10"/>
  <c r="L111" i="10"/>
  <c r="A112" i="10"/>
  <c r="B112" i="10"/>
  <c r="C112" i="10"/>
  <c r="D112" i="10"/>
  <c r="E112" i="10"/>
  <c r="F112" i="10"/>
  <c r="G112" i="10"/>
  <c r="H112" i="10"/>
  <c r="I112" i="10"/>
  <c r="J112" i="10"/>
  <c r="K112" i="10"/>
  <c r="L112" i="10"/>
  <c r="A113" i="10"/>
  <c r="B113" i="10"/>
  <c r="C113" i="10"/>
  <c r="D113" i="10"/>
  <c r="E113" i="10"/>
  <c r="F113" i="10"/>
  <c r="G113" i="10"/>
  <c r="H113" i="10"/>
  <c r="I113" i="10"/>
  <c r="J113" i="10"/>
  <c r="K113" i="10"/>
  <c r="L113" i="10"/>
  <c r="A497" i="10"/>
  <c r="B497" i="10"/>
  <c r="C497" i="10"/>
  <c r="D497" i="10"/>
  <c r="E497" i="10"/>
  <c r="F497" i="10"/>
  <c r="G497" i="10"/>
  <c r="H497" i="10"/>
  <c r="I497" i="10"/>
  <c r="J497" i="10"/>
  <c r="K497" i="10"/>
  <c r="L497" i="10"/>
  <c r="A114" i="10"/>
  <c r="B114" i="10"/>
  <c r="C114" i="10"/>
  <c r="D114" i="10"/>
  <c r="E114" i="10"/>
  <c r="F114" i="10"/>
  <c r="G114" i="10"/>
  <c r="H114" i="10"/>
  <c r="I114" i="10"/>
  <c r="J114" i="10"/>
  <c r="K114" i="10"/>
  <c r="L114" i="10"/>
  <c r="A115" i="10"/>
  <c r="B115" i="10"/>
  <c r="C115" i="10"/>
  <c r="D115" i="10"/>
  <c r="E115" i="10"/>
  <c r="F115" i="10"/>
  <c r="G115" i="10"/>
  <c r="H115" i="10"/>
  <c r="I115" i="10"/>
  <c r="J115" i="10"/>
  <c r="K115" i="10"/>
  <c r="L115" i="10"/>
  <c r="A498" i="10"/>
  <c r="B498" i="10"/>
  <c r="C498" i="10"/>
  <c r="D498" i="10"/>
  <c r="E498" i="10"/>
  <c r="F498" i="10"/>
  <c r="G498" i="10"/>
  <c r="H498" i="10"/>
  <c r="I498" i="10"/>
  <c r="J498" i="10"/>
  <c r="K498" i="10"/>
  <c r="L498" i="10"/>
  <c r="A116" i="10"/>
  <c r="B116" i="10"/>
  <c r="C116" i="10"/>
  <c r="D116" i="10"/>
  <c r="E116" i="10"/>
  <c r="F116" i="10"/>
  <c r="G116" i="10"/>
  <c r="H116" i="10"/>
  <c r="I116" i="10"/>
  <c r="J116" i="10"/>
  <c r="K116" i="10"/>
  <c r="L116" i="10"/>
  <c r="A499" i="10"/>
  <c r="B499" i="10"/>
  <c r="C499" i="10"/>
  <c r="D499" i="10"/>
  <c r="E499" i="10"/>
  <c r="F499" i="10"/>
  <c r="G499" i="10"/>
  <c r="H499" i="10"/>
  <c r="I499" i="10"/>
  <c r="J499" i="10"/>
  <c r="K499" i="10"/>
  <c r="L499" i="10"/>
  <c r="A117" i="10"/>
  <c r="B117" i="10"/>
  <c r="C117" i="10"/>
  <c r="D117" i="10"/>
  <c r="E117" i="10"/>
  <c r="F117" i="10"/>
  <c r="G117" i="10"/>
  <c r="H117" i="10"/>
  <c r="I117" i="10"/>
  <c r="J117" i="10"/>
  <c r="K117" i="10"/>
  <c r="L117" i="10"/>
  <c r="A118" i="10"/>
  <c r="B118" i="10"/>
  <c r="C118" i="10"/>
  <c r="D118" i="10"/>
  <c r="E118" i="10"/>
  <c r="F118" i="10"/>
  <c r="G118" i="10"/>
  <c r="H118" i="10"/>
  <c r="I118" i="10"/>
  <c r="J118" i="10"/>
  <c r="K118" i="10"/>
  <c r="L118" i="10"/>
  <c r="A119" i="10"/>
  <c r="B119" i="10"/>
  <c r="C119" i="10"/>
  <c r="D119" i="10"/>
  <c r="E119" i="10"/>
  <c r="F119" i="10"/>
  <c r="G119" i="10"/>
  <c r="H119" i="10"/>
  <c r="I119" i="10"/>
  <c r="J119" i="10"/>
  <c r="K119" i="10"/>
  <c r="L119" i="10"/>
  <c r="A120" i="10"/>
  <c r="B120" i="10"/>
  <c r="C120" i="10"/>
  <c r="D120" i="10"/>
  <c r="E120" i="10"/>
  <c r="F120" i="10"/>
  <c r="G120" i="10"/>
  <c r="H120" i="10"/>
  <c r="I120" i="10"/>
  <c r="J120" i="10"/>
  <c r="K120" i="10"/>
  <c r="L120" i="10"/>
  <c r="A121" i="10"/>
  <c r="B121" i="10"/>
  <c r="C121" i="10"/>
  <c r="D121" i="10"/>
  <c r="E121" i="10"/>
  <c r="F121" i="10"/>
  <c r="G121" i="10"/>
  <c r="H121" i="10"/>
  <c r="I121" i="10"/>
  <c r="J121" i="10"/>
  <c r="K121" i="10"/>
  <c r="L121" i="10"/>
  <c r="A122" i="10"/>
  <c r="B122" i="10"/>
  <c r="C122" i="10"/>
  <c r="D122" i="10"/>
  <c r="E122" i="10"/>
  <c r="F122" i="10"/>
  <c r="G122" i="10"/>
  <c r="H122" i="10"/>
  <c r="I122" i="10"/>
  <c r="J122" i="10"/>
  <c r="K122" i="10"/>
  <c r="L122" i="10"/>
  <c r="A123" i="10"/>
  <c r="B123" i="10"/>
  <c r="C123" i="10"/>
  <c r="D123" i="10"/>
  <c r="E123" i="10"/>
  <c r="F123" i="10"/>
  <c r="G123" i="10"/>
  <c r="H123" i="10"/>
  <c r="I123" i="10"/>
  <c r="J123" i="10"/>
  <c r="K123" i="10"/>
  <c r="L123" i="10"/>
  <c r="A124" i="10"/>
  <c r="B124" i="10"/>
  <c r="C124" i="10"/>
  <c r="D124" i="10"/>
  <c r="E124" i="10"/>
  <c r="F124" i="10"/>
  <c r="G124" i="10"/>
  <c r="H124" i="10"/>
  <c r="I124" i="10"/>
  <c r="J124" i="10"/>
  <c r="K124" i="10"/>
  <c r="L124" i="10"/>
  <c r="A125" i="10"/>
  <c r="B125" i="10"/>
  <c r="C125" i="10"/>
  <c r="D125" i="10"/>
  <c r="E125" i="10"/>
  <c r="F125" i="10"/>
  <c r="G125" i="10"/>
  <c r="H125" i="10"/>
  <c r="I125" i="10"/>
  <c r="J125" i="10"/>
  <c r="K125" i="10"/>
  <c r="L125" i="10"/>
  <c r="A126" i="10"/>
  <c r="B126" i="10"/>
  <c r="C126" i="10"/>
  <c r="D126" i="10"/>
  <c r="E126" i="10"/>
  <c r="F126" i="10"/>
  <c r="G126" i="10"/>
  <c r="H126" i="10"/>
  <c r="I126" i="10"/>
  <c r="J126" i="10"/>
  <c r="K126" i="10"/>
  <c r="L126" i="10"/>
  <c r="A127" i="10"/>
  <c r="B127" i="10"/>
  <c r="C127" i="10"/>
  <c r="D127" i="10"/>
  <c r="E127" i="10"/>
  <c r="F127" i="10"/>
  <c r="G127" i="10"/>
  <c r="H127" i="10"/>
  <c r="I127" i="10"/>
  <c r="J127" i="10"/>
  <c r="K127" i="10"/>
  <c r="L127" i="10"/>
  <c r="A128" i="10"/>
  <c r="B128" i="10"/>
  <c r="C128" i="10"/>
  <c r="D128" i="10"/>
  <c r="E128" i="10"/>
  <c r="F128" i="10"/>
  <c r="G128" i="10"/>
  <c r="H128" i="10"/>
  <c r="I128" i="10"/>
  <c r="J128" i="10"/>
  <c r="K128" i="10"/>
  <c r="L128" i="10"/>
  <c r="A129" i="10"/>
  <c r="B129" i="10"/>
  <c r="C129" i="10"/>
  <c r="D129" i="10"/>
  <c r="E129" i="10"/>
  <c r="F129" i="10"/>
  <c r="G129" i="10"/>
  <c r="H129" i="10"/>
  <c r="I129" i="10"/>
  <c r="J129" i="10"/>
  <c r="K129" i="10"/>
  <c r="L129" i="10"/>
  <c r="A130" i="10"/>
  <c r="B130" i="10"/>
  <c r="C130" i="10"/>
  <c r="D130" i="10"/>
  <c r="E130" i="10"/>
  <c r="F130" i="10"/>
  <c r="G130" i="10"/>
  <c r="H130" i="10"/>
  <c r="I130" i="10"/>
  <c r="J130" i="10"/>
  <c r="K130" i="10"/>
  <c r="L130" i="10"/>
  <c r="A131" i="10"/>
  <c r="B131" i="10"/>
  <c r="C131" i="10"/>
  <c r="D131" i="10"/>
  <c r="E131" i="10"/>
  <c r="F131" i="10"/>
  <c r="G131" i="10"/>
  <c r="H131" i="10"/>
  <c r="I131" i="10"/>
  <c r="J131" i="10"/>
  <c r="K131" i="10"/>
  <c r="L131" i="10"/>
  <c r="A132" i="10"/>
  <c r="B132" i="10"/>
  <c r="C132" i="10"/>
  <c r="D132" i="10"/>
  <c r="E132" i="10"/>
  <c r="F132" i="10"/>
  <c r="G132" i="10"/>
  <c r="H132" i="10"/>
  <c r="I132" i="10"/>
  <c r="J132" i="10"/>
  <c r="K132" i="10"/>
  <c r="L132" i="10"/>
  <c r="A500" i="10"/>
  <c r="B500" i="10"/>
  <c r="C500" i="10"/>
  <c r="D500" i="10"/>
  <c r="E500" i="10"/>
  <c r="F500" i="10"/>
  <c r="G500" i="10"/>
  <c r="H500" i="10"/>
  <c r="I500" i="10"/>
  <c r="J500" i="10"/>
  <c r="K500" i="10"/>
  <c r="L500" i="10"/>
  <c r="A133" i="10"/>
  <c r="B133" i="10"/>
  <c r="C133" i="10"/>
  <c r="D133" i="10"/>
  <c r="E133" i="10"/>
  <c r="F133" i="10"/>
  <c r="G133" i="10"/>
  <c r="H133" i="10"/>
  <c r="I133" i="10"/>
  <c r="J133" i="10"/>
  <c r="K133" i="10"/>
  <c r="L133" i="10"/>
  <c r="A501" i="10"/>
  <c r="B501" i="10"/>
  <c r="C501" i="10"/>
  <c r="D501" i="10"/>
  <c r="E501" i="10"/>
  <c r="F501" i="10"/>
  <c r="G501" i="10"/>
  <c r="H501" i="10"/>
  <c r="I501" i="10"/>
  <c r="J501" i="10"/>
  <c r="K501" i="10"/>
  <c r="L501" i="10"/>
  <c r="A134" i="10"/>
  <c r="B134" i="10"/>
  <c r="C134" i="10"/>
  <c r="D134" i="10"/>
  <c r="E134" i="10"/>
  <c r="F134" i="10"/>
  <c r="G134" i="10"/>
  <c r="H134" i="10"/>
  <c r="I134" i="10"/>
  <c r="J134" i="10"/>
  <c r="K134" i="10"/>
  <c r="L134" i="10"/>
  <c r="A135" i="10"/>
  <c r="B135" i="10"/>
  <c r="C135" i="10"/>
  <c r="D135" i="10"/>
  <c r="E135" i="10"/>
  <c r="F135" i="10"/>
  <c r="G135" i="10"/>
  <c r="H135" i="10"/>
  <c r="I135" i="10"/>
  <c r="J135" i="10"/>
  <c r="K135" i="10"/>
  <c r="L135" i="10"/>
  <c r="A136" i="10"/>
  <c r="B136" i="10"/>
  <c r="C136" i="10"/>
  <c r="D136" i="10"/>
  <c r="E136" i="10"/>
  <c r="F136" i="10"/>
  <c r="G136" i="10"/>
  <c r="H136" i="10"/>
  <c r="I136" i="10"/>
  <c r="J136" i="10"/>
  <c r="K136" i="10"/>
  <c r="L136" i="10"/>
  <c r="A137" i="10"/>
  <c r="B137" i="10"/>
  <c r="C137" i="10"/>
  <c r="D137" i="10"/>
  <c r="E137" i="10"/>
  <c r="F137" i="10"/>
  <c r="G137" i="10"/>
  <c r="H137" i="10"/>
  <c r="I137" i="10"/>
  <c r="J137" i="10"/>
  <c r="K137" i="10"/>
  <c r="L137" i="10"/>
  <c r="A138" i="10"/>
  <c r="B138" i="10"/>
  <c r="C138" i="10"/>
  <c r="D138" i="10"/>
  <c r="E138" i="10"/>
  <c r="F138" i="10"/>
  <c r="G138" i="10"/>
  <c r="H138" i="10"/>
  <c r="I138" i="10"/>
  <c r="J138" i="10"/>
  <c r="K138" i="10"/>
  <c r="L138" i="10"/>
  <c r="A139" i="10"/>
  <c r="B139" i="10"/>
  <c r="C139" i="10"/>
  <c r="D139" i="10"/>
  <c r="E139" i="10"/>
  <c r="F139" i="10"/>
  <c r="G139" i="10"/>
  <c r="H139" i="10"/>
  <c r="I139" i="10"/>
  <c r="J139" i="10"/>
  <c r="K139" i="10"/>
  <c r="L139" i="10"/>
  <c r="A502" i="10"/>
  <c r="B502" i="10"/>
  <c r="C502" i="10"/>
  <c r="D502" i="10"/>
  <c r="E502" i="10"/>
  <c r="F502" i="10"/>
  <c r="G502" i="10"/>
  <c r="H502" i="10"/>
  <c r="I502" i="10"/>
  <c r="J502" i="10"/>
  <c r="K502" i="10"/>
  <c r="L502" i="10"/>
  <c r="A140" i="10"/>
  <c r="B140" i="10"/>
  <c r="C140" i="10"/>
  <c r="D140" i="10"/>
  <c r="E140" i="10"/>
  <c r="F140" i="10"/>
  <c r="G140" i="10"/>
  <c r="H140" i="10"/>
  <c r="I140" i="10"/>
  <c r="J140" i="10"/>
  <c r="K140" i="10"/>
  <c r="L140" i="10"/>
  <c r="A503" i="10"/>
  <c r="B503" i="10"/>
  <c r="C503" i="10"/>
  <c r="D503" i="10"/>
  <c r="E503" i="10"/>
  <c r="F503" i="10"/>
  <c r="G503" i="10"/>
  <c r="H503" i="10"/>
  <c r="I503" i="10"/>
  <c r="J503" i="10"/>
  <c r="K503" i="10"/>
  <c r="L503" i="10"/>
  <c r="A141" i="10"/>
  <c r="B141" i="10"/>
  <c r="C141" i="10"/>
  <c r="D141" i="10"/>
  <c r="E141" i="10"/>
  <c r="F141" i="10"/>
  <c r="G141" i="10"/>
  <c r="H141" i="10"/>
  <c r="I141" i="10"/>
  <c r="J141" i="10"/>
  <c r="K141" i="10"/>
  <c r="L141" i="10"/>
  <c r="A142" i="10"/>
  <c r="B142" i="10"/>
  <c r="C142" i="10"/>
  <c r="D142" i="10"/>
  <c r="E142" i="10"/>
  <c r="F142" i="10"/>
  <c r="G142" i="10"/>
  <c r="H142" i="10"/>
  <c r="I142" i="10"/>
  <c r="J142" i="10"/>
  <c r="K142" i="10"/>
  <c r="L142" i="10"/>
  <c r="A504" i="10"/>
  <c r="B504" i="10"/>
  <c r="C504" i="10"/>
  <c r="D504" i="10"/>
  <c r="E504" i="10"/>
  <c r="F504" i="10"/>
  <c r="G504" i="10"/>
  <c r="H504" i="10"/>
  <c r="I504" i="10"/>
  <c r="J504" i="10"/>
  <c r="K504" i="10"/>
  <c r="L504" i="10"/>
  <c r="A143" i="10"/>
  <c r="B143" i="10"/>
  <c r="C143" i="10"/>
  <c r="D143" i="10"/>
  <c r="E143" i="10"/>
  <c r="F143" i="10"/>
  <c r="G143" i="10"/>
  <c r="H143" i="10"/>
  <c r="I143" i="10"/>
  <c r="J143" i="10"/>
  <c r="K143" i="10"/>
  <c r="L143" i="10"/>
  <c r="A144" i="10"/>
  <c r="B144" i="10"/>
  <c r="C144" i="10"/>
  <c r="D144" i="10"/>
  <c r="E144" i="10"/>
  <c r="F144" i="10"/>
  <c r="G144" i="10"/>
  <c r="H144" i="10"/>
  <c r="I144" i="10"/>
  <c r="J144" i="10"/>
  <c r="K144" i="10"/>
  <c r="L144" i="10"/>
  <c r="A505" i="10"/>
  <c r="B505" i="10"/>
  <c r="C505" i="10"/>
  <c r="D505" i="10"/>
  <c r="E505" i="10"/>
  <c r="F505" i="10"/>
  <c r="G505" i="10"/>
  <c r="H505" i="10"/>
  <c r="I505" i="10"/>
  <c r="J505" i="10"/>
  <c r="K505" i="10"/>
  <c r="L505" i="10"/>
  <c r="A145" i="10"/>
  <c r="B145" i="10"/>
  <c r="C145" i="10"/>
  <c r="D145" i="10"/>
  <c r="E145" i="10"/>
  <c r="F145" i="10"/>
  <c r="G145" i="10"/>
  <c r="H145" i="10"/>
  <c r="I145" i="10"/>
  <c r="J145" i="10"/>
  <c r="K145" i="10"/>
  <c r="L145" i="10"/>
  <c r="A506" i="10"/>
  <c r="B506" i="10"/>
  <c r="C506" i="10"/>
  <c r="D506" i="10"/>
  <c r="E506" i="10"/>
  <c r="F506" i="10"/>
  <c r="G506" i="10"/>
  <c r="H506" i="10"/>
  <c r="I506" i="10"/>
  <c r="J506" i="10"/>
  <c r="K506" i="10"/>
  <c r="L506" i="10"/>
  <c r="A507" i="10"/>
  <c r="B507" i="10"/>
  <c r="C507" i="10"/>
  <c r="D507" i="10"/>
  <c r="E507" i="10"/>
  <c r="F507" i="10"/>
  <c r="G507" i="10"/>
  <c r="H507" i="10"/>
  <c r="I507" i="10"/>
  <c r="J507" i="10"/>
  <c r="K507" i="10"/>
  <c r="L507" i="10"/>
  <c r="A508" i="10"/>
  <c r="B508" i="10"/>
  <c r="C508" i="10"/>
  <c r="D508" i="10"/>
  <c r="E508" i="10"/>
  <c r="F508" i="10"/>
  <c r="G508" i="10"/>
  <c r="H508" i="10"/>
  <c r="I508" i="10"/>
  <c r="J508" i="10"/>
  <c r="K508" i="10"/>
  <c r="L508" i="10"/>
  <c r="A509" i="10"/>
  <c r="B509" i="10"/>
  <c r="C509" i="10"/>
  <c r="D509" i="10"/>
  <c r="E509" i="10"/>
  <c r="F509" i="10"/>
  <c r="G509" i="10"/>
  <c r="H509" i="10"/>
  <c r="I509" i="10"/>
  <c r="J509" i="10"/>
  <c r="K509" i="10"/>
  <c r="L509" i="10"/>
  <c r="A146" i="10"/>
  <c r="B146" i="10"/>
  <c r="C146" i="10"/>
  <c r="D146" i="10"/>
  <c r="E146" i="10"/>
  <c r="F146" i="10"/>
  <c r="G146" i="10"/>
  <c r="H146" i="10"/>
  <c r="I146" i="10"/>
  <c r="J146" i="10"/>
  <c r="K146" i="10"/>
  <c r="L146" i="10"/>
  <c r="A147" i="10"/>
  <c r="B147" i="10"/>
  <c r="C147" i="10"/>
  <c r="D147" i="10"/>
  <c r="E147" i="10"/>
  <c r="F147" i="10"/>
  <c r="G147" i="10"/>
  <c r="H147" i="10"/>
  <c r="I147" i="10"/>
  <c r="J147" i="10"/>
  <c r="K147" i="10"/>
  <c r="L147" i="10"/>
  <c r="A148" i="10"/>
  <c r="B148" i="10"/>
  <c r="C148" i="10"/>
  <c r="D148" i="10"/>
  <c r="E148" i="10"/>
  <c r="F148" i="10"/>
  <c r="G148" i="10"/>
  <c r="H148" i="10"/>
  <c r="I148" i="10"/>
  <c r="J148" i="10"/>
  <c r="K148" i="10"/>
  <c r="L148" i="10"/>
  <c r="A149" i="10"/>
  <c r="B149" i="10"/>
  <c r="C149" i="10"/>
  <c r="D149" i="10"/>
  <c r="E149" i="10"/>
  <c r="F149" i="10"/>
  <c r="G149" i="10"/>
  <c r="H149" i="10"/>
  <c r="I149" i="10"/>
  <c r="J149" i="10"/>
  <c r="K149" i="10"/>
  <c r="L149" i="10"/>
  <c r="A150" i="10"/>
  <c r="B150" i="10"/>
  <c r="C150" i="10"/>
  <c r="D150" i="10"/>
  <c r="E150" i="10"/>
  <c r="F150" i="10"/>
  <c r="G150" i="10"/>
  <c r="H150" i="10"/>
  <c r="I150" i="10"/>
  <c r="J150" i="10"/>
  <c r="K150" i="10"/>
  <c r="L150" i="10"/>
  <c r="A151" i="10"/>
  <c r="B151" i="10"/>
  <c r="C151" i="10"/>
  <c r="D151" i="10"/>
  <c r="E151" i="10"/>
  <c r="F151" i="10"/>
  <c r="G151" i="10"/>
  <c r="H151" i="10"/>
  <c r="I151" i="10"/>
  <c r="J151" i="10"/>
  <c r="K151" i="10"/>
  <c r="L151" i="10"/>
  <c r="A510" i="10"/>
  <c r="B510" i="10"/>
  <c r="C510" i="10"/>
  <c r="D510" i="10"/>
  <c r="E510" i="10"/>
  <c r="F510" i="10"/>
  <c r="G510" i="10"/>
  <c r="H510" i="10"/>
  <c r="I510" i="10"/>
  <c r="J510" i="10"/>
  <c r="K510" i="10"/>
  <c r="L510" i="10"/>
  <c r="A152" i="10"/>
  <c r="B152" i="10"/>
  <c r="C152" i="10"/>
  <c r="D152" i="10"/>
  <c r="E152" i="10"/>
  <c r="F152" i="10"/>
  <c r="G152" i="10"/>
  <c r="H152" i="10"/>
  <c r="I152" i="10"/>
  <c r="J152" i="10"/>
  <c r="K152" i="10"/>
  <c r="L152" i="10"/>
  <c r="A153" i="10"/>
  <c r="B153" i="10"/>
  <c r="C153" i="10"/>
  <c r="D153" i="10"/>
  <c r="E153" i="10"/>
  <c r="F153" i="10"/>
  <c r="G153" i="10"/>
  <c r="H153" i="10"/>
  <c r="I153" i="10"/>
  <c r="J153" i="10"/>
  <c r="K153" i="10"/>
  <c r="L153" i="10"/>
  <c r="A511" i="10"/>
  <c r="B511" i="10"/>
  <c r="C511" i="10"/>
  <c r="D511" i="10"/>
  <c r="E511" i="10"/>
  <c r="F511" i="10"/>
  <c r="G511" i="10"/>
  <c r="H511" i="10"/>
  <c r="I511" i="10"/>
  <c r="J511" i="10"/>
  <c r="K511" i="10"/>
  <c r="L511" i="10"/>
  <c r="A154" i="10"/>
  <c r="B154" i="10"/>
  <c r="C154" i="10"/>
  <c r="D154" i="10"/>
  <c r="E154" i="10"/>
  <c r="F154" i="10"/>
  <c r="G154" i="10"/>
  <c r="H154" i="10"/>
  <c r="I154" i="10"/>
  <c r="J154" i="10"/>
  <c r="K154" i="10"/>
  <c r="L154" i="10"/>
  <c r="A155" i="10"/>
  <c r="B155" i="10"/>
  <c r="C155" i="10"/>
  <c r="D155" i="10"/>
  <c r="E155" i="10"/>
  <c r="F155" i="10"/>
  <c r="G155" i="10"/>
  <c r="H155" i="10"/>
  <c r="I155" i="10"/>
  <c r="J155" i="10"/>
  <c r="K155" i="10"/>
  <c r="L155" i="10"/>
  <c r="A156" i="10"/>
  <c r="B156" i="10"/>
  <c r="C156" i="10"/>
  <c r="D156" i="10"/>
  <c r="E156" i="10"/>
  <c r="F156" i="10"/>
  <c r="G156" i="10"/>
  <c r="H156" i="10"/>
  <c r="I156" i="10"/>
  <c r="J156" i="10"/>
  <c r="K156" i="10"/>
  <c r="L156" i="10"/>
  <c r="A157" i="10"/>
  <c r="B157" i="10"/>
  <c r="C157" i="10"/>
  <c r="D157" i="10"/>
  <c r="E157" i="10"/>
  <c r="F157" i="10"/>
  <c r="G157" i="10"/>
  <c r="H157" i="10"/>
  <c r="I157" i="10"/>
  <c r="J157" i="10"/>
  <c r="K157" i="10"/>
  <c r="L157" i="10"/>
  <c r="A512" i="10"/>
  <c r="B512" i="10"/>
  <c r="C512" i="10"/>
  <c r="D512" i="10"/>
  <c r="E512" i="10"/>
  <c r="F512" i="10"/>
  <c r="G512" i="10"/>
  <c r="H512" i="10"/>
  <c r="I512" i="10"/>
  <c r="J512" i="10"/>
  <c r="K512" i="10"/>
  <c r="L512" i="10"/>
  <c r="A158" i="10"/>
  <c r="B158" i="10"/>
  <c r="C158" i="10"/>
  <c r="D158" i="10"/>
  <c r="E158" i="10"/>
  <c r="F158" i="10"/>
  <c r="G158" i="10"/>
  <c r="H158" i="10"/>
  <c r="I158" i="10"/>
  <c r="J158" i="10"/>
  <c r="K158" i="10"/>
  <c r="L158" i="10"/>
  <c r="A513" i="10"/>
  <c r="B513" i="10"/>
  <c r="C513" i="10"/>
  <c r="D513" i="10"/>
  <c r="E513" i="10"/>
  <c r="F513" i="10"/>
  <c r="G513" i="10"/>
  <c r="H513" i="10"/>
  <c r="I513" i="10"/>
  <c r="J513" i="10"/>
  <c r="K513" i="10"/>
  <c r="L513" i="10"/>
  <c r="A159" i="10"/>
  <c r="B159" i="10"/>
  <c r="C159" i="10"/>
  <c r="D159" i="10"/>
  <c r="E159" i="10"/>
  <c r="F159" i="10"/>
  <c r="G159" i="10"/>
  <c r="H159" i="10"/>
  <c r="I159" i="10"/>
  <c r="J159" i="10"/>
  <c r="K159" i="10"/>
  <c r="L159" i="10"/>
  <c r="A514" i="10"/>
  <c r="B514" i="10"/>
  <c r="C514" i="10"/>
  <c r="D514" i="10"/>
  <c r="E514" i="10"/>
  <c r="F514" i="10"/>
  <c r="G514" i="10"/>
  <c r="H514" i="10"/>
  <c r="I514" i="10"/>
  <c r="J514" i="10"/>
  <c r="K514" i="10"/>
  <c r="L514" i="10"/>
  <c r="A160" i="10"/>
  <c r="B160" i="10"/>
  <c r="C160" i="10"/>
  <c r="D160" i="10"/>
  <c r="E160" i="10"/>
  <c r="F160" i="10"/>
  <c r="G160" i="10"/>
  <c r="H160" i="10"/>
  <c r="I160" i="10"/>
  <c r="J160" i="10"/>
  <c r="K160" i="10"/>
  <c r="L160" i="10"/>
  <c r="A161" i="10"/>
  <c r="B161" i="10"/>
  <c r="C161" i="10"/>
  <c r="D161" i="10"/>
  <c r="E161" i="10"/>
  <c r="F161" i="10"/>
  <c r="G161" i="10"/>
  <c r="H161" i="10"/>
  <c r="I161" i="10"/>
  <c r="J161" i="10"/>
  <c r="K161" i="10"/>
  <c r="L161" i="10"/>
  <c r="A162" i="10"/>
  <c r="B162" i="10"/>
  <c r="C162" i="10"/>
  <c r="D162" i="10"/>
  <c r="E162" i="10"/>
  <c r="F162" i="10"/>
  <c r="G162" i="10"/>
  <c r="H162" i="10"/>
  <c r="I162" i="10"/>
  <c r="J162" i="10"/>
  <c r="K162" i="10"/>
  <c r="L162" i="10"/>
  <c r="A163" i="10"/>
  <c r="B163" i="10"/>
  <c r="C163" i="10"/>
  <c r="D163" i="10"/>
  <c r="E163" i="10"/>
  <c r="F163" i="10"/>
  <c r="G163" i="10"/>
  <c r="H163" i="10"/>
  <c r="I163" i="10"/>
  <c r="J163" i="10"/>
  <c r="K163" i="10"/>
  <c r="L163" i="10"/>
  <c r="A164" i="10"/>
  <c r="B164" i="10"/>
  <c r="C164" i="10"/>
  <c r="D164" i="10"/>
  <c r="E164" i="10"/>
  <c r="F164" i="10"/>
  <c r="G164" i="10"/>
  <c r="H164" i="10"/>
  <c r="I164" i="10"/>
  <c r="J164" i="10"/>
  <c r="K164" i="10"/>
  <c r="L164" i="10"/>
  <c r="A165" i="10"/>
  <c r="B165" i="10"/>
  <c r="C165" i="10"/>
  <c r="D165" i="10"/>
  <c r="E165" i="10"/>
  <c r="F165" i="10"/>
  <c r="G165" i="10"/>
  <c r="H165" i="10"/>
  <c r="I165" i="10"/>
  <c r="J165" i="10"/>
  <c r="K165" i="10"/>
  <c r="L165" i="10"/>
  <c r="A166" i="10"/>
  <c r="B166" i="10"/>
  <c r="C166" i="10"/>
  <c r="D166" i="10"/>
  <c r="E166" i="10"/>
  <c r="F166" i="10"/>
  <c r="G166" i="10"/>
  <c r="H166" i="10"/>
  <c r="I166" i="10"/>
  <c r="J166" i="10"/>
  <c r="K166" i="10"/>
  <c r="L166" i="10"/>
  <c r="A515" i="10"/>
  <c r="B515" i="10"/>
  <c r="C515" i="10"/>
  <c r="D515" i="10"/>
  <c r="E515" i="10"/>
  <c r="F515" i="10"/>
  <c r="G515" i="10"/>
  <c r="H515" i="10"/>
  <c r="I515" i="10"/>
  <c r="J515" i="10"/>
  <c r="K515" i="10"/>
  <c r="L515" i="10"/>
  <c r="A516" i="10"/>
  <c r="B516" i="10"/>
  <c r="C516" i="10"/>
  <c r="D516" i="10"/>
  <c r="E516" i="10"/>
  <c r="F516" i="10"/>
  <c r="G516" i="10"/>
  <c r="H516" i="10"/>
  <c r="I516" i="10"/>
  <c r="J516" i="10"/>
  <c r="K516" i="10"/>
  <c r="L516" i="10"/>
  <c r="A517" i="10"/>
  <c r="B517" i="10"/>
  <c r="C517" i="10"/>
  <c r="D517" i="10"/>
  <c r="E517" i="10"/>
  <c r="F517" i="10"/>
  <c r="G517" i="10"/>
  <c r="H517" i="10"/>
  <c r="I517" i="10"/>
  <c r="J517" i="10"/>
  <c r="K517" i="10"/>
  <c r="L517" i="10"/>
  <c r="A518" i="10"/>
  <c r="B518" i="10"/>
  <c r="C518" i="10"/>
  <c r="D518" i="10"/>
  <c r="E518" i="10"/>
  <c r="F518" i="10"/>
  <c r="G518" i="10"/>
  <c r="H518" i="10"/>
  <c r="I518" i="10"/>
  <c r="J518" i="10"/>
  <c r="K518" i="10"/>
  <c r="L518" i="10"/>
  <c r="A519" i="10"/>
  <c r="B519" i="10"/>
  <c r="C519" i="10"/>
  <c r="D519" i="10"/>
  <c r="E519" i="10"/>
  <c r="F519" i="10"/>
  <c r="G519" i="10"/>
  <c r="H519" i="10"/>
  <c r="I519" i="10"/>
  <c r="J519" i="10"/>
  <c r="K519" i="10"/>
  <c r="L519" i="10"/>
  <c r="A520" i="10"/>
  <c r="B520" i="10"/>
  <c r="C520" i="10"/>
  <c r="D520" i="10"/>
  <c r="E520" i="10"/>
  <c r="F520" i="10"/>
  <c r="G520" i="10"/>
  <c r="H520" i="10"/>
  <c r="I520" i="10"/>
  <c r="J520" i="10"/>
  <c r="K520" i="10"/>
  <c r="L520" i="10"/>
  <c r="A521" i="10"/>
  <c r="B521" i="10"/>
  <c r="C521" i="10"/>
  <c r="D521" i="10"/>
  <c r="E521" i="10"/>
  <c r="F521" i="10"/>
  <c r="G521" i="10"/>
  <c r="H521" i="10"/>
  <c r="I521" i="10"/>
  <c r="J521" i="10"/>
  <c r="K521" i="10"/>
  <c r="L521" i="10"/>
  <c r="A522" i="10"/>
  <c r="B522" i="10"/>
  <c r="C522" i="10"/>
  <c r="D522" i="10"/>
  <c r="E522" i="10"/>
  <c r="F522" i="10"/>
  <c r="G522" i="10"/>
  <c r="H522" i="10"/>
  <c r="I522" i="10"/>
  <c r="J522" i="10"/>
  <c r="K522" i="10"/>
  <c r="L522" i="10"/>
  <c r="A523" i="10"/>
  <c r="B523" i="10"/>
  <c r="C523" i="10"/>
  <c r="D523" i="10"/>
  <c r="E523" i="10"/>
  <c r="F523" i="10"/>
  <c r="G523" i="10"/>
  <c r="H523" i="10"/>
  <c r="I523" i="10"/>
  <c r="J523" i="10"/>
  <c r="K523" i="10"/>
  <c r="L523" i="10"/>
  <c r="A524" i="10"/>
  <c r="B524" i="10"/>
  <c r="C524" i="10"/>
  <c r="D524" i="10"/>
  <c r="E524" i="10"/>
  <c r="F524" i="10"/>
  <c r="G524" i="10"/>
  <c r="H524" i="10"/>
  <c r="I524" i="10"/>
  <c r="J524" i="10"/>
  <c r="K524" i="10"/>
  <c r="L524" i="10"/>
  <c r="A525" i="10"/>
  <c r="B525" i="10"/>
  <c r="C525" i="10"/>
  <c r="D525" i="10"/>
  <c r="E525" i="10"/>
  <c r="F525" i="10"/>
  <c r="G525" i="10"/>
  <c r="H525" i="10"/>
  <c r="I525" i="10"/>
  <c r="J525" i="10"/>
  <c r="K525" i="10"/>
  <c r="L525" i="10"/>
  <c r="A526" i="10"/>
  <c r="B526" i="10"/>
  <c r="C526" i="10"/>
  <c r="D526" i="10"/>
  <c r="E526" i="10"/>
  <c r="F526" i="10"/>
  <c r="G526" i="10"/>
  <c r="H526" i="10"/>
  <c r="I526" i="10"/>
  <c r="J526" i="10"/>
  <c r="K526" i="10"/>
  <c r="L526" i="10"/>
  <c r="A167" i="10"/>
  <c r="B167" i="10"/>
  <c r="C167" i="10"/>
  <c r="D167" i="10"/>
  <c r="E167" i="10"/>
  <c r="F167" i="10"/>
  <c r="G167" i="10"/>
  <c r="H167" i="10"/>
  <c r="I167" i="10"/>
  <c r="J167" i="10"/>
  <c r="K167" i="10"/>
  <c r="L167" i="10"/>
  <c r="A168" i="10"/>
  <c r="B168" i="10"/>
  <c r="C168" i="10"/>
  <c r="D168" i="10"/>
  <c r="E168" i="10"/>
  <c r="F168" i="10"/>
  <c r="G168" i="10"/>
  <c r="H168" i="10"/>
  <c r="I168" i="10"/>
  <c r="J168" i="10"/>
  <c r="K168" i="10"/>
  <c r="L168" i="10"/>
  <c r="A527" i="10"/>
  <c r="B527" i="10"/>
  <c r="C527" i="10"/>
  <c r="D527" i="10"/>
  <c r="E527" i="10"/>
  <c r="F527" i="10"/>
  <c r="G527" i="10"/>
  <c r="H527" i="10"/>
  <c r="I527" i="10"/>
  <c r="J527" i="10"/>
  <c r="K527" i="10"/>
  <c r="L527" i="10"/>
  <c r="A169" i="10"/>
  <c r="B169" i="10"/>
  <c r="C169" i="10"/>
  <c r="D169" i="10"/>
  <c r="E169" i="10"/>
  <c r="F169" i="10"/>
  <c r="G169" i="10"/>
  <c r="H169" i="10"/>
  <c r="I169" i="10"/>
  <c r="J169" i="10"/>
  <c r="K169" i="10"/>
  <c r="L169" i="10"/>
  <c r="A170" i="10"/>
  <c r="B170" i="10"/>
  <c r="C170" i="10"/>
  <c r="D170" i="10"/>
  <c r="E170" i="10"/>
  <c r="F170" i="10"/>
  <c r="G170" i="10"/>
  <c r="H170" i="10"/>
  <c r="I170" i="10"/>
  <c r="J170" i="10"/>
  <c r="K170" i="10"/>
  <c r="L170" i="10"/>
  <c r="A528" i="10"/>
  <c r="B528" i="10"/>
  <c r="C528" i="10"/>
  <c r="D528" i="10"/>
  <c r="E528" i="10"/>
  <c r="F528" i="10"/>
  <c r="G528" i="10"/>
  <c r="H528" i="10"/>
  <c r="I528" i="10"/>
  <c r="J528" i="10"/>
  <c r="K528" i="10"/>
  <c r="L528" i="10"/>
  <c r="A171" i="10"/>
  <c r="B171" i="10"/>
  <c r="C171" i="10"/>
  <c r="D171" i="10"/>
  <c r="E171" i="10"/>
  <c r="F171" i="10"/>
  <c r="G171" i="10"/>
  <c r="H171" i="10"/>
  <c r="I171" i="10"/>
  <c r="J171" i="10"/>
  <c r="K171" i="10"/>
  <c r="L171" i="10"/>
  <c r="A529" i="10"/>
  <c r="B529" i="10"/>
  <c r="C529" i="10"/>
  <c r="D529" i="10"/>
  <c r="E529" i="10"/>
  <c r="F529" i="10"/>
  <c r="G529" i="10"/>
  <c r="H529" i="10"/>
  <c r="I529" i="10"/>
  <c r="J529" i="10"/>
  <c r="K529" i="10"/>
  <c r="L529" i="10"/>
  <c r="A172" i="10"/>
  <c r="B172" i="10"/>
  <c r="C172" i="10"/>
  <c r="D172" i="10"/>
  <c r="E172" i="10"/>
  <c r="F172" i="10"/>
  <c r="G172" i="10"/>
  <c r="H172" i="10"/>
  <c r="I172" i="10"/>
  <c r="J172" i="10"/>
  <c r="K172" i="10"/>
  <c r="L172" i="10"/>
  <c r="A173" i="10"/>
  <c r="B173" i="10"/>
  <c r="C173" i="10"/>
  <c r="D173" i="10"/>
  <c r="E173" i="10"/>
  <c r="F173" i="10"/>
  <c r="G173" i="10"/>
  <c r="H173" i="10"/>
  <c r="I173" i="10"/>
  <c r="J173" i="10"/>
  <c r="K173" i="10"/>
  <c r="L173" i="10"/>
  <c r="A174" i="10"/>
  <c r="B174" i="10"/>
  <c r="C174" i="10"/>
  <c r="D174" i="10"/>
  <c r="E174" i="10"/>
  <c r="F174" i="10"/>
  <c r="G174" i="10"/>
  <c r="H174" i="10"/>
  <c r="I174" i="10"/>
  <c r="J174" i="10"/>
  <c r="K174" i="10"/>
  <c r="L174" i="10"/>
  <c r="A175" i="10"/>
  <c r="B175" i="10"/>
  <c r="C175" i="10"/>
  <c r="D175" i="10"/>
  <c r="E175" i="10"/>
  <c r="F175" i="10"/>
  <c r="G175" i="10"/>
  <c r="H175" i="10"/>
  <c r="I175" i="10"/>
  <c r="J175" i="10"/>
  <c r="K175" i="10"/>
  <c r="L175" i="10"/>
  <c r="A176" i="10"/>
  <c r="B176" i="10"/>
  <c r="C176" i="10"/>
  <c r="D176" i="10"/>
  <c r="E176" i="10"/>
  <c r="F176" i="10"/>
  <c r="G176" i="10"/>
  <c r="H176" i="10"/>
  <c r="I176" i="10"/>
  <c r="J176" i="10"/>
  <c r="K176" i="10"/>
  <c r="L176" i="10"/>
  <c r="A177" i="10"/>
  <c r="B177" i="10"/>
  <c r="C177" i="10"/>
  <c r="D177" i="10"/>
  <c r="E177" i="10"/>
  <c r="F177" i="10"/>
  <c r="G177" i="10"/>
  <c r="H177" i="10"/>
  <c r="I177" i="10"/>
  <c r="J177" i="10"/>
  <c r="K177" i="10"/>
  <c r="L177" i="10"/>
  <c r="A178" i="10"/>
  <c r="B178" i="10"/>
  <c r="C178" i="10"/>
  <c r="D178" i="10"/>
  <c r="E178" i="10"/>
  <c r="F178" i="10"/>
  <c r="G178" i="10"/>
  <c r="H178" i="10"/>
  <c r="I178" i="10"/>
  <c r="J178" i="10"/>
  <c r="K178" i="10"/>
  <c r="L178" i="10"/>
  <c r="A179" i="10"/>
  <c r="B179" i="10"/>
  <c r="C179" i="10"/>
  <c r="D179" i="10"/>
  <c r="E179" i="10"/>
  <c r="F179" i="10"/>
  <c r="G179" i="10"/>
  <c r="H179" i="10"/>
  <c r="I179" i="10"/>
  <c r="J179" i="10"/>
  <c r="K179" i="10"/>
  <c r="L179" i="10"/>
  <c r="A530" i="10"/>
  <c r="B530" i="10"/>
  <c r="C530" i="10"/>
  <c r="D530" i="10"/>
  <c r="E530" i="10"/>
  <c r="F530" i="10"/>
  <c r="G530" i="10"/>
  <c r="H530" i="10"/>
  <c r="I530" i="10"/>
  <c r="J530" i="10"/>
  <c r="K530" i="10"/>
  <c r="L530" i="10"/>
  <c r="A180" i="10"/>
  <c r="B180" i="10"/>
  <c r="C180" i="10"/>
  <c r="D180" i="10"/>
  <c r="E180" i="10"/>
  <c r="F180" i="10"/>
  <c r="G180" i="10"/>
  <c r="H180" i="10"/>
  <c r="I180" i="10"/>
  <c r="J180" i="10"/>
  <c r="K180" i="10"/>
  <c r="L180" i="10"/>
  <c r="A181" i="10"/>
  <c r="B181" i="10"/>
  <c r="C181" i="10"/>
  <c r="D181" i="10"/>
  <c r="E181" i="10"/>
  <c r="F181" i="10"/>
  <c r="G181" i="10"/>
  <c r="H181" i="10"/>
  <c r="I181" i="10"/>
  <c r="J181" i="10"/>
  <c r="K181" i="10"/>
  <c r="L181" i="10"/>
  <c r="A182" i="10"/>
  <c r="B182" i="10"/>
  <c r="C182" i="10"/>
  <c r="D182" i="10"/>
  <c r="E182" i="10"/>
  <c r="F182" i="10"/>
  <c r="G182" i="10"/>
  <c r="H182" i="10"/>
  <c r="I182" i="10"/>
  <c r="J182" i="10"/>
  <c r="K182" i="10"/>
  <c r="L182" i="10"/>
  <c r="A183" i="10"/>
  <c r="B183" i="10"/>
  <c r="C183" i="10"/>
  <c r="D183" i="10"/>
  <c r="E183" i="10"/>
  <c r="F183" i="10"/>
  <c r="G183" i="10"/>
  <c r="H183" i="10"/>
  <c r="I183" i="10"/>
  <c r="J183" i="10"/>
  <c r="K183" i="10"/>
  <c r="L183" i="10"/>
  <c r="A531" i="10"/>
  <c r="B531" i="10"/>
  <c r="C531" i="10"/>
  <c r="D531" i="10"/>
  <c r="E531" i="10"/>
  <c r="F531" i="10"/>
  <c r="G531" i="10"/>
  <c r="H531" i="10"/>
  <c r="I531" i="10"/>
  <c r="J531" i="10"/>
  <c r="K531" i="10"/>
  <c r="L531" i="10"/>
  <c r="A184" i="10"/>
  <c r="B184" i="10"/>
  <c r="C184" i="10"/>
  <c r="D184" i="10"/>
  <c r="E184" i="10"/>
  <c r="F184" i="10"/>
  <c r="G184" i="10"/>
  <c r="H184" i="10"/>
  <c r="I184" i="10"/>
  <c r="J184" i="10"/>
  <c r="K184" i="10"/>
  <c r="L184" i="10"/>
  <c r="A185" i="10"/>
  <c r="B185" i="10"/>
  <c r="C185" i="10"/>
  <c r="D185" i="10"/>
  <c r="E185" i="10"/>
  <c r="F185" i="10"/>
  <c r="G185" i="10"/>
  <c r="H185" i="10"/>
  <c r="I185" i="10"/>
  <c r="J185" i="10"/>
  <c r="K185" i="10"/>
  <c r="L185" i="10"/>
  <c r="A186" i="10"/>
  <c r="B186" i="10"/>
  <c r="C186" i="10"/>
  <c r="D186" i="10"/>
  <c r="E186" i="10"/>
  <c r="F186" i="10"/>
  <c r="G186" i="10"/>
  <c r="H186" i="10"/>
  <c r="I186" i="10"/>
  <c r="J186" i="10"/>
  <c r="K186" i="10"/>
  <c r="L186" i="10"/>
  <c r="A532" i="10"/>
  <c r="B532" i="10"/>
  <c r="C532" i="10"/>
  <c r="D532" i="10"/>
  <c r="E532" i="10"/>
  <c r="F532" i="10"/>
  <c r="G532" i="10"/>
  <c r="H532" i="10"/>
  <c r="I532" i="10"/>
  <c r="J532" i="10"/>
  <c r="K532" i="10"/>
  <c r="L532" i="10"/>
  <c r="A187" i="10"/>
  <c r="B187" i="10"/>
  <c r="C187" i="10"/>
  <c r="D187" i="10"/>
  <c r="E187" i="10"/>
  <c r="F187" i="10"/>
  <c r="G187" i="10"/>
  <c r="H187" i="10"/>
  <c r="I187" i="10"/>
  <c r="J187" i="10"/>
  <c r="K187" i="10"/>
  <c r="L187" i="10"/>
  <c r="A533" i="10"/>
  <c r="B533" i="10"/>
  <c r="C533" i="10"/>
  <c r="D533" i="10"/>
  <c r="E533" i="10"/>
  <c r="F533" i="10"/>
  <c r="G533" i="10"/>
  <c r="H533" i="10"/>
  <c r="I533" i="10"/>
  <c r="J533" i="10"/>
  <c r="K533" i="10"/>
  <c r="L533" i="10"/>
  <c r="A534" i="10"/>
  <c r="B534" i="10"/>
  <c r="C534" i="10"/>
  <c r="D534" i="10"/>
  <c r="E534" i="10"/>
  <c r="F534" i="10"/>
  <c r="G534" i="10"/>
  <c r="H534" i="10"/>
  <c r="I534" i="10"/>
  <c r="J534" i="10"/>
  <c r="K534" i="10"/>
  <c r="L534" i="10"/>
  <c r="A188" i="10"/>
  <c r="B188" i="10"/>
  <c r="C188" i="10"/>
  <c r="D188" i="10"/>
  <c r="E188" i="10"/>
  <c r="F188" i="10"/>
  <c r="G188" i="10"/>
  <c r="H188" i="10"/>
  <c r="I188" i="10"/>
  <c r="J188" i="10"/>
  <c r="K188" i="10"/>
  <c r="L188" i="10"/>
  <c r="A535" i="10"/>
  <c r="B535" i="10"/>
  <c r="C535" i="10"/>
  <c r="D535" i="10"/>
  <c r="E535" i="10"/>
  <c r="F535" i="10"/>
  <c r="G535" i="10"/>
  <c r="H535" i="10"/>
  <c r="I535" i="10"/>
  <c r="J535" i="10"/>
  <c r="K535" i="10"/>
  <c r="L535" i="10"/>
  <c r="A536" i="10"/>
  <c r="B536" i="10"/>
  <c r="C536" i="10"/>
  <c r="D536" i="10"/>
  <c r="E536" i="10"/>
  <c r="F536" i="10"/>
  <c r="G536" i="10"/>
  <c r="H536" i="10"/>
  <c r="I536" i="10"/>
  <c r="J536" i="10"/>
  <c r="K536" i="10"/>
  <c r="L536" i="10"/>
  <c r="A189" i="10"/>
  <c r="B189" i="10"/>
  <c r="C189" i="10"/>
  <c r="D189" i="10"/>
  <c r="E189" i="10"/>
  <c r="F189" i="10"/>
  <c r="G189" i="10"/>
  <c r="H189" i="10"/>
  <c r="I189" i="10"/>
  <c r="J189" i="10"/>
  <c r="K189" i="10"/>
  <c r="L189" i="10"/>
  <c r="A190" i="10"/>
  <c r="B190" i="10"/>
  <c r="C190" i="10"/>
  <c r="D190" i="10"/>
  <c r="E190" i="10"/>
  <c r="F190" i="10"/>
  <c r="G190" i="10"/>
  <c r="H190" i="10"/>
  <c r="I190" i="10"/>
  <c r="J190" i="10"/>
  <c r="K190" i="10"/>
  <c r="L190" i="10"/>
  <c r="A191" i="10"/>
  <c r="B191" i="10"/>
  <c r="C191" i="10"/>
  <c r="D191" i="10"/>
  <c r="E191" i="10"/>
  <c r="F191" i="10"/>
  <c r="G191" i="10"/>
  <c r="H191" i="10"/>
  <c r="I191" i="10"/>
  <c r="J191" i="10"/>
  <c r="K191" i="10"/>
  <c r="L191" i="10"/>
  <c r="A537" i="10"/>
  <c r="B537" i="10"/>
  <c r="C537" i="10"/>
  <c r="D537" i="10"/>
  <c r="E537" i="10"/>
  <c r="F537" i="10"/>
  <c r="G537" i="10"/>
  <c r="H537" i="10"/>
  <c r="I537" i="10"/>
  <c r="J537" i="10"/>
  <c r="K537" i="10"/>
  <c r="L537" i="10"/>
  <c r="A192" i="10"/>
  <c r="B192" i="10"/>
  <c r="C192" i="10"/>
  <c r="D192" i="10"/>
  <c r="E192" i="10"/>
  <c r="F192" i="10"/>
  <c r="G192" i="10"/>
  <c r="H192" i="10"/>
  <c r="I192" i="10"/>
  <c r="J192" i="10"/>
  <c r="K192" i="10"/>
  <c r="L192" i="10"/>
  <c r="A538" i="10"/>
  <c r="B538" i="10"/>
  <c r="C538" i="10"/>
  <c r="D538" i="10"/>
  <c r="E538" i="10"/>
  <c r="F538" i="10"/>
  <c r="G538" i="10"/>
  <c r="H538" i="10"/>
  <c r="I538" i="10"/>
  <c r="J538" i="10"/>
  <c r="K538" i="10"/>
  <c r="L538" i="10"/>
  <c r="A539" i="10"/>
  <c r="B539" i="10"/>
  <c r="C539" i="10"/>
  <c r="D539" i="10"/>
  <c r="E539" i="10"/>
  <c r="F539" i="10"/>
  <c r="G539" i="10"/>
  <c r="H539" i="10"/>
  <c r="I539" i="10"/>
  <c r="J539" i="10"/>
  <c r="K539" i="10"/>
  <c r="L539" i="10"/>
  <c r="A193" i="10"/>
  <c r="B193" i="10"/>
  <c r="C193" i="10"/>
  <c r="D193" i="10"/>
  <c r="E193" i="10"/>
  <c r="F193" i="10"/>
  <c r="G193" i="10"/>
  <c r="H193" i="10"/>
  <c r="I193" i="10"/>
  <c r="J193" i="10"/>
  <c r="K193" i="10"/>
  <c r="L193" i="10"/>
  <c r="A540" i="10"/>
  <c r="B540" i="10"/>
  <c r="C540" i="10"/>
  <c r="D540" i="10"/>
  <c r="E540" i="10"/>
  <c r="F540" i="10"/>
  <c r="G540" i="10"/>
  <c r="H540" i="10"/>
  <c r="I540" i="10"/>
  <c r="J540" i="10"/>
  <c r="K540" i="10"/>
  <c r="L540" i="10"/>
  <c r="A541" i="10"/>
  <c r="B541" i="10"/>
  <c r="C541" i="10"/>
  <c r="D541" i="10"/>
  <c r="E541" i="10"/>
  <c r="F541" i="10"/>
  <c r="G541" i="10"/>
  <c r="H541" i="10"/>
  <c r="I541" i="10"/>
  <c r="J541" i="10"/>
  <c r="K541" i="10"/>
  <c r="L541" i="10"/>
  <c r="A542" i="10"/>
  <c r="B542" i="10"/>
  <c r="C542" i="10"/>
  <c r="D542" i="10"/>
  <c r="E542" i="10"/>
  <c r="F542" i="10"/>
  <c r="G542" i="10"/>
  <c r="H542" i="10"/>
  <c r="I542" i="10"/>
  <c r="J542" i="10"/>
  <c r="K542" i="10"/>
  <c r="L542" i="10"/>
  <c r="A543" i="10"/>
  <c r="B543" i="10"/>
  <c r="C543" i="10"/>
  <c r="D543" i="10"/>
  <c r="E543" i="10"/>
  <c r="F543" i="10"/>
  <c r="G543" i="10"/>
  <c r="H543" i="10"/>
  <c r="I543" i="10"/>
  <c r="J543" i="10"/>
  <c r="K543" i="10"/>
  <c r="L543" i="10"/>
  <c r="A544" i="10"/>
  <c r="B544" i="10"/>
  <c r="C544" i="10"/>
  <c r="D544" i="10"/>
  <c r="E544" i="10"/>
  <c r="F544" i="10"/>
  <c r="G544" i="10"/>
  <c r="H544" i="10"/>
  <c r="I544" i="10"/>
  <c r="J544" i="10"/>
  <c r="K544" i="10"/>
  <c r="L544" i="10"/>
  <c r="A545" i="10"/>
  <c r="B545" i="10"/>
  <c r="C545" i="10"/>
  <c r="D545" i="10"/>
  <c r="E545" i="10"/>
  <c r="F545" i="10"/>
  <c r="G545" i="10"/>
  <c r="H545" i="10"/>
  <c r="I545" i="10"/>
  <c r="J545" i="10"/>
  <c r="K545" i="10"/>
  <c r="L545" i="10"/>
  <c r="A546" i="10"/>
  <c r="B546" i="10"/>
  <c r="C546" i="10"/>
  <c r="D546" i="10"/>
  <c r="E546" i="10"/>
  <c r="F546" i="10"/>
  <c r="G546" i="10"/>
  <c r="H546" i="10"/>
  <c r="I546" i="10"/>
  <c r="J546" i="10"/>
  <c r="K546" i="10"/>
  <c r="L546" i="10"/>
  <c r="A194" i="10"/>
  <c r="B194" i="10"/>
  <c r="C194" i="10"/>
  <c r="D194" i="10"/>
  <c r="E194" i="10"/>
  <c r="F194" i="10"/>
  <c r="G194" i="10"/>
  <c r="H194" i="10"/>
  <c r="I194" i="10"/>
  <c r="J194" i="10"/>
  <c r="K194" i="10"/>
  <c r="L194" i="10"/>
  <c r="A195" i="10"/>
  <c r="B195" i="10"/>
  <c r="C195" i="10"/>
  <c r="D195" i="10"/>
  <c r="E195" i="10"/>
  <c r="F195" i="10"/>
  <c r="G195" i="10"/>
  <c r="H195" i="10"/>
  <c r="I195" i="10"/>
  <c r="J195" i="10"/>
  <c r="K195" i="10"/>
  <c r="L195" i="10"/>
  <c r="A547" i="10"/>
  <c r="B547" i="10"/>
  <c r="C547" i="10"/>
  <c r="D547" i="10"/>
  <c r="E547" i="10"/>
  <c r="F547" i="10"/>
  <c r="G547" i="10"/>
  <c r="H547" i="10"/>
  <c r="I547" i="10"/>
  <c r="J547" i="10"/>
  <c r="K547" i="10"/>
  <c r="L547" i="10"/>
  <c r="A548" i="10"/>
  <c r="B548" i="10"/>
  <c r="C548" i="10"/>
  <c r="D548" i="10"/>
  <c r="E548" i="10"/>
  <c r="F548" i="10"/>
  <c r="G548" i="10"/>
  <c r="H548" i="10"/>
  <c r="I548" i="10"/>
  <c r="J548" i="10"/>
  <c r="K548" i="10"/>
  <c r="L548" i="10"/>
  <c r="A549" i="10"/>
  <c r="B549" i="10"/>
  <c r="C549" i="10"/>
  <c r="D549" i="10"/>
  <c r="E549" i="10"/>
  <c r="F549" i="10"/>
  <c r="G549" i="10"/>
  <c r="H549" i="10"/>
  <c r="I549" i="10"/>
  <c r="J549" i="10"/>
  <c r="K549" i="10"/>
  <c r="L549" i="10"/>
  <c r="A196" i="10"/>
  <c r="B196" i="10"/>
  <c r="C196" i="10"/>
  <c r="D196" i="10"/>
  <c r="E196" i="10"/>
  <c r="F196" i="10"/>
  <c r="G196" i="10"/>
  <c r="H196" i="10"/>
  <c r="I196" i="10"/>
  <c r="J196" i="10"/>
  <c r="K196" i="10"/>
  <c r="L196" i="10"/>
  <c r="A550" i="10"/>
  <c r="B550" i="10"/>
  <c r="C550" i="10"/>
  <c r="D550" i="10"/>
  <c r="E550" i="10"/>
  <c r="F550" i="10"/>
  <c r="G550" i="10"/>
  <c r="H550" i="10"/>
  <c r="I550" i="10"/>
  <c r="J550" i="10"/>
  <c r="K550" i="10"/>
  <c r="L550" i="10"/>
  <c r="A551" i="10"/>
  <c r="B551" i="10"/>
  <c r="C551" i="10"/>
  <c r="D551" i="10"/>
  <c r="E551" i="10"/>
  <c r="F551" i="10"/>
  <c r="G551" i="10"/>
  <c r="H551" i="10"/>
  <c r="I551" i="10"/>
  <c r="J551" i="10"/>
  <c r="K551" i="10"/>
  <c r="L551" i="10"/>
  <c r="A552" i="10"/>
  <c r="B552" i="10"/>
  <c r="C552" i="10"/>
  <c r="D552" i="10"/>
  <c r="E552" i="10"/>
  <c r="F552" i="10"/>
  <c r="G552" i="10"/>
  <c r="H552" i="10"/>
  <c r="I552" i="10"/>
  <c r="J552" i="10"/>
  <c r="K552" i="10"/>
  <c r="L552" i="10"/>
  <c r="A197" i="10"/>
  <c r="B197" i="10"/>
  <c r="C197" i="10"/>
  <c r="D197" i="10"/>
  <c r="E197" i="10"/>
  <c r="F197" i="10"/>
  <c r="G197" i="10"/>
  <c r="H197" i="10"/>
  <c r="I197" i="10"/>
  <c r="J197" i="10"/>
  <c r="K197" i="10"/>
  <c r="L197" i="10"/>
  <c r="A198" i="10"/>
  <c r="B198" i="10"/>
  <c r="C198" i="10"/>
  <c r="D198" i="10"/>
  <c r="E198" i="10"/>
  <c r="F198" i="10"/>
  <c r="G198" i="10"/>
  <c r="H198" i="10"/>
  <c r="I198" i="10"/>
  <c r="J198" i="10"/>
  <c r="K198" i="10"/>
  <c r="L198" i="10"/>
  <c r="A553" i="10"/>
  <c r="B553" i="10"/>
  <c r="C553" i="10"/>
  <c r="D553" i="10"/>
  <c r="E553" i="10"/>
  <c r="F553" i="10"/>
  <c r="G553" i="10"/>
  <c r="H553" i="10"/>
  <c r="I553" i="10"/>
  <c r="J553" i="10"/>
  <c r="K553" i="10"/>
  <c r="L553" i="10"/>
  <c r="A199" i="10"/>
  <c r="B199" i="10"/>
  <c r="C199" i="10"/>
  <c r="D199" i="10"/>
  <c r="E199" i="10"/>
  <c r="F199" i="10"/>
  <c r="G199" i="10"/>
  <c r="H199" i="10"/>
  <c r="I199" i="10"/>
  <c r="J199" i="10"/>
  <c r="K199" i="10"/>
  <c r="L199" i="10"/>
  <c r="A200" i="10"/>
  <c r="B200" i="10"/>
  <c r="C200" i="10"/>
  <c r="D200" i="10"/>
  <c r="E200" i="10"/>
  <c r="F200" i="10"/>
  <c r="G200" i="10"/>
  <c r="H200" i="10"/>
  <c r="I200" i="10"/>
  <c r="J200" i="10"/>
  <c r="K200" i="10"/>
  <c r="L200" i="10"/>
  <c r="A201" i="10"/>
  <c r="B201" i="10"/>
  <c r="C201" i="10"/>
  <c r="D201" i="10"/>
  <c r="E201" i="10"/>
  <c r="F201" i="10"/>
  <c r="G201" i="10"/>
  <c r="H201" i="10"/>
  <c r="I201" i="10"/>
  <c r="J201" i="10"/>
  <c r="K201" i="10"/>
  <c r="L201" i="10"/>
  <c r="A202" i="10"/>
  <c r="B202" i="10"/>
  <c r="C202" i="10"/>
  <c r="D202" i="10"/>
  <c r="E202" i="10"/>
  <c r="F202" i="10"/>
  <c r="G202" i="10"/>
  <c r="H202" i="10"/>
  <c r="I202" i="10"/>
  <c r="J202" i="10"/>
  <c r="K202" i="10"/>
  <c r="L202" i="10"/>
  <c r="A203" i="10"/>
  <c r="B203" i="10"/>
  <c r="C203" i="10"/>
  <c r="D203" i="10"/>
  <c r="E203" i="10"/>
  <c r="F203" i="10"/>
  <c r="G203" i="10"/>
  <c r="H203" i="10"/>
  <c r="I203" i="10"/>
  <c r="J203" i="10"/>
  <c r="K203" i="10"/>
  <c r="L203" i="10"/>
  <c r="A204" i="10"/>
  <c r="B204" i="10"/>
  <c r="C204" i="10"/>
  <c r="D204" i="10"/>
  <c r="E204" i="10"/>
  <c r="F204" i="10"/>
  <c r="G204" i="10"/>
  <c r="H204" i="10"/>
  <c r="I204" i="10"/>
  <c r="J204" i="10"/>
  <c r="K204" i="10"/>
  <c r="L204" i="10"/>
  <c r="A205" i="10"/>
  <c r="B205" i="10"/>
  <c r="C205" i="10"/>
  <c r="D205" i="10"/>
  <c r="E205" i="10"/>
  <c r="F205" i="10"/>
  <c r="G205" i="10"/>
  <c r="H205" i="10"/>
  <c r="I205" i="10"/>
  <c r="J205" i="10"/>
  <c r="K205" i="10"/>
  <c r="L205" i="10"/>
  <c r="A554" i="10"/>
  <c r="B554" i="10"/>
  <c r="C554" i="10"/>
  <c r="D554" i="10"/>
  <c r="E554" i="10"/>
  <c r="F554" i="10"/>
  <c r="G554" i="10"/>
  <c r="H554" i="10"/>
  <c r="I554" i="10"/>
  <c r="J554" i="10"/>
  <c r="K554" i="10"/>
  <c r="L554" i="10"/>
  <c r="A555" i="10"/>
  <c r="B555" i="10"/>
  <c r="C555" i="10"/>
  <c r="D555" i="10"/>
  <c r="E555" i="10"/>
  <c r="F555" i="10"/>
  <c r="G555" i="10"/>
  <c r="H555" i="10"/>
  <c r="I555" i="10"/>
  <c r="J555" i="10"/>
  <c r="K555" i="10"/>
  <c r="L555" i="10"/>
  <c r="A206" i="10"/>
  <c r="B206" i="10"/>
  <c r="C206" i="10"/>
  <c r="D206" i="10"/>
  <c r="E206" i="10"/>
  <c r="F206" i="10"/>
  <c r="G206" i="10"/>
  <c r="H206" i="10"/>
  <c r="I206" i="10"/>
  <c r="J206" i="10"/>
  <c r="K206" i="10"/>
  <c r="L206" i="10"/>
  <c r="A556" i="10"/>
  <c r="B556" i="10"/>
  <c r="C556" i="10"/>
  <c r="D556" i="10"/>
  <c r="E556" i="10"/>
  <c r="F556" i="10"/>
  <c r="G556" i="10"/>
  <c r="H556" i="10"/>
  <c r="I556" i="10"/>
  <c r="J556" i="10"/>
  <c r="K556" i="10"/>
  <c r="L556" i="10"/>
  <c r="A557" i="10"/>
  <c r="B557" i="10"/>
  <c r="C557" i="10"/>
  <c r="D557" i="10"/>
  <c r="E557" i="10"/>
  <c r="F557" i="10"/>
  <c r="G557" i="10"/>
  <c r="H557" i="10"/>
  <c r="I557" i="10"/>
  <c r="J557" i="10"/>
  <c r="K557" i="10"/>
  <c r="L557" i="10"/>
  <c r="A207" i="10"/>
  <c r="B207" i="10"/>
  <c r="C207" i="10"/>
  <c r="D207" i="10"/>
  <c r="E207" i="10"/>
  <c r="F207" i="10"/>
  <c r="G207" i="10"/>
  <c r="H207" i="10"/>
  <c r="I207" i="10"/>
  <c r="J207" i="10"/>
  <c r="K207" i="10"/>
  <c r="L207" i="10"/>
  <c r="A208" i="10"/>
  <c r="B208" i="10"/>
  <c r="C208" i="10"/>
  <c r="D208" i="10"/>
  <c r="E208" i="10"/>
  <c r="F208" i="10"/>
  <c r="G208" i="10"/>
  <c r="H208" i="10"/>
  <c r="I208" i="10"/>
  <c r="J208" i="10"/>
  <c r="K208" i="10"/>
  <c r="L208" i="10"/>
  <c r="A209" i="10"/>
  <c r="B209" i="10"/>
  <c r="C209" i="10"/>
  <c r="D209" i="10"/>
  <c r="E209" i="10"/>
  <c r="F209" i="10"/>
  <c r="G209" i="10"/>
  <c r="H209" i="10"/>
  <c r="I209" i="10"/>
  <c r="J209" i="10"/>
  <c r="K209" i="10"/>
  <c r="L209" i="10"/>
  <c r="A210" i="10"/>
  <c r="B210" i="10"/>
  <c r="C210" i="10"/>
  <c r="D210" i="10"/>
  <c r="E210" i="10"/>
  <c r="F210" i="10"/>
  <c r="G210" i="10"/>
  <c r="H210" i="10"/>
  <c r="I210" i="10"/>
  <c r="J210" i="10"/>
  <c r="K210" i="10"/>
  <c r="L210" i="10"/>
  <c r="A211" i="10"/>
  <c r="B211" i="10"/>
  <c r="C211" i="10"/>
  <c r="D211" i="10"/>
  <c r="E211" i="10"/>
  <c r="F211" i="10"/>
  <c r="G211" i="10"/>
  <c r="H211" i="10"/>
  <c r="I211" i="10"/>
  <c r="J211" i="10"/>
  <c r="K211" i="10"/>
  <c r="L211" i="10"/>
  <c r="A558" i="10"/>
  <c r="B558" i="10"/>
  <c r="C558" i="10"/>
  <c r="D558" i="10"/>
  <c r="E558" i="10"/>
  <c r="F558" i="10"/>
  <c r="G558" i="10"/>
  <c r="H558" i="10"/>
  <c r="I558" i="10"/>
  <c r="J558" i="10"/>
  <c r="K558" i="10"/>
  <c r="L558" i="10"/>
  <c r="A559" i="10"/>
  <c r="B559" i="10"/>
  <c r="C559" i="10"/>
  <c r="D559" i="10"/>
  <c r="E559" i="10"/>
  <c r="F559" i="10"/>
  <c r="G559" i="10"/>
  <c r="H559" i="10"/>
  <c r="I559" i="10"/>
  <c r="J559" i="10"/>
  <c r="K559" i="10"/>
  <c r="L559" i="10"/>
  <c r="A560" i="10"/>
  <c r="B560" i="10"/>
  <c r="C560" i="10"/>
  <c r="D560" i="10"/>
  <c r="E560" i="10"/>
  <c r="F560" i="10"/>
  <c r="G560" i="10"/>
  <c r="H560" i="10"/>
  <c r="I560" i="10"/>
  <c r="J560" i="10"/>
  <c r="K560" i="10"/>
  <c r="L560" i="10"/>
  <c r="A212" i="10"/>
  <c r="B212" i="10"/>
  <c r="C212" i="10"/>
  <c r="D212" i="10"/>
  <c r="E212" i="10"/>
  <c r="F212" i="10"/>
  <c r="G212" i="10"/>
  <c r="H212" i="10"/>
  <c r="I212" i="10"/>
  <c r="J212" i="10"/>
  <c r="K212" i="10"/>
  <c r="L212" i="10"/>
  <c r="A561" i="10"/>
  <c r="B561" i="10"/>
  <c r="C561" i="10"/>
  <c r="D561" i="10"/>
  <c r="E561" i="10"/>
  <c r="F561" i="10"/>
  <c r="G561" i="10"/>
  <c r="H561" i="10"/>
  <c r="I561" i="10"/>
  <c r="J561" i="10"/>
  <c r="K561" i="10"/>
  <c r="L561" i="10"/>
  <c r="A562" i="10"/>
  <c r="B562" i="10"/>
  <c r="C562" i="10"/>
  <c r="D562" i="10"/>
  <c r="E562" i="10"/>
  <c r="F562" i="10"/>
  <c r="G562" i="10"/>
  <c r="H562" i="10"/>
  <c r="I562" i="10"/>
  <c r="J562" i="10"/>
  <c r="K562" i="10"/>
  <c r="L562" i="10"/>
  <c r="A213" i="10"/>
  <c r="B213" i="10"/>
  <c r="C213" i="10"/>
  <c r="D213" i="10"/>
  <c r="E213" i="10"/>
  <c r="F213" i="10"/>
  <c r="G213" i="10"/>
  <c r="H213" i="10"/>
  <c r="I213" i="10"/>
  <c r="J213" i="10"/>
  <c r="K213" i="10"/>
  <c r="L213" i="10"/>
  <c r="A214" i="10"/>
  <c r="B214" i="10"/>
  <c r="C214" i="10"/>
  <c r="D214" i="10"/>
  <c r="E214" i="10"/>
  <c r="F214" i="10"/>
  <c r="G214" i="10"/>
  <c r="H214" i="10"/>
  <c r="I214" i="10"/>
  <c r="J214" i="10"/>
  <c r="K214" i="10"/>
  <c r="L214" i="10"/>
  <c r="A215" i="10"/>
  <c r="B215" i="10"/>
  <c r="C215" i="10"/>
  <c r="D215" i="10"/>
  <c r="E215" i="10"/>
  <c r="F215" i="10"/>
  <c r="G215" i="10"/>
  <c r="H215" i="10"/>
  <c r="I215" i="10"/>
  <c r="J215" i="10"/>
  <c r="K215" i="10"/>
  <c r="L215" i="10"/>
  <c r="A216" i="10"/>
  <c r="B216" i="10"/>
  <c r="C216" i="10"/>
  <c r="D216" i="10"/>
  <c r="E216" i="10"/>
  <c r="F216" i="10"/>
  <c r="G216" i="10"/>
  <c r="H216" i="10"/>
  <c r="I216" i="10"/>
  <c r="J216" i="10"/>
  <c r="K216" i="10"/>
  <c r="L216" i="10"/>
  <c r="A217" i="10"/>
  <c r="B217" i="10"/>
  <c r="C217" i="10"/>
  <c r="D217" i="10"/>
  <c r="E217" i="10"/>
  <c r="F217" i="10"/>
  <c r="G217" i="10"/>
  <c r="H217" i="10"/>
  <c r="I217" i="10"/>
  <c r="J217" i="10"/>
  <c r="K217" i="10"/>
  <c r="L217" i="10"/>
  <c r="A218" i="10"/>
  <c r="B218" i="10"/>
  <c r="C218" i="10"/>
  <c r="D218" i="10"/>
  <c r="E218" i="10"/>
  <c r="F218" i="10"/>
  <c r="G218" i="10"/>
  <c r="H218" i="10"/>
  <c r="I218" i="10"/>
  <c r="J218" i="10"/>
  <c r="K218" i="10"/>
  <c r="L218" i="10"/>
  <c r="A563" i="10"/>
  <c r="B563" i="10"/>
  <c r="C563" i="10"/>
  <c r="D563" i="10"/>
  <c r="E563" i="10"/>
  <c r="F563" i="10"/>
  <c r="G563" i="10"/>
  <c r="H563" i="10"/>
  <c r="I563" i="10"/>
  <c r="J563" i="10"/>
  <c r="K563" i="10"/>
  <c r="L563" i="10"/>
  <c r="A219" i="10"/>
  <c r="B219" i="10"/>
  <c r="C219" i="10"/>
  <c r="D219" i="10"/>
  <c r="E219" i="10"/>
  <c r="F219" i="10"/>
  <c r="G219" i="10"/>
  <c r="H219" i="10"/>
  <c r="I219" i="10"/>
  <c r="J219" i="10"/>
  <c r="K219" i="10"/>
  <c r="L219" i="10"/>
  <c r="A220" i="10"/>
  <c r="B220" i="10"/>
  <c r="C220" i="10"/>
  <c r="D220" i="10"/>
  <c r="E220" i="10"/>
  <c r="F220" i="10"/>
  <c r="G220" i="10"/>
  <c r="H220" i="10"/>
  <c r="I220" i="10"/>
  <c r="J220" i="10"/>
  <c r="K220" i="10"/>
  <c r="L220" i="10"/>
  <c r="A221" i="10"/>
  <c r="B221" i="10"/>
  <c r="C221" i="10"/>
  <c r="D221" i="10"/>
  <c r="E221" i="10"/>
  <c r="F221" i="10"/>
  <c r="G221" i="10"/>
  <c r="H221" i="10"/>
  <c r="I221" i="10"/>
  <c r="J221" i="10"/>
  <c r="K221" i="10"/>
  <c r="L221" i="10"/>
  <c r="A222" i="10"/>
  <c r="B222" i="10"/>
  <c r="C222" i="10"/>
  <c r="D222" i="10"/>
  <c r="E222" i="10"/>
  <c r="F222" i="10"/>
  <c r="G222" i="10"/>
  <c r="H222" i="10"/>
  <c r="I222" i="10"/>
  <c r="J222" i="10"/>
  <c r="K222" i="10"/>
  <c r="L222" i="10"/>
  <c r="A223" i="10"/>
  <c r="B223" i="10"/>
  <c r="C223" i="10"/>
  <c r="D223" i="10"/>
  <c r="E223" i="10"/>
  <c r="F223" i="10"/>
  <c r="G223" i="10"/>
  <c r="H223" i="10"/>
  <c r="I223" i="10"/>
  <c r="J223" i="10"/>
  <c r="K223" i="10"/>
  <c r="L223" i="10"/>
  <c r="A224" i="10"/>
  <c r="B224" i="10"/>
  <c r="C224" i="10"/>
  <c r="D224" i="10"/>
  <c r="E224" i="10"/>
  <c r="F224" i="10"/>
  <c r="G224" i="10"/>
  <c r="H224" i="10"/>
  <c r="I224" i="10"/>
  <c r="J224" i="10"/>
  <c r="K224" i="10"/>
  <c r="L224" i="10"/>
  <c r="A225" i="10"/>
  <c r="B225" i="10"/>
  <c r="C225" i="10"/>
  <c r="D225" i="10"/>
  <c r="E225" i="10"/>
  <c r="F225" i="10"/>
  <c r="G225" i="10"/>
  <c r="H225" i="10"/>
  <c r="I225" i="10"/>
  <c r="J225" i="10"/>
  <c r="K225" i="10"/>
  <c r="L225" i="10"/>
  <c r="A226" i="10"/>
  <c r="B226" i="10"/>
  <c r="C226" i="10"/>
  <c r="D226" i="10"/>
  <c r="E226" i="10"/>
  <c r="F226" i="10"/>
  <c r="G226" i="10"/>
  <c r="H226" i="10"/>
  <c r="I226" i="10"/>
  <c r="J226" i="10"/>
  <c r="K226" i="10"/>
  <c r="L226" i="10"/>
  <c r="A227" i="10"/>
  <c r="B227" i="10"/>
  <c r="C227" i="10"/>
  <c r="D227" i="10"/>
  <c r="E227" i="10"/>
  <c r="F227" i="10"/>
  <c r="G227" i="10"/>
  <c r="H227" i="10"/>
  <c r="I227" i="10"/>
  <c r="J227" i="10"/>
  <c r="K227" i="10"/>
  <c r="L227" i="10"/>
  <c r="A228" i="10"/>
  <c r="B228" i="10"/>
  <c r="C228" i="10"/>
  <c r="D228" i="10"/>
  <c r="E228" i="10"/>
  <c r="F228" i="10"/>
  <c r="G228" i="10"/>
  <c r="H228" i="10"/>
  <c r="I228" i="10"/>
  <c r="J228" i="10"/>
  <c r="K228" i="10"/>
  <c r="L228" i="10"/>
  <c r="A564" i="10"/>
  <c r="B564" i="10"/>
  <c r="C564" i="10"/>
  <c r="D564" i="10"/>
  <c r="E564" i="10"/>
  <c r="F564" i="10"/>
  <c r="G564" i="10"/>
  <c r="H564" i="10"/>
  <c r="I564" i="10"/>
  <c r="J564" i="10"/>
  <c r="K564" i="10"/>
  <c r="L564" i="10"/>
  <c r="A229" i="10"/>
  <c r="B229" i="10"/>
  <c r="C229" i="10"/>
  <c r="D229" i="10"/>
  <c r="E229" i="10"/>
  <c r="F229" i="10"/>
  <c r="G229" i="10"/>
  <c r="H229" i="10"/>
  <c r="I229" i="10"/>
  <c r="J229" i="10"/>
  <c r="K229" i="10"/>
  <c r="L229" i="10"/>
  <c r="A230" i="10"/>
  <c r="B230" i="10"/>
  <c r="C230" i="10"/>
  <c r="D230" i="10"/>
  <c r="E230" i="10"/>
  <c r="F230" i="10"/>
  <c r="G230" i="10"/>
  <c r="H230" i="10"/>
  <c r="I230" i="10"/>
  <c r="J230" i="10"/>
  <c r="K230" i="10"/>
  <c r="L230" i="10"/>
  <c r="A231" i="10"/>
  <c r="B231" i="10"/>
  <c r="C231" i="10"/>
  <c r="D231" i="10"/>
  <c r="E231" i="10"/>
  <c r="F231" i="10"/>
  <c r="G231" i="10"/>
  <c r="H231" i="10"/>
  <c r="I231" i="10"/>
  <c r="J231" i="10"/>
  <c r="K231" i="10"/>
  <c r="L231" i="10"/>
  <c r="A565" i="10"/>
  <c r="B565" i="10"/>
  <c r="C565" i="10"/>
  <c r="D565" i="10"/>
  <c r="E565" i="10"/>
  <c r="F565" i="10"/>
  <c r="G565" i="10"/>
  <c r="H565" i="10"/>
  <c r="I565" i="10"/>
  <c r="J565" i="10"/>
  <c r="K565" i="10"/>
  <c r="L565" i="10"/>
  <c r="A566" i="10"/>
  <c r="B566" i="10"/>
  <c r="C566" i="10"/>
  <c r="D566" i="10"/>
  <c r="E566" i="10"/>
  <c r="F566" i="10"/>
  <c r="G566" i="10"/>
  <c r="H566" i="10"/>
  <c r="I566" i="10"/>
  <c r="J566" i="10"/>
  <c r="K566" i="10"/>
  <c r="L566" i="10"/>
  <c r="A232" i="10"/>
  <c r="B232" i="10"/>
  <c r="C232" i="10"/>
  <c r="D232" i="10"/>
  <c r="E232" i="10"/>
  <c r="F232" i="10"/>
  <c r="G232" i="10"/>
  <c r="H232" i="10"/>
  <c r="I232" i="10"/>
  <c r="J232" i="10"/>
  <c r="K232" i="10"/>
  <c r="L232" i="10"/>
  <c r="A233" i="10"/>
  <c r="B233" i="10"/>
  <c r="C233" i="10"/>
  <c r="D233" i="10"/>
  <c r="E233" i="10"/>
  <c r="F233" i="10"/>
  <c r="G233" i="10"/>
  <c r="H233" i="10"/>
  <c r="I233" i="10"/>
  <c r="J233" i="10"/>
  <c r="K233" i="10"/>
  <c r="L233" i="10"/>
  <c r="A567" i="10"/>
  <c r="B567" i="10"/>
  <c r="C567" i="10"/>
  <c r="D567" i="10"/>
  <c r="E567" i="10"/>
  <c r="F567" i="10"/>
  <c r="G567" i="10"/>
  <c r="H567" i="10"/>
  <c r="I567" i="10"/>
  <c r="J567" i="10"/>
  <c r="K567" i="10"/>
  <c r="L567" i="10"/>
  <c r="A234" i="10"/>
  <c r="B234" i="10"/>
  <c r="C234" i="10"/>
  <c r="D234" i="10"/>
  <c r="E234" i="10"/>
  <c r="F234" i="10"/>
  <c r="G234" i="10"/>
  <c r="H234" i="10"/>
  <c r="I234" i="10"/>
  <c r="J234" i="10"/>
  <c r="K234" i="10"/>
  <c r="L234" i="10"/>
  <c r="A235" i="10"/>
  <c r="B235" i="10"/>
  <c r="C235" i="10"/>
  <c r="D235" i="10"/>
  <c r="E235" i="10"/>
  <c r="F235" i="10"/>
  <c r="G235" i="10"/>
  <c r="H235" i="10"/>
  <c r="I235" i="10"/>
  <c r="J235" i="10"/>
  <c r="K235" i="10"/>
  <c r="L235" i="10"/>
  <c r="A568" i="10"/>
  <c r="B568" i="10"/>
  <c r="C568" i="10"/>
  <c r="D568" i="10"/>
  <c r="E568" i="10"/>
  <c r="F568" i="10"/>
  <c r="G568" i="10"/>
  <c r="H568" i="10"/>
  <c r="I568" i="10"/>
  <c r="J568" i="10"/>
  <c r="K568" i="10"/>
  <c r="L568" i="10"/>
  <c r="A236" i="10"/>
  <c r="B236" i="10"/>
  <c r="C236" i="10"/>
  <c r="D236" i="10"/>
  <c r="E236" i="10"/>
  <c r="F236" i="10"/>
  <c r="G236" i="10"/>
  <c r="H236" i="10"/>
  <c r="I236" i="10"/>
  <c r="J236" i="10"/>
  <c r="K236" i="10"/>
  <c r="L236" i="10"/>
  <c r="A237" i="10"/>
  <c r="B237" i="10"/>
  <c r="C237" i="10"/>
  <c r="D237" i="10"/>
  <c r="E237" i="10"/>
  <c r="F237" i="10"/>
  <c r="G237" i="10"/>
  <c r="H237" i="10"/>
  <c r="I237" i="10"/>
  <c r="J237" i="10"/>
  <c r="K237" i="10"/>
  <c r="L237" i="10"/>
  <c r="A238" i="10"/>
  <c r="B238" i="10"/>
  <c r="C238" i="10"/>
  <c r="D238" i="10"/>
  <c r="E238" i="10"/>
  <c r="F238" i="10"/>
  <c r="G238" i="10"/>
  <c r="H238" i="10"/>
  <c r="I238" i="10"/>
  <c r="J238" i="10"/>
  <c r="K238" i="10"/>
  <c r="L238" i="10"/>
  <c r="A239" i="10"/>
  <c r="B239" i="10"/>
  <c r="C239" i="10"/>
  <c r="D239" i="10"/>
  <c r="E239" i="10"/>
  <c r="F239" i="10"/>
  <c r="G239" i="10"/>
  <c r="H239" i="10"/>
  <c r="I239" i="10"/>
  <c r="J239" i="10"/>
  <c r="K239" i="10"/>
  <c r="L239" i="10"/>
  <c r="A240" i="10"/>
  <c r="B240" i="10"/>
  <c r="C240" i="10"/>
  <c r="D240" i="10"/>
  <c r="E240" i="10"/>
  <c r="F240" i="10"/>
  <c r="G240" i="10"/>
  <c r="H240" i="10"/>
  <c r="I240" i="10"/>
  <c r="J240" i="10"/>
  <c r="K240" i="10"/>
  <c r="L240" i="10"/>
  <c r="A569" i="10"/>
  <c r="B569" i="10"/>
  <c r="C569" i="10"/>
  <c r="D569" i="10"/>
  <c r="E569" i="10"/>
  <c r="F569" i="10"/>
  <c r="G569" i="10"/>
  <c r="H569" i="10"/>
  <c r="I569" i="10"/>
  <c r="J569" i="10"/>
  <c r="K569" i="10"/>
  <c r="L569" i="10"/>
  <c r="A241" i="10"/>
  <c r="B241" i="10"/>
  <c r="C241" i="10"/>
  <c r="D241" i="10"/>
  <c r="E241" i="10"/>
  <c r="F241" i="10"/>
  <c r="G241" i="10"/>
  <c r="H241" i="10"/>
  <c r="I241" i="10"/>
  <c r="J241" i="10"/>
  <c r="K241" i="10"/>
  <c r="L241" i="10"/>
  <c r="A242" i="10"/>
  <c r="B242" i="10"/>
  <c r="C242" i="10"/>
  <c r="D242" i="10"/>
  <c r="E242" i="10"/>
  <c r="F242" i="10"/>
  <c r="G242" i="10"/>
  <c r="H242" i="10"/>
  <c r="I242" i="10"/>
  <c r="J242" i="10"/>
  <c r="K242" i="10"/>
  <c r="L242" i="10"/>
  <c r="A243" i="10"/>
  <c r="B243" i="10"/>
  <c r="C243" i="10"/>
  <c r="D243" i="10"/>
  <c r="E243" i="10"/>
  <c r="F243" i="10"/>
  <c r="G243" i="10"/>
  <c r="H243" i="10"/>
  <c r="I243" i="10"/>
  <c r="J243" i="10"/>
  <c r="K243" i="10"/>
  <c r="L243" i="10"/>
  <c r="A570" i="10"/>
  <c r="B570" i="10"/>
  <c r="C570" i="10"/>
  <c r="D570" i="10"/>
  <c r="E570" i="10"/>
  <c r="F570" i="10"/>
  <c r="G570" i="10"/>
  <c r="H570" i="10"/>
  <c r="I570" i="10"/>
  <c r="J570" i="10"/>
  <c r="K570" i="10"/>
  <c r="L570" i="10"/>
  <c r="A244" i="10"/>
  <c r="B244" i="10"/>
  <c r="C244" i="10"/>
  <c r="D244" i="10"/>
  <c r="E244" i="10"/>
  <c r="F244" i="10"/>
  <c r="G244" i="10"/>
  <c r="H244" i="10"/>
  <c r="I244" i="10"/>
  <c r="J244" i="10"/>
  <c r="K244" i="10"/>
  <c r="L244" i="10"/>
  <c r="A571" i="10"/>
  <c r="B571" i="10"/>
  <c r="C571" i="10"/>
  <c r="D571" i="10"/>
  <c r="E571" i="10"/>
  <c r="F571" i="10"/>
  <c r="G571" i="10"/>
  <c r="H571" i="10"/>
  <c r="I571" i="10"/>
  <c r="J571" i="10"/>
  <c r="K571" i="10"/>
  <c r="L571" i="10"/>
  <c r="A572" i="10"/>
  <c r="B572" i="10"/>
  <c r="C572" i="10"/>
  <c r="D572" i="10"/>
  <c r="E572" i="10"/>
  <c r="F572" i="10"/>
  <c r="G572" i="10"/>
  <c r="H572" i="10"/>
  <c r="I572" i="10"/>
  <c r="J572" i="10"/>
  <c r="K572" i="10"/>
  <c r="L572" i="10"/>
  <c r="A573" i="10"/>
  <c r="B573" i="10"/>
  <c r="C573" i="10"/>
  <c r="D573" i="10"/>
  <c r="E573" i="10"/>
  <c r="F573" i="10"/>
  <c r="G573" i="10"/>
  <c r="H573" i="10"/>
  <c r="I573" i="10"/>
  <c r="J573" i="10"/>
  <c r="K573" i="10"/>
  <c r="L573" i="10"/>
  <c r="A574" i="10"/>
  <c r="B574" i="10"/>
  <c r="C574" i="10"/>
  <c r="D574" i="10"/>
  <c r="E574" i="10"/>
  <c r="F574" i="10"/>
  <c r="G574" i="10"/>
  <c r="H574" i="10"/>
  <c r="I574" i="10"/>
  <c r="J574" i="10"/>
  <c r="K574" i="10"/>
  <c r="L574" i="10"/>
  <c r="A575" i="10"/>
  <c r="B575" i="10"/>
  <c r="C575" i="10"/>
  <c r="D575" i="10"/>
  <c r="E575" i="10"/>
  <c r="F575" i="10"/>
  <c r="G575" i="10"/>
  <c r="H575" i="10"/>
  <c r="I575" i="10"/>
  <c r="J575" i="10"/>
  <c r="K575" i="10"/>
  <c r="L575" i="10"/>
  <c r="A245" i="10"/>
  <c r="B245" i="10"/>
  <c r="C245" i="10"/>
  <c r="D245" i="10"/>
  <c r="E245" i="10"/>
  <c r="F245" i="10"/>
  <c r="G245" i="10"/>
  <c r="H245" i="10"/>
  <c r="I245" i="10"/>
  <c r="J245" i="10"/>
  <c r="K245" i="10"/>
  <c r="L245" i="10"/>
  <c r="A246" i="10"/>
  <c r="B246" i="10"/>
  <c r="C246" i="10"/>
  <c r="D246" i="10"/>
  <c r="E246" i="10"/>
  <c r="F246" i="10"/>
  <c r="G246" i="10"/>
  <c r="H246" i="10"/>
  <c r="I246" i="10"/>
  <c r="J246" i="10"/>
  <c r="K246" i="10"/>
  <c r="L246" i="10"/>
  <c r="A576" i="10"/>
  <c r="B576" i="10"/>
  <c r="C576" i="10"/>
  <c r="D576" i="10"/>
  <c r="E576" i="10"/>
  <c r="F576" i="10"/>
  <c r="G576" i="10"/>
  <c r="H576" i="10"/>
  <c r="I576" i="10"/>
  <c r="J576" i="10"/>
  <c r="K576" i="10"/>
  <c r="L576" i="10"/>
  <c r="A247" i="10"/>
  <c r="B247" i="10"/>
  <c r="C247" i="10"/>
  <c r="D247" i="10"/>
  <c r="E247" i="10"/>
  <c r="F247" i="10"/>
  <c r="G247" i="10"/>
  <c r="H247" i="10"/>
  <c r="I247" i="10"/>
  <c r="J247" i="10"/>
  <c r="K247" i="10"/>
  <c r="L247" i="10"/>
  <c r="A248" i="10"/>
  <c r="B248" i="10"/>
  <c r="C248" i="10"/>
  <c r="D248" i="10"/>
  <c r="E248" i="10"/>
  <c r="F248" i="10"/>
  <c r="G248" i="10"/>
  <c r="H248" i="10"/>
  <c r="I248" i="10"/>
  <c r="J248" i="10"/>
  <c r="K248" i="10"/>
  <c r="L248" i="10"/>
  <c r="A249" i="10"/>
  <c r="B249" i="10"/>
  <c r="C249" i="10"/>
  <c r="D249" i="10"/>
  <c r="E249" i="10"/>
  <c r="F249" i="10"/>
  <c r="G249" i="10"/>
  <c r="H249" i="10"/>
  <c r="I249" i="10"/>
  <c r="J249" i="10"/>
  <c r="K249" i="10"/>
  <c r="L249" i="10"/>
  <c r="A250" i="10"/>
  <c r="B250" i="10"/>
  <c r="C250" i="10"/>
  <c r="D250" i="10"/>
  <c r="E250" i="10"/>
  <c r="F250" i="10"/>
  <c r="G250" i="10"/>
  <c r="H250" i="10"/>
  <c r="I250" i="10"/>
  <c r="J250" i="10"/>
  <c r="K250" i="10"/>
  <c r="L250" i="10"/>
  <c r="A251" i="10"/>
  <c r="B251" i="10"/>
  <c r="C251" i="10"/>
  <c r="D251" i="10"/>
  <c r="E251" i="10"/>
  <c r="F251" i="10"/>
  <c r="G251" i="10"/>
  <c r="H251" i="10"/>
  <c r="I251" i="10"/>
  <c r="J251" i="10"/>
  <c r="K251" i="10"/>
  <c r="L251" i="10"/>
  <c r="A252" i="10"/>
  <c r="B252" i="10"/>
  <c r="C252" i="10"/>
  <c r="D252" i="10"/>
  <c r="E252" i="10"/>
  <c r="F252" i="10"/>
  <c r="G252" i="10"/>
  <c r="H252" i="10"/>
  <c r="I252" i="10"/>
  <c r="J252" i="10"/>
  <c r="K252" i="10"/>
  <c r="L252" i="10"/>
  <c r="A253" i="10"/>
  <c r="B253" i="10"/>
  <c r="C253" i="10"/>
  <c r="D253" i="10"/>
  <c r="E253" i="10"/>
  <c r="F253" i="10"/>
  <c r="G253" i="10"/>
  <c r="H253" i="10"/>
  <c r="I253" i="10"/>
  <c r="J253" i="10"/>
  <c r="K253" i="10"/>
  <c r="L253" i="10"/>
  <c r="A577" i="10"/>
  <c r="B577" i="10"/>
  <c r="C577" i="10"/>
  <c r="D577" i="10"/>
  <c r="E577" i="10"/>
  <c r="F577" i="10"/>
  <c r="G577" i="10"/>
  <c r="H577" i="10"/>
  <c r="I577" i="10"/>
  <c r="J577" i="10"/>
  <c r="K577" i="10"/>
  <c r="L577" i="10"/>
  <c r="A578" i="10"/>
  <c r="B578" i="10"/>
  <c r="C578" i="10"/>
  <c r="D578" i="10"/>
  <c r="E578" i="10"/>
  <c r="F578" i="10"/>
  <c r="G578" i="10"/>
  <c r="H578" i="10"/>
  <c r="I578" i="10"/>
  <c r="J578" i="10"/>
  <c r="K578" i="10"/>
  <c r="L578" i="10"/>
  <c r="A579" i="10"/>
  <c r="B579" i="10"/>
  <c r="C579" i="10"/>
  <c r="D579" i="10"/>
  <c r="E579" i="10"/>
  <c r="F579" i="10"/>
  <c r="G579" i="10"/>
  <c r="H579" i="10"/>
  <c r="I579" i="10"/>
  <c r="J579" i="10"/>
  <c r="K579" i="10"/>
  <c r="L579" i="10"/>
  <c r="A580" i="10"/>
  <c r="B580" i="10"/>
  <c r="C580" i="10"/>
  <c r="D580" i="10"/>
  <c r="E580" i="10"/>
  <c r="F580" i="10"/>
  <c r="G580" i="10"/>
  <c r="H580" i="10"/>
  <c r="I580" i="10"/>
  <c r="J580" i="10"/>
  <c r="K580" i="10"/>
  <c r="L580" i="10"/>
  <c r="A581" i="10"/>
  <c r="B581" i="10"/>
  <c r="C581" i="10"/>
  <c r="D581" i="10"/>
  <c r="E581" i="10"/>
  <c r="F581" i="10"/>
  <c r="G581" i="10"/>
  <c r="H581" i="10"/>
  <c r="I581" i="10"/>
  <c r="J581" i="10"/>
  <c r="K581" i="10"/>
  <c r="L581" i="10"/>
  <c r="A582" i="10"/>
  <c r="B582" i="10"/>
  <c r="C582" i="10"/>
  <c r="D582" i="10"/>
  <c r="E582" i="10"/>
  <c r="F582" i="10"/>
  <c r="G582" i="10"/>
  <c r="H582" i="10"/>
  <c r="I582" i="10"/>
  <c r="J582" i="10"/>
  <c r="K582" i="10"/>
  <c r="L582" i="10"/>
  <c r="A583" i="10"/>
  <c r="B583" i="10"/>
  <c r="C583" i="10"/>
  <c r="D583" i="10"/>
  <c r="E583" i="10"/>
  <c r="F583" i="10"/>
  <c r="G583" i="10"/>
  <c r="H583" i="10"/>
  <c r="I583" i="10"/>
  <c r="J583" i="10"/>
  <c r="K583" i="10"/>
  <c r="L583" i="10"/>
  <c r="A584" i="10"/>
  <c r="B584" i="10"/>
  <c r="C584" i="10"/>
  <c r="D584" i="10"/>
  <c r="E584" i="10"/>
  <c r="F584" i="10"/>
  <c r="G584" i="10"/>
  <c r="H584" i="10"/>
  <c r="I584" i="10"/>
  <c r="J584" i="10"/>
  <c r="K584" i="10"/>
  <c r="L584" i="10"/>
  <c r="A585" i="10"/>
  <c r="B585" i="10"/>
  <c r="C585" i="10"/>
  <c r="D585" i="10"/>
  <c r="E585" i="10"/>
  <c r="F585" i="10"/>
  <c r="G585" i="10"/>
  <c r="H585" i="10"/>
  <c r="I585" i="10"/>
  <c r="J585" i="10"/>
  <c r="K585" i="10"/>
  <c r="L585" i="10"/>
  <c r="A586" i="10"/>
  <c r="B586" i="10"/>
  <c r="C586" i="10"/>
  <c r="D586" i="10"/>
  <c r="E586" i="10"/>
  <c r="F586" i="10"/>
  <c r="G586" i="10"/>
  <c r="H586" i="10"/>
  <c r="I586" i="10"/>
  <c r="J586" i="10"/>
  <c r="K586" i="10"/>
  <c r="L586" i="10"/>
  <c r="A587" i="10"/>
  <c r="B587" i="10"/>
  <c r="C587" i="10"/>
  <c r="D587" i="10"/>
  <c r="E587" i="10"/>
  <c r="F587" i="10"/>
  <c r="G587" i="10"/>
  <c r="H587" i="10"/>
  <c r="I587" i="10"/>
  <c r="J587" i="10"/>
  <c r="K587" i="10"/>
  <c r="L587" i="10"/>
  <c r="A588" i="10"/>
  <c r="B588" i="10"/>
  <c r="C588" i="10"/>
  <c r="D588" i="10"/>
  <c r="E588" i="10"/>
  <c r="F588" i="10"/>
  <c r="G588" i="10"/>
  <c r="H588" i="10"/>
  <c r="I588" i="10"/>
  <c r="J588" i="10"/>
  <c r="K588" i="10"/>
  <c r="L588" i="10"/>
  <c r="A589" i="10"/>
  <c r="B589" i="10"/>
  <c r="C589" i="10"/>
  <c r="D589" i="10"/>
  <c r="E589" i="10"/>
  <c r="F589" i="10"/>
  <c r="G589" i="10"/>
  <c r="H589" i="10"/>
  <c r="I589" i="10"/>
  <c r="J589" i="10"/>
  <c r="K589" i="10"/>
  <c r="L589" i="10"/>
  <c r="A590" i="10"/>
  <c r="B590" i="10"/>
  <c r="C590" i="10"/>
  <c r="D590" i="10"/>
  <c r="E590" i="10"/>
  <c r="F590" i="10"/>
  <c r="G590" i="10"/>
  <c r="H590" i="10"/>
  <c r="I590" i="10"/>
  <c r="J590" i="10"/>
  <c r="K590" i="10"/>
  <c r="L590" i="10"/>
  <c r="A254" i="10"/>
  <c r="B254" i="10"/>
  <c r="C254" i="10"/>
  <c r="D254" i="10"/>
  <c r="E254" i="10"/>
  <c r="F254" i="10"/>
  <c r="G254" i="10"/>
  <c r="H254" i="10"/>
  <c r="I254" i="10"/>
  <c r="J254" i="10"/>
  <c r="K254" i="10"/>
  <c r="L254" i="10"/>
  <c r="A255" i="10"/>
  <c r="B255" i="10"/>
  <c r="C255" i="10"/>
  <c r="D255" i="10"/>
  <c r="E255" i="10"/>
  <c r="F255" i="10"/>
  <c r="G255" i="10"/>
  <c r="H255" i="10"/>
  <c r="I255" i="10"/>
  <c r="J255" i="10"/>
  <c r="K255" i="10"/>
  <c r="L255" i="10"/>
  <c r="A591" i="10"/>
  <c r="B591" i="10"/>
  <c r="C591" i="10"/>
  <c r="D591" i="10"/>
  <c r="E591" i="10"/>
  <c r="F591" i="10"/>
  <c r="G591" i="10"/>
  <c r="H591" i="10"/>
  <c r="I591" i="10"/>
  <c r="J591" i="10"/>
  <c r="K591" i="10"/>
  <c r="L591" i="10"/>
  <c r="A592" i="10"/>
  <c r="B592" i="10"/>
  <c r="C592" i="10"/>
  <c r="D592" i="10"/>
  <c r="E592" i="10"/>
  <c r="F592" i="10"/>
  <c r="G592" i="10"/>
  <c r="H592" i="10"/>
  <c r="I592" i="10"/>
  <c r="J592" i="10"/>
  <c r="K592" i="10"/>
  <c r="L592" i="10"/>
  <c r="A256" i="10"/>
  <c r="B256" i="10"/>
  <c r="C256" i="10"/>
  <c r="D256" i="10"/>
  <c r="E256" i="10"/>
  <c r="F256" i="10"/>
  <c r="G256" i="10"/>
  <c r="H256" i="10"/>
  <c r="I256" i="10"/>
  <c r="J256" i="10"/>
  <c r="K256" i="10"/>
  <c r="L256" i="10"/>
  <c r="A257" i="10"/>
  <c r="B257" i="10"/>
  <c r="C257" i="10"/>
  <c r="D257" i="10"/>
  <c r="E257" i="10"/>
  <c r="F257" i="10"/>
  <c r="G257" i="10"/>
  <c r="H257" i="10"/>
  <c r="I257" i="10"/>
  <c r="J257" i="10"/>
  <c r="K257" i="10"/>
  <c r="L257" i="10"/>
  <c r="A593" i="10"/>
  <c r="B593" i="10"/>
  <c r="C593" i="10"/>
  <c r="D593" i="10"/>
  <c r="E593" i="10"/>
  <c r="F593" i="10"/>
  <c r="G593" i="10"/>
  <c r="H593" i="10"/>
  <c r="I593" i="10"/>
  <c r="J593" i="10"/>
  <c r="K593" i="10"/>
  <c r="L593" i="10"/>
  <c r="A258" i="10"/>
  <c r="B258" i="10"/>
  <c r="C258" i="10"/>
  <c r="D258" i="10"/>
  <c r="E258" i="10"/>
  <c r="F258" i="10"/>
  <c r="G258" i="10"/>
  <c r="H258" i="10"/>
  <c r="I258" i="10"/>
  <c r="J258" i="10"/>
  <c r="K258" i="10"/>
  <c r="L258" i="10"/>
  <c r="A259" i="10"/>
  <c r="B259" i="10"/>
  <c r="C259" i="10"/>
  <c r="D259" i="10"/>
  <c r="E259" i="10"/>
  <c r="F259" i="10"/>
  <c r="G259" i="10"/>
  <c r="H259" i="10"/>
  <c r="I259" i="10"/>
  <c r="J259" i="10"/>
  <c r="K259" i="10"/>
  <c r="L259" i="10"/>
  <c r="A260" i="10"/>
  <c r="B260" i="10"/>
  <c r="C260" i="10"/>
  <c r="D260" i="10"/>
  <c r="E260" i="10"/>
  <c r="F260" i="10"/>
  <c r="G260" i="10"/>
  <c r="H260" i="10"/>
  <c r="I260" i="10"/>
  <c r="J260" i="10"/>
  <c r="K260" i="10"/>
  <c r="L260" i="10"/>
  <c r="A261" i="10"/>
  <c r="B261" i="10"/>
  <c r="C261" i="10"/>
  <c r="D261" i="10"/>
  <c r="E261" i="10"/>
  <c r="F261" i="10"/>
  <c r="G261" i="10"/>
  <c r="H261" i="10"/>
  <c r="I261" i="10"/>
  <c r="J261" i="10"/>
  <c r="K261" i="10"/>
  <c r="L261" i="10"/>
  <c r="A262" i="10"/>
  <c r="B262" i="10"/>
  <c r="C262" i="10"/>
  <c r="D262" i="10"/>
  <c r="E262" i="10"/>
  <c r="F262" i="10"/>
  <c r="G262" i="10"/>
  <c r="H262" i="10"/>
  <c r="I262" i="10"/>
  <c r="J262" i="10"/>
  <c r="K262" i="10"/>
  <c r="L262" i="10"/>
  <c r="A263" i="10"/>
  <c r="B263" i="10"/>
  <c r="C263" i="10"/>
  <c r="D263" i="10"/>
  <c r="E263" i="10"/>
  <c r="F263" i="10"/>
  <c r="G263" i="10"/>
  <c r="H263" i="10"/>
  <c r="I263" i="10"/>
  <c r="J263" i="10"/>
  <c r="K263" i="10"/>
  <c r="L263" i="10"/>
  <c r="A594" i="10"/>
  <c r="B594" i="10"/>
  <c r="C594" i="10"/>
  <c r="D594" i="10"/>
  <c r="E594" i="10"/>
  <c r="F594" i="10"/>
  <c r="G594" i="10"/>
  <c r="H594" i="10"/>
  <c r="I594" i="10"/>
  <c r="J594" i="10"/>
  <c r="K594" i="10"/>
  <c r="L594" i="10"/>
  <c r="A264" i="10"/>
  <c r="B264" i="10"/>
  <c r="C264" i="10"/>
  <c r="D264" i="10"/>
  <c r="E264" i="10"/>
  <c r="F264" i="10"/>
  <c r="G264" i="10"/>
  <c r="H264" i="10"/>
  <c r="I264" i="10"/>
  <c r="J264" i="10"/>
  <c r="K264" i="10"/>
  <c r="L264" i="10"/>
  <c r="A265" i="10"/>
  <c r="B265" i="10"/>
  <c r="C265" i="10"/>
  <c r="D265" i="10"/>
  <c r="E265" i="10"/>
  <c r="F265" i="10"/>
  <c r="G265" i="10"/>
  <c r="H265" i="10"/>
  <c r="I265" i="10"/>
  <c r="J265" i="10"/>
  <c r="K265" i="10"/>
  <c r="L265" i="10"/>
  <c r="A595" i="10"/>
  <c r="B595" i="10"/>
  <c r="C595" i="10"/>
  <c r="D595" i="10"/>
  <c r="E595" i="10"/>
  <c r="F595" i="10"/>
  <c r="G595" i="10"/>
  <c r="H595" i="10"/>
  <c r="I595" i="10"/>
  <c r="J595" i="10"/>
  <c r="K595" i="10"/>
  <c r="L595" i="10"/>
  <c r="A596" i="10"/>
  <c r="B596" i="10"/>
  <c r="C596" i="10"/>
  <c r="D596" i="10"/>
  <c r="E596" i="10"/>
  <c r="F596" i="10"/>
  <c r="G596" i="10"/>
  <c r="H596" i="10"/>
  <c r="I596" i="10"/>
  <c r="J596" i="10"/>
  <c r="K596" i="10"/>
  <c r="L596" i="10"/>
  <c r="A266" i="10"/>
  <c r="B266" i="10"/>
  <c r="C266" i="10"/>
  <c r="D266" i="10"/>
  <c r="E266" i="10"/>
  <c r="F266" i="10"/>
  <c r="G266" i="10"/>
  <c r="H266" i="10"/>
  <c r="I266" i="10"/>
  <c r="J266" i="10"/>
  <c r="K266" i="10"/>
  <c r="L266" i="10"/>
  <c r="A267" i="10"/>
  <c r="B267" i="10"/>
  <c r="C267" i="10"/>
  <c r="D267" i="10"/>
  <c r="E267" i="10"/>
  <c r="F267" i="10"/>
  <c r="G267" i="10"/>
  <c r="H267" i="10"/>
  <c r="I267" i="10"/>
  <c r="J267" i="10"/>
  <c r="K267" i="10"/>
  <c r="L267" i="10"/>
  <c r="A268" i="10"/>
  <c r="B268" i="10"/>
  <c r="C268" i="10"/>
  <c r="D268" i="10"/>
  <c r="E268" i="10"/>
  <c r="F268" i="10"/>
  <c r="G268" i="10"/>
  <c r="H268" i="10"/>
  <c r="I268" i="10"/>
  <c r="J268" i="10"/>
  <c r="K268" i="10"/>
  <c r="L268" i="10"/>
  <c r="A269" i="10"/>
  <c r="B269" i="10"/>
  <c r="C269" i="10"/>
  <c r="D269" i="10"/>
  <c r="E269" i="10"/>
  <c r="F269" i="10"/>
  <c r="G269" i="10"/>
  <c r="H269" i="10"/>
  <c r="I269" i="10"/>
  <c r="J269" i="10"/>
  <c r="K269" i="10"/>
  <c r="L269" i="10"/>
  <c r="A597" i="10"/>
  <c r="B597" i="10"/>
  <c r="C597" i="10"/>
  <c r="D597" i="10"/>
  <c r="E597" i="10"/>
  <c r="F597" i="10"/>
  <c r="G597" i="10"/>
  <c r="H597" i="10"/>
  <c r="I597" i="10"/>
  <c r="J597" i="10"/>
  <c r="K597" i="10"/>
  <c r="L597" i="10"/>
  <c r="A270" i="10"/>
  <c r="B270" i="10"/>
  <c r="C270" i="10"/>
  <c r="D270" i="10"/>
  <c r="E270" i="10"/>
  <c r="F270" i="10"/>
  <c r="G270" i="10"/>
  <c r="H270" i="10"/>
  <c r="I270" i="10"/>
  <c r="J270" i="10"/>
  <c r="K270" i="10"/>
  <c r="L270" i="10"/>
  <c r="A271" i="10"/>
  <c r="B271" i="10"/>
  <c r="C271" i="10"/>
  <c r="D271" i="10"/>
  <c r="E271" i="10"/>
  <c r="F271" i="10"/>
  <c r="G271" i="10"/>
  <c r="H271" i="10"/>
  <c r="I271" i="10"/>
  <c r="J271" i="10"/>
  <c r="K271" i="10"/>
  <c r="L271" i="10"/>
  <c r="A272" i="10"/>
  <c r="B272" i="10"/>
  <c r="C272" i="10"/>
  <c r="D272" i="10"/>
  <c r="E272" i="10"/>
  <c r="F272" i="10"/>
  <c r="G272" i="10"/>
  <c r="H272" i="10"/>
  <c r="I272" i="10"/>
  <c r="J272" i="10"/>
  <c r="K272" i="10"/>
  <c r="L272" i="10"/>
  <c r="A598" i="10"/>
  <c r="B598" i="10"/>
  <c r="C598" i="10"/>
  <c r="D598" i="10"/>
  <c r="E598" i="10"/>
  <c r="F598" i="10"/>
  <c r="G598" i="10"/>
  <c r="H598" i="10"/>
  <c r="I598" i="10"/>
  <c r="J598" i="10"/>
  <c r="K598" i="10"/>
  <c r="L598" i="10"/>
  <c r="A273" i="10"/>
  <c r="B273" i="10"/>
  <c r="C273" i="10"/>
  <c r="D273" i="10"/>
  <c r="E273" i="10"/>
  <c r="F273" i="10"/>
  <c r="G273" i="10"/>
  <c r="H273" i="10"/>
  <c r="I273" i="10"/>
  <c r="J273" i="10"/>
  <c r="K273" i="10"/>
  <c r="L273" i="10"/>
  <c r="A274" i="10"/>
  <c r="B274" i="10"/>
  <c r="C274" i="10"/>
  <c r="D274" i="10"/>
  <c r="E274" i="10"/>
  <c r="F274" i="10"/>
  <c r="G274" i="10"/>
  <c r="H274" i="10"/>
  <c r="I274" i="10"/>
  <c r="J274" i="10"/>
  <c r="K274" i="10"/>
  <c r="L274" i="10"/>
  <c r="A275" i="10"/>
  <c r="B275" i="10"/>
  <c r="C275" i="10"/>
  <c r="D275" i="10"/>
  <c r="E275" i="10"/>
  <c r="F275" i="10"/>
  <c r="G275" i="10"/>
  <c r="H275" i="10"/>
  <c r="I275" i="10"/>
  <c r="J275" i="10"/>
  <c r="K275" i="10"/>
  <c r="L275" i="10"/>
  <c r="A276" i="10"/>
  <c r="B276" i="10"/>
  <c r="C276" i="10"/>
  <c r="D276" i="10"/>
  <c r="E276" i="10"/>
  <c r="F276" i="10"/>
  <c r="G276" i="10"/>
  <c r="H276" i="10"/>
  <c r="I276" i="10"/>
  <c r="J276" i="10"/>
  <c r="K276" i="10"/>
  <c r="L276" i="10"/>
  <c r="A599" i="10"/>
  <c r="B599" i="10"/>
  <c r="C599" i="10"/>
  <c r="D599" i="10"/>
  <c r="E599" i="10"/>
  <c r="F599" i="10"/>
  <c r="G599" i="10"/>
  <c r="H599" i="10"/>
  <c r="I599" i="10"/>
  <c r="J599" i="10"/>
  <c r="K599" i="10"/>
  <c r="L599" i="10"/>
  <c r="A277" i="10"/>
  <c r="B277" i="10"/>
  <c r="C277" i="10"/>
  <c r="D277" i="10"/>
  <c r="E277" i="10"/>
  <c r="F277" i="10"/>
  <c r="G277" i="10"/>
  <c r="H277" i="10"/>
  <c r="I277" i="10"/>
  <c r="J277" i="10"/>
  <c r="K277" i="10"/>
  <c r="L277" i="10"/>
  <c r="A278" i="10"/>
  <c r="B278" i="10"/>
  <c r="C278" i="10"/>
  <c r="D278" i="10"/>
  <c r="E278" i="10"/>
  <c r="F278" i="10"/>
  <c r="G278" i="10"/>
  <c r="H278" i="10"/>
  <c r="I278" i="10"/>
  <c r="J278" i="10"/>
  <c r="K278" i="10"/>
  <c r="L278" i="10"/>
  <c r="A279" i="10"/>
  <c r="B279" i="10"/>
  <c r="C279" i="10"/>
  <c r="D279" i="10"/>
  <c r="E279" i="10"/>
  <c r="F279" i="10"/>
  <c r="G279" i="10"/>
  <c r="H279" i="10"/>
  <c r="I279" i="10"/>
  <c r="J279" i="10"/>
  <c r="K279" i="10"/>
  <c r="L279" i="10"/>
  <c r="A280" i="10"/>
  <c r="B280" i="10"/>
  <c r="C280" i="10"/>
  <c r="D280" i="10"/>
  <c r="E280" i="10"/>
  <c r="F280" i="10"/>
  <c r="G280" i="10"/>
  <c r="H280" i="10"/>
  <c r="I280" i="10"/>
  <c r="J280" i="10"/>
  <c r="K280" i="10"/>
  <c r="L280" i="10"/>
  <c r="A600" i="10"/>
  <c r="B600" i="10"/>
  <c r="C600" i="10"/>
  <c r="D600" i="10"/>
  <c r="E600" i="10"/>
  <c r="F600" i="10"/>
  <c r="G600" i="10"/>
  <c r="H600" i="10"/>
  <c r="I600" i="10"/>
  <c r="J600" i="10"/>
  <c r="K600" i="10"/>
  <c r="L600" i="10"/>
  <c r="A281" i="10"/>
  <c r="B281" i="10"/>
  <c r="C281" i="10"/>
  <c r="D281" i="10"/>
  <c r="E281" i="10"/>
  <c r="F281" i="10"/>
  <c r="G281" i="10"/>
  <c r="H281" i="10"/>
  <c r="I281" i="10"/>
  <c r="J281" i="10"/>
  <c r="K281" i="10"/>
  <c r="L281" i="10"/>
  <c r="A282" i="10"/>
  <c r="B282" i="10"/>
  <c r="C282" i="10"/>
  <c r="D282" i="10"/>
  <c r="E282" i="10"/>
  <c r="F282" i="10"/>
  <c r="G282" i="10"/>
  <c r="H282" i="10"/>
  <c r="I282" i="10"/>
  <c r="J282" i="10"/>
  <c r="K282" i="10"/>
  <c r="L282" i="10"/>
  <c r="A601" i="10"/>
  <c r="B601" i="10"/>
  <c r="C601" i="10"/>
  <c r="D601" i="10"/>
  <c r="E601" i="10"/>
  <c r="F601" i="10"/>
  <c r="G601" i="10"/>
  <c r="H601" i="10"/>
  <c r="I601" i="10"/>
  <c r="J601" i="10"/>
  <c r="K601" i="10"/>
  <c r="L601" i="10"/>
  <c r="A283" i="10"/>
  <c r="B283" i="10"/>
  <c r="C283" i="10"/>
  <c r="D283" i="10"/>
  <c r="E283" i="10"/>
  <c r="F283" i="10"/>
  <c r="G283" i="10"/>
  <c r="H283" i="10"/>
  <c r="I283" i="10"/>
  <c r="J283" i="10"/>
  <c r="K283" i="10"/>
  <c r="L283" i="10"/>
  <c r="A284" i="10"/>
  <c r="B284" i="10"/>
  <c r="C284" i="10"/>
  <c r="D284" i="10"/>
  <c r="E284" i="10"/>
  <c r="F284" i="10"/>
  <c r="G284" i="10"/>
  <c r="H284" i="10"/>
  <c r="I284" i="10"/>
  <c r="J284" i="10"/>
  <c r="K284" i="10"/>
  <c r="L284" i="10"/>
  <c r="A285" i="10"/>
  <c r="B285" i="10"/>
  <c r="C285" i="10"/>
  <c r="D285" i="10"/>
  <c r="E285" i="10"/>
  <c r="F285" i="10"/>
  <c r="G285" i="10"/>
  <c r="H285" i="10"/>
  <c r="I285" i="10"/>
  <c r="J285" i="10"/>
  <c r="K285" i="10"/>
  <c r="L285" i="10"/>
  <c r="A286" i="10"/>
  <c r="B286" i="10"/>
  <c r="C286" i="10"/>
  <c r="D286" i="10"/>
  <c r="E286" i="10"/>
  <c r="F286" i="10"/>
  <c r="G286" i="10"/>
  <c r="H286" i="10"/>
  <c r="I286" i="10"/>
  <c r="J286" i="10"/>
  <c r="K286" i="10"/>
  <c r="L286" i="10"/>
  <c r="A602" i="10"/>
  <c r="B602" i="10"/>
  <c r="C602" i="10"/>
  <c r="D602" i="10"/>
  <c r="E602" i="10"/>
  <c r="F602" i="10"/>
  <c r="G602" i="10"/>
  <c r="H602" i="10"/>
  <c r="I602" i="10"/>
  <c r="J602" i="10"/>
  <c r="K602" i="10"/>
  <c r="L602" i="10"/>
  <c r="A287" i="10"/>
  <c r="B287" i="10"/>
  <c r="C287" i="10"/>
  <c r="D287" i="10"/>
  <c r="E287" i="10"/>
  <c r="F287" i="10"/>
  <c r="G287" i="10"/>
  <c r="H287" i="10"/>
  <c r="I287" i="10"/>
  <c r="J287" i="10"/>
  <c r="K287" i="10"/>
  <c r="L287" i="10"/>
  <c r="A288" i="10"/>
  <c r="B288" i="10"/>
  <c r="C288" i="10"/>
  <c r="D288" i="10"/>
  <c r="E288" i="10"/>
  <c r="F288" i="10"/>
  <c r="G288" i="10"/>
  <c r="H288" i="10"/>
  <c r="I288" i="10"/>
  <c r="J288" i="10"/>
  <c r="K288" i="10"/>
  <c r="L288" i="10"/>
  <c r="A289" i="10"/>
  <c r="B289" i="10"/>
  <c r="C289" i="10"/>
  <c r="D289" i="10"/>
  <c r="E289" i="10"/>
  <c r="F289" i="10"/>
  <c r="G289" i="10"/>
  <c r="H289" i="10"/>
  <c r="I289" i="10"/>
  <c r="J289" i="10"/>
  <c r="K289" i="10"/>
  <c r="L289" i="10"/>
  <c r="A603" i="10"/>
  <c r="B603" i="10"/>
  <c r="C603" i="10"/>
  <c r="D603" i="10"/>
  <c r="E603" i="10"/>
  <c r="F603" i="10"/>
  <c r="G603" i="10"/>
  <c r="H603" i="10"/>
  <c r="I603" i="10"/>
  <c r="J603" i="10"/>
  <c r="K603" i="10"/>
  <c r="L603" i="10"/>
  <c r="A604" i="10"/>
  <c r="B604" i="10"/>
  <c r="C604" i="10"/>
  <c r="D604" i="10"/>
  <c r="E604" i="10"/>
  <c r="F604" i="10"/>
  <c r="G604" i="10"/>
  <c r="H604" i="10"/>
  <c r="I604" i="10"/>
  <c r="J604" i="10"/>
  <c r="K604" i="10"/>
  <c r="L604" i="10"/>
  <c r="A605" i="10"/>
  <c r="B605" i="10"/>
  <c r="C605" i="10"/>
  <c r="D605" i="10"/>
  <c r="E605" i="10"/>
  <c r="F605" i="10"/>
  <c r="G605" i="10"/>
  <c r="H605" i="10"/>
  <c r="I605" i="10"/>
  <c r="J605" i="10"/>
  <c r="K605" i="10"/>
  <c r="L605" i="10"/>
  <c r="A606" i="10"/>
  <c r="B606" i="10"/>
  <c r="C606" i="10"/>
  <c r="D606" i="10"/>
  <c r="E606" i="10"/>
  <c r="F606" i="10"/>
  <c r="G606" i="10"/>
  <c r="H606" i="10"/>
  <c r="I606" i="10"/>
  <c r="J606" i="10"/>
  <c r="K606" i="10"/>
  <c r="L606" i="10"/>
  <c r="A290" i="10"/>
  <c r="B290" i="10"/>
  <c r="C290" i="10"/>
  <c r="D290" i="10"/>
  <c r="E290" i="10"/>
  <c r="F290" i="10"/>
  <c r="G290" i="10"/>
  <c r="H290" i="10"/>
  <c r="I290" i="10"/>
  <c r="J290" i="10"/>
  <c r="K290" i="10"/>
  <c r="L290" i="10"/>
  <c r="A607" i="10"/>
  <c r="B607" i="10"/>
  <c r="C607" i="10"/>
  <c r="D607" i="10"/>
  <c r="E607" i="10"/>
  <c r="F607" i="10"/>
  <c r="G607" i="10"/>
  <c r="H607" i="10"/>
  <c r="I607" i="10"/>
  <c r="J607" i="10"/>
  <c r="K607" i="10"/>
  <c r="L607" i="10"/>
  <c r="A291" i="10"/>
  <c r="B291" i="10"/>
  <c r="C291" i="10"/>
  <c r="D291" i="10"/>
  <c r="E291" i="10"/>
  <c r="F291" i="10"/>
  <c r="G291" i="10"/>
  <c r="H291" i="10"/>
  <c r="I291" i="10"/>
  <c r="J291" i="10"/>
  <c r="K291" i="10"/>
  <c r="L291" i="10"/>
  <c r="A608" i="10"/>
  <c r="B608" i="10"/>
  <c r="C608" i="10"/>
  <c r="D608" i="10"/>
  <c r="E608" i="10"/>
  <c r="F608" i="10"/>
  <c r="G608" i="10"/>
  <c r="H608" i="10"/>
  <c r="I608" i="10"/>
  <c r="J608" i="10"/>
  <c r="K608" i="10"/>
  <c r="L608" i="10"/>
  <c r="A292" i="10"/>
  <c r="B292" i="10"/>
  <c r="C292" i="10"/>
  <c r="D292" i="10"/>
  <c r="E292" i="10"/>
  <c r="F292" i="10"/>
  <c r="G292" i="10"/>
  <c r="H292" i="10"/>
  <c r="I292" i="10"/>
  <c r="J292" i="10"/>
  <c r="K292" i="10"/>
  <c r="L292" i="10"/>
  <c r="A609" i="10"/>
  <c r="B609" i="10"/>
  <c r="C609" i="10"/>
  <c r="D609" i="10"/>
  <c r="E609" i="10"/>
  <c r="F609" i="10"/>
  <c r="G609" i="10"/>
  <c r="H609" i="10"/>
  <c r="I609" i="10"/>
  <c r="J609" i="10"/>
  <c r="K609" i="10"/>
  <c r="L609" i="10"/>
  <c r="A610" i="10"/>
  <c r="B610" i="10"/>
  <c r="C610" i="10"/>
  <c r="D610" i="10"/>
  <c r="E610" i="10"/>
  <c r="F610" i="10"/>
  <c r="G610" i="10"/>
  <c r="H610" i="10"/>
  <c r="I610" i="10"/>
  <c r="J610" i="10"/>
  <c r="K610" i="10"/>
  <c r="L610" i="10"/>
  <c r="A293" i="10"/>
  <c r="B293" i="10"/>
  <c r="C293" i="10"/>
  <c r="D293" i="10"/>
  <c r="E293" i="10"/>
  <c r="F293" i="10"/>
  <c r="G293" i="10"/>
  <c r="H293" i="10"/>
  <c r="I293" i="10"/>
  <c r="J293" i="10"/>
  <c r="K293" i="10"/>
  <c r="L293" i="10"/>
  <c r="A611" i="10"/>
  <c r="B611" i="10"/>
  <c r="C611" i="10"/>
  <c r="D611" i="10"/>
  <c r="E611" i="10"/>
  <c r="F611" i="10"/>
  <c r="G611" i="10"/>
  <c r="H611" i="10"/>
  <c r="I611" i="10"/>
  <c r="J611" i="10"/>
  <c r="K611" i="10"/>
  <c r="L611" i="10"/>
  <c r="A612" i="10"/>
  <c r="B612" i="10"/>
  <c r="C612" i="10"/>
  <c r="D612" i="10"/>
  <c r="E612" i="10"/>
  <c r="F612" i="10"/>
  <c r="G612" i="10"/>
  <c r="H612" i="10"/>
  <c r="I612" i="10"/>
  <c r="J612" i="10"/>
  <c r="K612" i="10"/>
  <c r="L612" i="10"/>
  <c r="A613" i="10"/>
  <c r="B613" i="10"/>
  <c r="C613" i="10"/>
  <c r="D613" i="10"/>
  <c r="E613" i="10"/>
  <c r="F613" i="10"/>
  <c r="G613" i="10"/>
  <c r="H613" i="10"/>
  <c r="I613" i="10"/>
  <c r="J613" i="10"/>
  <c r="K613" i="10"/>
  <c r="L613" i="10"/>
  <c r="A614" i="10"/>
  <c r="B614" i="10"/>
  <c r="C614" i="10"/>
  <c r="D614" i="10"/>
  <c r="E614" i="10"/>
  <c r="F614" i="10"/>
  <c r="G614" i="10"/>
  <c r="H614" i="10"/>
  <c r="I614" i="10"/>
  <c r="J614" i="10"/>
  <c r="K614" i="10"/>
  <c r="L614" i="10"/>
  <c r="A294" i="10"/>
  <c r="B294" i="10"/>
  <c r="C294" i="10"/>
  <c r="D294" i="10"/>
  <c r="E294" i="10"/>
  <c r="F294" i="10"/>
  <c r="G294" i="10"/>
  <c r="H294" i="10"/>
  <c r="I294" i="10"/>
  <c r="J294" i="10"/>
  <c r="K294" i="10"/>
  <c r="L294" i="10"/>
  <c r="A615" i="10"/>
  <c r="B615" i="10"/>
  <c r="C615" i="10"/>
  <c r="D615" i="10"/>
  <c r="E615" i="10"/>
  <c r="F615" i="10"/>
  <c r="G615" i="10"/>
  <c r="H615" i="10"/>
  <c r="I615" i="10"/>
  <c r="J615" i="10"/>
  <c r="K615" i="10"/>
  <c r="L615" i="10"/>
  <c r="A295" i="10"/>
  <c r="B295" i="10"/>
  <c r="C295" i="10"/>
  <c r="D295" i="10"/>
  <c r="E295" i="10"/>
  <c r="F295" i="10"/>
  <c r="G295" i="10"/>
  <c r="H295" i="10"/>
  <c r="I295" i="10"/>
  <c r="J295" i="10"/>
  <c r="K295" i="10"/>
  <c r="L295" i="10"/>
  <c r="A296" i="10"/>
  <c r="B296" i="10"/>
  <c r="C296" i="10"/>
  <c r="D296" i="10"/>
  <c r="E296" i="10"/>
  <c r="F296" i="10"/>
  <c r="G296" i="10"/>
  <c r="H296" i="10"/>
  <c r="I296" i="10"/>
  <c r="J296" i="10"/>
  <c r="K296" i="10"/>
  <c r="L296" i="10"/>
  <c r="A616" i="10"/>
  <c r="B616" i="10"/>
  <c r="C616" i="10"/>
  <c r="D616" i="10"/>
  <c r="E616" i="10"/>
  <c r="F616" i="10"/>
  <c r="G616" i="10"/>
  <c r="H616" i="10"/>
  <c r="I616" i="10"/>
  <c r="J616" i="10"/>
  <c r="K616" i="10"/>
  <c r="L616" i="10"/>
  <c r="A297" i="10"/>
  <c r="B297" i="10"/>
  <c r="C297" i="10"/>
  <c r="D297" i="10"/>
  <c r="E297" i="10"/>
  <c r="F297" i="10"/>
  <c r="G297" i="10"/>
  <c r="H297" i="10"/>
  <c r="I297" i="10"/>
  <c r="J297" i="10"/>
  <c r="K297" i="10"/>
  <c r="L297" i="10"/>
  <c r="A617" i="10"/>
  <c r="B617" i="10"/>
  <c r="C617" i="10"/>
  <c r="D617" i="10"/>
  <c r="E617" i="10"/>
  <c r="F617" i="10"/>
  <c r="G617" i="10"/>
  <c r="H617" i="10"/>
  <c r="I617" i="10"/>
  <c r="J617" i="10"/>
  <c r="K617" i="10"/>
  <c r="L617" i="10"/>
  <c r="A618" i="10"/>
  <c r="B618" i="10"/>
  <c r="C618" i="10"/>
  <c r="D618" i="10"/>
  <c r="E618" i="10"/>
  <c r="F618" i="10"/>
  <c r="G618" i="10"/>
  <c r="H618" i="10"/>
  <c r="I618" i="10"/>
  <c r="J618" i="10"/>
  <c r="K618" i="10"/>
  <c r="L618" i="10"/>
  <c r="A298" i="10"/>
  <c r="B298" i="10"/>
  <c r="C298" i="10"/>
  <c r="D298" i="10"/>
  <c r="E298" i="10"/>
  <c r="F298" i="10"/>
  <c r="G298" i="10"/>
  <c r="H298" i="10"/>
  <c r="I298" i="10"/>
  <c r="J298" i="10"/>
  <c r="K298" i="10"/>
  <c r="L298" i="10"/>
  <c r="A299" i="10"/>
  <c r="B299" i="10"/>
  <c r="C299" i="10"/>
  <c r="D299" i="10"/>
  <c r="E299" i="10"/>
  <c r="F299" i="10"/>
  <c r="G299" i="10"/>
  <c r="H299" i="10"/>
  <c r="I299" i="10"/>
  <c r="J299" i="10"/>
  <c r="K299" i="10"/>
  <c r="L299" i="10"/>
  <c r="A619" i="10"/>
  <c r="B619" i="10"/>
  <c r="C619" i="10"/>
  <c r="D619" i="10"/>
  <c r="E619" i="10"/>
  <c r="F619" i="10"/>
  <c r="G619" i="10"/>
  <c r="H619" i="10"/>
  <c r="I619" i="10"/>
  <c r="J619" i="10"/>
  <c r="K619" i="10"/>
  <c r="L619" i="10"/>
  <c r="A300" i="10"/>
  <c r="B300" i="10"/>
  <c r="C300" i="10"/>
  <c r="D300" i="10"/>
  <c r="E300" i="10"/>
  <c r="F300" i="10"/>
  <c r="G300" i="10"/>
  <c r="H300" i="10"/>
  <c r="I300" i="10"/>
  <c r="J300" i="10"/>
  <c r="K300" i="10"/>
  <c r="L300" i="10"/>
  <c r="A301" i="10"/>
  <c r="B301" i="10"/>
  <c r="C301" i="10"/>
  <c r="D301" i="10"/>
  <c r="E301" i="10"/>
  <c r="F301" i="10"/>
  <c r="G301" i="10"/>
  <c r="H301" i="10"/>
  <c r="I301" i="10"/>
  <c r="J301" i="10"/>
  <c r="K301" i="10"/>
  <c r="L301" i="10"/>
  <c r="A620" i="10"/>
  <c r="B620" i="10"/>
  <c r="C620" i="10"/>
  <c r="D620" i="10"/>
  <c r="E620" i="10"/>
  <c r="F620" i="10"/>
  <c r="G620" i="10"/>
  <c r="H620" i="10"/>
  <c r="I620" i="10"/>
  <c r="J620" i="10"/>
  <c r="K620" i="10"/>
  <c r="L620" i="10"/>
  <c r="A621" i="10"/>
  <c r="B621" i="10"/>
  <c r="C621" i="10"/>
  <c r="D621" i="10"/>
  <c r="E621" i="10"/>
  <c r="F621" i="10"/>
  <c r="G621" i="10"/>
  <c r="H621" i="10"/>
  <c r="I621" i="10"/>
  <c r="J621" i="10"/>
  <c r="K621" i="10"/>
  <c r="L621" i="10"/>
  <c r="A622" i="10"/>
  <c r="B622" i="10"/>
  <c r="C622" i="10"/>
  <c r="D622" i="10"/>
  <c r="E622" i="10"/>
  <c r="F622" i="10"/>
  <c r="G622" i="10"/>
  <c r="H622" i="10"/>
  <c r="I622" i="10"/>
  <c r="J622" i="10"/>
  <c r="K622" i="10"/>
  <c r="L622" i="10"/>
  <c r="A302" i="10"/>
  <c r="B302" i="10"/>
  <c r="C302" i="10"/>
  <c r="D302" i="10"/>
  <c r="E302" i="10"/>
  <c r="F302" i="10"/>
  <c r="G302" i="10"/>
  <c r="H302" i="10"/>
  <c r="I302" i="10"/>
  <c r="J302" i="10"/>
  <c r="K302" i="10"/>
  <c r="L302" i="10"/>
  <c r="A303" i="10"/>
  <c r="B303" i="10"/>
  <c r="C303" i="10"/>
  <c r="D303" i="10"/>
  <c r="E303" i="10"/>
  <c r="F303" i="10"/>
  <c r="G303" i="10"/>
  <c r="H303" i="10"/>
  <c r="I303" i="10"/>
  <c r="J303" i="10"/>
  <c r="K303" i="10"/>
  <c r="L303" i="10"/>
  <c r="A304" i="10"/>
  <c r="B304" i="10"/>
  <c r="C304" i="10"/>
  <c r="D304" i="10"/>
  <c r="E304" i="10"/>
  <c r="F304" i="10"/>
  <c r="G304" i="10"/>
  <c r="H304" i="10"/>
  <c r="I304" i="10"/>
  <c r="J304" i="10"/>
  <c r="K304" i="10"/>
  <c r="L304" i="10"/>
  <c r="A305" i="10"/>
  <c r="B305" i="10"/>
  <c r="C305" i="10"/>
  <c r="D305" i="10"/>
  <c r="E305" i="10"/>
  <c r="F305" i="10"/>
  <c r="G305" i="10"/>
  <c r="H305" i="10"/>
  <c r="I305" i="10"/>
  <c r="J305" i="10"/>
  <c r="K305" i="10"/>
  <c r="L305" i="10"/>
  <c r="A623" i="10"/>
  <c r="B623" i="10"/>
  <c r="C623" i="10"/>
  <c r="D623" i="10"/>
  <c r="E623" i="10"/>
  <c r="F623" i="10"/>
  <c r="G623" i="10"/>
  <c r="H623" i="10"/>
  <c r="I623" i="10"/>
  <c r="J623" i="10"/>
  <c r="K623" i="10"/>
  <c r="L623" i="10"/>
  <c r="A624" i="10"/>
  <c r="B624" i="10"/>
  <c r="C624" i="10"/>
  <c r="D624" i="10"/>
  <c r="E624" i="10"/>
  <c r="F624" i="10"/>
  <c r="G624" i="10"/>
  <c r="H624" i="10"/>
  <c r="I624" i="10"/>
  <c r="J624" i="10"/>
  <c r="K624" i="10"/>
  <c r="L624" i="10"/>
  <c r="A625" i="10"/>
  <c r="B625" i="10"/>
  <c r="C625" i="10"/>
  <c r="D625" i="10"/>
  <c r="E625" i="10"/>
  <c r="F625" i="10"/>
  <c r="G625" i="10"/>
  <c r="H625" i="10"/>
  <c r="I625" i="10"/>
  <c r="J625" i="10"/>
  <c r="K625" i="10"/>
  <c r="L625" i="10"/>
  <c r="A306" i="10"/>
  <c r="B306" i="10"/>
  <c r="C306" i="10"/>
  <c r="D306" i="10"/>
  <c r="E306" i="10"/>
  <c r="F306" i="10"/>
  <c r="G306" i="10"/>
  <c r="H306" i="10"/>
  <c r="I306" i="10"/>
  <c r="J306" i="10"/>
  <c r="K306" i="10"/>
  <c r="L306" i="10"/>
  <c r="A626" i="10"/>
  <c r="B626" i="10"/>
  <c r="C626" i="10"/>
  <c r="D626" i="10"/>
  <c r="E626" i="10"/>
  <c r="F626" i="10"/>
  <c r="G626" i="10"/>
  <c r="H626" i="10"/>
  <c r="I626" i="10"/>
  <c r="J626" i="10"/>
  <c r="K626" i="10"/>
  <c r="L626" i="10"/>
  <c r="A627" i="10"/>
  <c r="B627" i="10"/>
  <c r="C627" i="10"/>
  <c r="D627" i="10"/>
  <c r="E627" i="10"/>
  <c r="F627" i="10"/>
  <c r="G627" i="10"/>
  <c r="H627" i="10"/>
  <c r="I627" i="10"/>
  <c r="J627" i="10"/>
  <c r="K627" i="10"/>
  <c r="L627" i="10"/>
  <c r="A628" i="10"/>
  <c r="B628" i="10"/>
  <c r="C628" i="10"/>
  <c r="D628" i="10"/>
  <c r="E628" i="10"/>
  <c r="F628" i="10"/>
  <c r="G628" i="10"/>
  <c r="H628" i="10"/>
  <c r="I628" i="10"/>
  <c r="J628" i="10"/>
  <c r="K628" i="10"/>
  <c r="L628" i="10"/>
  <c r="A307" i="10"/>
  <c r="B307" i="10"/>
  <c r="C307" i="10"/>
  <c r="D307" i="10"/>
  <c r="E307" i="10"/>
  <c r="F307" i="10"/>
  <c r="G307" i="10"/>
  <c r="H307" i="10"/>
  <c r="I307" i="10"/>
  <c r="J307" i="10"/>
  <c r="K307" i="10"/>
  <c r="L307" i="10"/>
  <c r="A629" i="10"/>
  <c r="B629" i="10"/>
  <c r="C629" i="10"/>
  <c r="D629" i="10"/>
  <c r="E629" i="10"/>
  <c r="F629" i="10"/>
  <c r="G629" i="10"/>
  <c r="H629" i="10"/>
  <c r="I629" i="10"/>
  <c r="J629" i="10"/>
  <c r="K629" i="10"/>
  <c r="L629" i="10"/>
  <c r="A308" i="10"/>
  <c r="B308" i="10"/>
  <c r="C308" i="10"/>
  <c r="D308" i="10"/>
  <c r="E308" i="10"/>
  <c r="F308" i="10"/>
  <c r="G308" i="10"/>
  <c r="H308" i="10"/>
  <c r="I308" i="10"/>
  <c r="J308" i="10"/>
  <c r="K308" i="10"/>
  <c r="L308" i="10"/>
  <c r="A309" i="10"/>
  <c r="B309" i="10"/>
  <c r="C309" i="10"/>
  <c r="D309" i="10"/>
  <c r="E309" i="10"/>
  <c r="F309" i="10"/>
  <c r="G309" i="10"/>
  <c r="H309" i="10"/>
  <c r="I309" i="10"/>
  <c r="J309" i="10"/>
  <c r="K309" i="10"/>
  <c r="L309" i="10"/>
  <c r="A310" i="10"/>
  <c r="B310" i="10"/>
  <c r="C310" i="10"/>
  <c r="D310" i="10"/>
  <c r="E310" i="10"/>
  <c r="F310" i="10"/>
  <c r="G310" i="10"/>
  <c r="H310" i="10"/>
  <c r="I310" i="10"/>
  <c r="J310" i="10"/>
  <c r="K310" i="10"/>
  <c r="L310" i="10"/>
  <c r="A311" i="10"/>
  <c r="B311" i="10"/>
  <c r="C311" i="10"/>
  <c r="D311" i="10"/>
  <c r="E311" i="10"/>
  <c r="F311" i="10"/>
  <c r="G311" i="10"/>
  <c r="H311" i="10"/>
  <c r="I311" i="10"/>
  <c r="J311" i="10"/>
  <c r="K311" i="10"/>
  <c r="L311" i="10"/>
  <c r="A312" i="10"/>
  <c r="B312" i="10"/>
  <c r="C312" i="10"/>
  <c r="D312" i="10"/>
  <c r="E312" i="10"/>
  <c r="F312" i="10"/>
  <c r="G312" i="10"/>
  <c r="H312" i="10"/>
  <c r="I312" i="10"/>
  <c r="J312" i="10"/>
  <c r="K312" i="10"/>
  <c r="L312" i="10"/>
  <c r="A630" i="10"/>
  <c r="B630" i="10"/>
  <c r="C630" i="10"/>
  <c r="D630" i="10"/>
  <c r="E630" i="10"/>
  <c r="F630" i="10"/>
  <c r="G630" i="10"/>
  <c r="H630" i="10"/>
  <c r="I630" i="10"/>
  <c r="J630" i="10"/>
  <c r="K630" i="10"/>
  <c r="L630" i="10"/>
  <c r="A313" i="10"/>
  <c r="B313" i="10"/>
  <c r="C313" i="10"/>
  <c r="D313" i="10"/>
  <c r="E313" i="10"/>
  <c r="F313" i="10"/>
  <c r="G313" i="10"/>
  <c r="H313" i="10"/>
  <c r="I313" i="10"/>
  <c r="J313" i="10"/>
  <c r="K313" i="10"/>
  <c r="L313" i="10"/>
  <c r="A631" i="10"/>
  <c r="B631" i="10"/>
  <c r="C631" i="10"/>
  <c r="D631" i="10"/>
  <c r="E631" i="10"/>
  <c r="F631" i="10"/>
  <c r="G631" i="10"/>
  <c r="H631" i="10"/>
  <c r="I631" i="10"/>
  <c r="J631" i="10"/>
  <c r="K631" i="10"/>
  <c r="L631" i="10"/>
  <c r="A314" i="10"/>
  <c r="B314" i="10"/>
  <c r="C314" i="10"/>
  <c r="D314" i="10"/>
  <c r="E314" i="10"/>
  <c r="F314" i="10"/>
  <c r="G314" i="10"/>
  <c r="H314" i="10"/>
  <c r="I314" i="10"/>
  <c r="J314" i="10"/>
  <c r="K314" i="10"/>
  <c r="L314" i="10"/>
  <c r="A632" i="10"/>
  <c r="B632" i="10"/>
  <c r="C632" i="10"/>
  <c r="D632" i="10"/>
  <c r="E632" i="10"/>
  <c r="F632" i="10"/>
  <c r="G632" i="10"/>
  <c r="H632" i="10"/>
  <c r="I632" i="10"/>
  <c r="J632" i="10"/>
  <c r="K632" i="10"/>
  <c r="L632" i="10"/>
  <c r="A315" i="10"/>
  <c r="B315" i="10"/>
  <c r="C315" i="10"/>
  <c r="D315" i="10"/>
  <c r="E315" i="10"/>
  <c r="F315" i="10"/>
  <c r="G315" i="10"/>
  <c r="H315" i="10"/>
  <c r="I315" i="10"/>
  <c r="J315" i="10"/>
  <c r="K315" i="10"/>
  <c r="L315" i="10"/>
  <c r="A316" i="10"/>
  <c r="B316" i="10"/>
  <c r="C316" i="10"/>
  <c r="D316" i="10"/>
  <c r="E316" i="10"/>
  <c r="F316" i="10"/>
  <c r="G316" i="10"/>
  <c r="H316" i="10"/>
  <c r="I316" i="10"/>
  <c r="J316" i="10"/>
  <c r="K316" i="10"/>
  <c r="L316" i="10"/>
  <c r="A317" i="10"/>
  <c r="B317" i="10"/>
  <c r="C317" i="10"/>
  <c r="D317" i="10"/>
  <c r="E317" i="10"/>
  <c r="F317" i="10"/>
  <c r="G317" i="10"/>
  <c r="H317" i="10"/>
  <c r="I317" i="10"/>
  <c r="J317" i="10"/>
  <c r="K317" i="10"/>
  <c r="L317" i="10"/>
  <c r="A318" i="10"/>
  <c r="B318" i="10"/>
  <c r="C318" i="10"/>
  <c r="D318" i="10"/>
  <c r="E318" i="10"/>
  <c r="F318" i="10"/>
  <c r="G318" i="10"/>
  <c r="H318" i="10"/>
  <c r="I318" i="10"/>
  <c r="J318" i="10"/>
  <c r="K318" i="10"/>
  <c r="L318" i="10"/>
  <c r="A319" i="10"/>
  <c r="B319" i="10"/>
  <c r="C319" i="10"/>
  <c r="D319" i="10"/>
  <c r="E319" i="10"/>
  <c r="F319" i="10"/>
  <c r="G319" i="10"/>
  <c r="H319" i="10"/>
  <c r="I319" i="10"/>
  <c r="J319" i="10"/>
  <c r="K319" i="10"/>
  <c r="L319" i="10"/>
  <c r="A320" i="10"/>
  <c r="B320" i="10"/>
  <c r="C320" i="10"/>
  <c r="D320" i="10"/>
  <c r="E320" i="10"/>
  <c r="F320" i="10"/>
  <c r="G320" i="10"/>
  <c r="H320" i="10"/>
  <c r="I320" i="10"/>
  <c r="J320" i="10"/>
  <c r="K320" i="10"/>
  <c r="L320" i="10"/>
  <c r="A633" i="10"/>
  <c r="B633" i="10"/>
  <c r="C633" i="10"/>
  <c r="D633" i="10"/>
  <c r="E633" i="10"/>
  <c r="F633" i="10"/>
  <c r="G633" i="10"/>
  <c r="H633" i="10"/>
  <c r="I633" i="10"/>
  <c r="J633" i="10"/>
  <c r="K633" i="10"/>
  <c r="L633" i="10"/>
  <c r="A321" i="10"/>
  <c r="B321" i="10"/>
  <c r="C321" i="10"/>
  <c r="D321" i="10"/>
  <c r="E321" i="10"/>
  <c r="F321" i="10"/>
  <c r="G321" i="10"/>
  <c r="H321" i="10"/>
  <c r="I321" i="10"/>
  <c r="J321" i="10"/>
  <c r="K321" i="10"/>
  <c r="L321" i="10"/>
  <c r="A634" i="10"/>
  <c r="B634" i="10"/>
  <c r="C634" i="10"/>
  <c r="D634" i="10"/>
  <c r="E634" i="10"/>
  <c r="F634" i="10"/>
  <c r="G634" i="10"/>
  <c r="H634" i="10"/>
  <c r="I634" i="10"/>
  <c r="J634" i="10"/>
  <c r="K634" i="10"/>
  <c r="L634" i="10"/>
  <c r="A322" i="10"/>
  <c r="B322" i="10"/>
  <c r="C322" i="10"/>
  <c r="D322" i="10"/>
  <c r="E322" i="10"/>
  <c r="F322" i="10"/>
  <c r="G322" i="10"/>
  <c r="H322" i="10"/>
  <c r="I322" i="10"/>
  <c r="J322" i="10"/>
  <c r="K322" i="10"/>
  <c r="L322" i="10"/>
  <c r="A635" i="10"/>
  <c r="B635" i="10"/>
  <c r="C635" i="10"/>
  <c r="D635" i="10"/>
  <c r="E635" i="10"/>
  <c r="F635" i="10"/>
  <c r="G635" i="10"/>
  <c r="H635" i="10"/>
  <c r="I635" i="10"/>
  <c r="J635" i="10"/>
  <c r="K635" i="10"/>
  <c r="L635" i="10"/>
  <c r="A636" i="10"/>
  <c r="B636" i="10"/>
  <c r="C636" i="10"/>
  <c r="D636" i="10"/>
  <c r="E636" i="10"/>
  <c r="F636" i="10"/>
  <c r="G636" i="10"/>
  <c r="H636" i="10"/>
  <c r="I636" i="10"/>
  <c r="J636" i="10"/>
  <c r="K636" i="10"/>
  <c r="L636" i="10"/>
  <c r="A323" i="10"/>
  <c r="B323" i="10"/>
  <c r="C323" i="10"/>
  <c r="D323" i="10"/>
  <c r="E323" i="10"/>
  <c r="F323" i="10"/>
  <c r="G323" i="10"/>
  <c r="H323" i="10"/>
  <c r="I323" i="10"/>
  <c r="J323" i="10"/>
  <c r="K323" i="10"/>
  <c r="L323" i="10"/>
  <c r="A637" i="10"/>
  <c r="B637" i="10"/>
  <c r="C637" i="10"/>
  <c r="D637" i="10"/>
  <c r="E637" i="10"/>
  <c r="F637" i="10"/>
  <c r="G637" i="10"/>
  <c r="H637" i="10"/>
  <c r="I637" i="10"/>
  <c r="J637" i="10"/>
  <c r="K637" i="10"/>
  <c r="L637" i="10"/>
  <c r="A638" i="10"/>
  <c r="B638" i="10"/>
  <c r="C638" i="10"/>
  <c r="D638" i="10"/>
  <c r="E638" i="10"/>
  <c r="F638" i="10"/>
  <c r="G638" i="10"/>
  <c r="H638" i="10"/>
  <c r="I638" i="10"/>
  <c r="J638" i="10"/>
  <c r="K638" i="10"/>
  <c r="L638" i="10"/>
  <c r="A324" i="10"/>
  <c r="B324" i="10"/>
  <c r="C324" i="10"/>
  <c r="D324" i="10"/>
  <c r="E324" i="10"/>
  <c r="F324" i="10"/>
  <c r="G324" i="10"/>
  <c r="H324" i="10"/>
  <c r="I324" i="10"/>
  <c r="J324" i="10"/>
  <c r="K324" i="10"/>
  <c r="L324" i="10"/>
  <c r="A325" i="10"/>
  <c r="B325" i="10"/>
  <c r="C325" i="10"/>
  <c r="D325" i="10"/>
  <c r="E325" i="10"/>
  <c r="F325" i="10"/>
  <c r="G325" i="10"/>
  <c r="H325" i="10"/>
  <c r="I325" i="10"/>
  <c r="J325" i="10"/>
  <c r="K325" i="10"/>
  <c r="L325" i="10"/>
  <c r="A326" i="10"/>
  <c r="B326" i="10"/>
  <c r="C326" i="10"/>
  <c r="D326" i="10"/>
  <c r="E326" i="10"/>
  <c r="F326" i="10"/>
  <c r="G326" i="10"/>
  <c r="H326" i="10"/>
  <c r="I326" i="10"/>
  <c r="J326" i="10"/>
  <c r="K326" i="10"/>
  <c r="L326" i="10"/>
  <c r="A327" i="10"/>
  <c r="B327" i="10"/>
  <c r="C327" i="10"/>
  <c r="D327" i="10"/>
  <c r="E327" i="10"/>
  <c r="F327" i="10"/>
  <c r="G327" i="10"/>
  <c r="H327" i="10"/>
  <c r="I327" i="10"/>
  <c r="J327" i="10"/>
  <c r="K327" i="10"/>
  <c r="L327" i="10"/>
  <c r="A639" i="10"/>
  <c r="B639" i="10"/>
  <c r="C639" i="10"/>
  <c r="D639" i="10"/>
  <c r="E639" i="10"/>
  <c r="F639" i="10"/>
  <c r="G639" i="10"/>
  <c r="H639" i="10"/>
  <c r="I639" i="10"/>
  <c r="J639" i="10"/>
  <c r="K639" i="10"/>
  <c r="L639" i="10"/>
  <c r="A328" i="10"/>
  <c r="B328" i="10"/>
  <c r="C328" i="10"/>
  <c r="D328" i="10"/>
  <c r="E328" i="10"/>
  <c r="F328" i="10"/>
  <c r="G328" i="10"/>
  <c r="H328" i="10"/>
  <c r="I328" i="10"/>
  <c r="J328" i="10"/>
  <c r="K328" i="10"/>
  <c r="L328" i="10"/>
  <c r="A329" i="10"/>
  <c r="B329" i="10"/>
  <c r="C329" i="10"/>
  <c r="D329" i="10"/>
  <c r="E329" i="10"/>
  <c r="F329" i="10"/>
  <c r="G329" i="10"/>
  <c r="H329" i="10"/>
  <c r="I329" i="10"/>
  <c r="J329" i="10"/>
  <c r="K329" i="10"/>
  <c r="L329" i="10"/>
  <c r="A330" i="10"/>
  <c r="B330" i="10"/>
  <c r="C330" i="10"/>
  <c r="D330" i="10"/>
  <c r="E330" i="10"/>
  <c r="F330" i="10"/>
  <c r="G330" i="10"/>
  <c r="H330" i="10"/>
  <c r="I330" i="10"/>
  <c r="J330" i="10"/>
  <c r="K330" i="10"/>
  <c r="L330" i="10"/>
  <c r="A331" i="10"/>
  <c r="B331" i="10"/>
  <c r="C331" i="10"/>
  <c r="D331" i="10"/>
  <c r="E331" i="10"/>
  <c r="F331" i="10"/>
  <c r="G331" i="10"/>
  <c r="H331" i="10"/>
  <c r="I331" i="10"/>
  <c r="J331" i="10"/>
  <c r="K331" i="10"/>
  <c r="L331" i="10"/>
  <c r="A332" i="10"/>
  <c r="B332" i="10"/>
  <c r="C332" i="10"/>
  <c r="D332" i="10"/>
  <c r="E332" i="10"/>
  <c r="F332" i="10"/>
  <c r="G332" i="10"/>
  <c r="H332" i="10"/>
  <c r="I332" i="10"/>
  <c r="J332" i="10"/>
  <c r="K332" i="10"/>
  <c r="L332" i="10"/>
  <c r="A333" i="10"/>
  <c r="B333" i="10"/>
  <c r="C333" i="10"/>
  <c r="D333" i="10"/>
  <c r="E333" i="10"/>
  <c r="F333" i="10"/>
  <c r="G333" i="10"/>
  <c r="H333" i="10"/>
  <c r="I333" i="10"/>
  <c r="J333" i="10"/>
  <c r="K333" i="10"/>
  <c r="L333" i="10"/>
  <c r="A334" i="10"/>
  <c r="B334" i="10"/>
  <c r="C334" i="10"/>
  <c r="D334" i="10"/>
  <c r="E334" i="10"/>
  <c r="F334" i="10"/>
  <c r="G334" i="10"/>
  <c r="H334" i="10"/>
  <c r="I334" i="10"/>
  <c r="J334" i="10"/>
  <c r="K334" i="10"/>
  <c r="L334" i="10"/>
  <c r="A335" i="10"/>
  <c r="B335" i="10"/>
  <c r="C335" i="10"/>
  <c r="D335" i="10"/>
  <c r="E335" i="10"/>
  <c r="F335" i="10"/>
  <c r="G335" i="10"/>
  <c r="H335" i="10"/>
  <c r="I335" i="10"/>
  <c r="J335" i="10"/>
  <c r="K335" i="10"/>
  <c r="L335" i="10"/>
  <c r="A640" i="10"/>
  <c r="B640" i="10"/>
  <c r="C640" i="10"/>
  <c r="D640" i="10"/>
  <c r="E640" i="10"/>
  <c r="F640" i="10"/>
  <c r="G640" i="10"/>
  <c r="H640" i="10"/>
  <c r="I640" i="10"/>
  <c r="J640" i="10"/>
  <c r="K640" i="10"/>
  <c r="L640" i="10"/>
  <c r="A641" i="10"/>
  <c r="B641" i="10"/>
  <c r="C641" i="10"/>
  <c r="D641" i="10"/>
  <c r="E641" i="10"/>
  <c r="F641" i="10"/>
  <c r="G641" i="10"/>
  <c r="H641" i="10"/>
  <c r="I641" i="10"/>
  <c r="J641" i="10"/>
  <c r="K641" i="10"/>
  <c r="L641" i="10"/>
  <c r="A336" i="10"/>
  <c r="B336" i="10"/>
  <c r="C336" i="10"/>
  <c r="D336" i="10"/>
  <c r="E336" i="10"/>
  <c r="F336" i="10"/>
  <c r="G336" i="10"/>
  <c r="H336" i="10"/>
  <c r="I336" i="10"/>
  <c r="J336" i="10"/>
  <c r="K336" i="10"/>
  <c r="L336" i="10"/>
  <c r="A642" i="10"/>
  <c r="B642" i="10"/>
  <c r="C642" i="10"/>
  <c r="D642" i="10"/>
  <c r="E642" i="10"/>
  <c r="F642" i="10"/>
  <c r="G642" i="10"/>
  <c r="H642" i="10"/>
  <c r="I642" i="10"/>
  <c r="J642" i="10"/>
  <c r="K642" i="10"/>
  <c r="L642" i="10"/>
  <c r="A337" i="10"/>
  <c r="B337" i="10"/>
  <c r="C337" i="10"/>
  <c r="D337" i="10"/>
  <c r="E337" i="10"/>
  <c r="F337" i="10"/>
  <c r="G337" i="10"/>
  <c r="H337" i="10"/>
  <c r="I337" i="10"/>
  <c r="J337" i="10"/>
  <c r="K337" i="10"/>
  <c r="L337" i="10"/>
  <c r="A338" i="10"/>
  <c r="B338" i="10"/>
  <c r="C338" i="10"/>
  <c r="D338" i="10"/>
  <c r="E338" i="10"/>
  <c r="F338" i="10"/>
  <c r="G338" i="10"/>
  <c r="H338" i="10"/>
  <c r="I338" i="10"/>
  <c r="J338" i="10"/>
  <c r="K338" i="10"/>
  <c r="L338" i="10"/>
  <c r="A339" i="10"/>
  <c r="B339" i="10"/>
  <c r="C339" i="10"/>
  <c r="D339" i="10"/>
  <c r="E339" i="10"/>
  <c r="F339" i="10"/>
  <c r="G339" i="10"/>
  <c r="H339" i="10"/>
  <c r="I339" i="10"/>
  <c r="J339" i="10"/>
  <c r="K339" i="10"/>
  <c r="L339" i="10"/>
  <c r="A340" i="10"/>
  <c r="B340" i="10"/>
  <c r="C340" i="10"/>
  <c r="D340" i="10"/>
  <c r="E340" i="10"/>
  <c r="F340" i="10"/>
  <c r="G340" i="10"/>
  <c r="H340" i="10"/>
  <c r="I340" i="10"/>
  <c r="J340" i="10"/>
  <c r="K340" i="10"/>
  <c r="L340" i="10"/>
  <c r="A341" i="10"/>
  <c r="B341" i="10"/>
  <c r="C341" i="10"/>
  <c r="D341" i="10"/>
  <c r="E341" i="10"/>
  <c r="F341" i="10"/>
  <c r="G341" i="10"/>
  <c r="H341" i="10"/>
  <c r="I341" i="10"/>
  <c r="J341" i="10"/>
  <c r="K341" i="10"/>
  <c r="L341" i="10"/>
  <c r="A342" i="10"/>
  <c r="B342" i="10"/>
  <c r="C342" i="10"/>
  <c r="D342" i="10"/>
  <c r="E342" i="10"/>
  <c r="F342" i="10"/>
  <c r="G342" i="10"/>
  <c r="H342" i="10"/>
  <c r="I342" i="10"/>
  <c r="J342" i="10"/>
  <c r="K342" i="10"/>
  <c r="L342" i="10"/>
  <c r="A343" i="10"/>
  <c r="B343" i="10"/>
  <c r="C343" i="10"/>
  <c r="D343" i="10"/>
  <c r="E343" i="10"/>
  <c r="F343" i="10"/>
  <c r="G343" i="10"/>
  <c r="H343" i="10"/>
  <c r="I343" i="10"/>
  <c r="J343" i="10"/>
  <c r="K343" i="10"/>
  <c r="L343" i="10"/>
  <c r="A344" i="10"/>
  <c r="B344" i="10"/>
  <c r="C344" i="10"/>
  <c r="D344" i="10"/>
  <c r="E344" i="10"/>
  <c r="F344" i="10"/>
  <c r="G344" i="10"/>
  <c r="H344" i="10"/>
  <c r="I344" i="10"/>
  <c r="J344" i="10"/>
  <c r="K344" i="10"/>
  <c r="L344" i="10"/>
  <c r="A345" i="10"/>
  <c r="B345" i="10"/>
  <c r="C345" i="10"/>
  <c r="D345" i="10"/>
  <c r="E345" i="10"/>
  <c r="F345" i="10"/>
  <c r="G345" i="10"/>
  <c r="H345" i="10"/>
  <c r="I345" i="10"/>
  <c r="J345" i="10"/>
  <c r="K345" i="10"/>
  <c r="L345" i="10"/>
  <c r="A346" i="10"/>
  <c r="B346" i="10"/>
  <c r="C346" i="10"/>
  <c r="D346" i="10"/>
  <c r="E346" i="10"/>
  <c r="F346" i="10"/>
  <c r="G346" i="10"/>
  <c r="H346" i="10"/>
  <c r="I346" i="10"/>
  <c r="J346" i="10"/>
  <c r="K346" i="10"/>
  <c r="L346" i="10"/>
  <c r="A347" i="10"/>
  <c r="B347" i="10"/>
  <c r="C347" i="10"/>
  <c r="D347" i="10"/>
  <c r="E347" i="10"/>
  <c r="F347" i="10"/>
  <c r="G347" i="10"/>
  <c r="H347" i="10"/>
  <c r="I347" i="10"/>
  <c r="J347" i="10"/>
  <c r="K347" i="10"/>
  <c r="L347" i="10"/>
  <c r="A348" i="10"/>
  <c r="B348" i="10"/>
  <c r="C348" i="10"/>
  <c r="D348" i="10"/>
  <c r="E348" i="10"/>
  <c r="F348" i="10"/>
  <c r="G348" i="10"/>
  <c r="H348" i="10"/>
  <c r="I348" i="10"/>
  <c r="J348" i="10"/>
  <c r="K348" i="10"/>
  <c r="L348" i="10"/>
  <c r="A349" i="10"/>
  <c r="B349" i="10"/>
  <c r="C349" i="10"/>
  <c r="D349" i="10"/>
  <c r="E349" i="10"/>
  <c r="F349" i="10"/>
  <c r="G349" i="10"/>
  <c r="H349" i="10"/>
  <c r="I349" i="10"/>
  <c r="J349" i="10"/>
  <c r="K349" i="10"/>
  <c r="L349" i="10"/>
  <c r="A350" i="10"/>
  <c r="B350" i="10"/>
  <c r="C350" i="10"/>
  <c r="D350" i="10"/>
  <c r="E350" i="10"/>
  <c r="F350" i="10"/>
  <c r="G350" i="10"/>
  <c r="H350" i="10"/>
  <c r="I350" i="10"/>
  <c r="J350" i="10"/>
  <c r="K350" i="10"/>
  <c r="L350" i="10"/>
  <c r="A351" i="10"/>
  <c r="B351" i="10"/>
  <c r="C351" i="10"/>
  <c r="D351" i="10"/>
  <c r="E351" i="10"/>
  <c r="F351" i="10"/>
  <c r="G351" i="10"/>
  <c r="H351" i="10"/>
  <c r="I351" i="10"/>
  <c r="J351" i="10"/>
  <c r="K351" i="10"/>
  <c r="L351" i="10"/>
  <c r="A352" i="10"/>
  <c r="B352" i="10"/>
  <c r="C352" i="10"/>
  <c r="D352" i="10"/>
  <c r="E352" i="10"/>
  <c r="F352" i="10"/>
  <c r="G352" i="10"/>
  <c r="H352" i="10"/>
  <c r="I352" i="10"/>
  <c r="J352" i="10"/>
  <c r="K352" i="10"/>
  <c r="L352" i="10"/>
  <c r="A353" i="10"/>
  <c r="B353" i="10"/>
  <c r="C353" i="10"/>
  <c r="D353" i="10"/>
  <c r="E353" i="10"/>
  <c r="F353" i="10"/>
  <c r="G353" i="10"/>
  <c r="H353" i="10"/>
  <c r="I353" i="10"/>
  <c r="J353" i="10"/>
  <c r="K353" i="10"/>
  <c r="L353" i="10"/>
  <c r="A354" i="10"/>
  <c r="B354" i="10"/>
  <c r="C354" i="10"/>
  <c r="D354" i="10"/>
  <c r="E354" i="10"/>
  <c r="F354" i="10"/>
  <c r="G354" i="10"/>
  <c r="H354" i="10"/>
  <c r="I354" i="10"/>
  <c r="J354" i="10"/>
  <c r="K354" i="10"/>
  <c r="L354" i="10"/>
  <c r="A355" i="10"/>
  <c r="B355" i="10"/>
  <c r="C355" i="10"/>
  <c r="D355" i="10"/>
  <c r="E355" i="10"/>
  <c r="F355" i="10"/>
  <c r="G355" i="10"/>
  <c r="H355" i="10"/>
  <c r="I355" i="10"/>
  <c r="J355" i="10"/>
  <c r="K355" i="10"/>
  <c r="L355" i="10"/>
  <c r="A643" i="10"/>
  <c r="B643" i="10"/>
  <c r="C643" i="10"/>
  <c r="D643" i="10"/>
  <c r="E643" i="10"/>
  <c r="F643" i="10"/>
  <c r="G643" i="10"/>
  <c r="H643" i="10"/>
  <c r="I643" i="10"/>
  <c r="J643" i="10"/>
  <c r="K643" i="10"/>
  <c r="L643" i="10"/>
  <c r="A356" i="10"/>
  <c r="B356" i="10"/>
  <c r="C356" i="10"/>
  <c r="D356" i="10"/>
  <c r="E356" i="10"/>
  <c r="F356" i="10"/>
  <c r="G356" i="10"/>
  <c r="H356" i="10"/>
  <c r="I356" i="10"/>
  <c r="J356" i="10"/>
  <c r="K356" i="10"/>
  <c r="L356" i="10"/>
  <c r="A357" i="10"/>
  <c r="B357" i="10"/>
  <c r="C357" i="10"/>
  <c r="D357" i="10"/>
  <c r="E357" i="10"/>
  <c r="F357" i="10"/>
  <c r="G357" i="10"/>
  <c r="H357" i="10"/>
  <c r="I357" i="10"/>
  <c r="J357" i="10"/>
  <c r="K357" i="10"/>
  <c r="L357" i="10"/>
  <c r="A644" i="10"/>
  <c r="B644" i="10"/>
  <c r="C644" i="10"/>
  <c r="D644" i="10"/>
  <c r="E644" i="10"/>
  <c r="F644" i="10"/>
  <c r="G644" i="10"/>
  <c r="H644" i="10"/>
  <c r="I644" i="10"/>
  <c r="J644" i="10"/>
  <c r="K644" i="10"/>
  <c r="L644" i="10"/>
  <c r="A358" i="10"/>
  <c r="B358" i="10"/>
  <c r="C358" i="10"/>
  <c r="D358" i="10"/>
  <c r="E358" i="10"/>
  <c r="F358" i="10"/>
  <c r="G358" i="10"/>
  <c r="H358" i="10"/>
  <c r="I358" i="10"/>
  <c r="J358" i="10"/>
  <c r="K358" i="10"/>
  <c r="L358" i="10"/>
  <c r="A359" i="10"/>
  <c r="B359" i="10"/>
  <c r="C359" i="10"/>
  <c r="D359" i="10"/>
  <c r="E359" i="10"/>
  <c r="F359" i="10"/>
  <c r="G359" i="10"/>
  <c r="H359" i="10"/>
  <c r="I359" i="10"/>
  <c r="J359" i="10"/>
  <c r="K359" i="10"/>
  <c r="L359" i="10"/>
  <c r="A360" i="10"/>
  <c r="B360" i="10"/>
  <c r="C360" i="10"/>
  <c r="D360" i="10"/>
  <c r="E360" i="10"/>
  <c r="F360" i="10"/>
  <c r="G360" i="10"/>
  <c r="H360" i="10"/>
  <c r="I360" i="10"/>
  <c r="J360" i="10"/>
  <c r="K360" i="10"/>
  <c r="L360" i="10"/>
  <c r="A645" i="10"/>
  <c r="B645" i="10"/>
  <c r="C645" i="10"/>
  <c r="D645" i="10"/>
  <c r="E645" i="10"/>
  <c r="F645" i="10"/>
  <c r="G645" i="10"/>
  <c r="H645" i="10"/>
  <c r="I645" i="10"/>
  <c r="J645" i="10"/>
  <c r="K645" i="10"/>
  <c r="L645" i="10"/>
  <c r="A361" i="10"/>
  <c r="B361" i="10"/>
  <c r="C361" i="10"/>
  <c r="D361" i="10"/>
  <c r="E361" i="10"/>
  <c r="F361" i="10"/>
  <c r="G361" i="10"/>
  <c r="H361" i="10"/>
  <c r="I361" i="10"/>
  <c r="J361" i="10"/>
  <c r="K361" i="10"/>
  <c r="L361" i="10"/>
  <c r="A362" i="10"/>
  <c r="B362" i="10"/>
  <c r="C362" i="10"/>
  <c r="D362" i="10"/>
  <c r="E362" i="10"/>
  <c r="F362" i="10"/>
  <c r="G362" i="10"/>
  <c r="H362" i="10"/>
  <c r="I362" i="10"/>
  <c r="J362" i="10"/>
  <c r="K362" i="10"/>
  <c r="L362" i="10"/>
  <c r="A363" i="10"/>
  <c r="B363" i="10"/>
  <c r="C363" i="10"/>
  <c r="D363" i="10"/>
  <c r="E363" i="10"/>
  <c r="F363" i="10"/>
  <c r="G363" i="10"/>
  <c r="H363" i="10"/>
  <c r="I363" i="10"/>
  <c r="J363" i="10"/>
  <c r="K363" i="10"/>
  <c r="L363" i="10"/>
  <c r="A364" i="10"/>
  <c r="B364" i="10"/>
  <c r="C364" i="10"/>
  <c r="D364" i="10"/>
  <c r="E364" i="10"/>
  <c r="F364" i="10"/>
  <c r="G364" i="10"/>
  <c r="H364" i="10"/>
  <c r="I364" i="10"/>
  <c r="J364" i="10"/>
  <c r="K364" i="10"/>
  <c r="L364" i="10"/>
  <c r="A365" i="10"/>
  <c r="B365" i="10"/>
  <c r="C365" i="10"/>
  <c r="D365" i="10"/>
  <c r="E365" i="10"/>
  <c r="F365" i="10"/>
  <c r="G365" i="10"/>
  <c r="H365" i="10"/>
  <c r="I365" i="10"/>
  <c r="J365" i="10"/>
  <c r="K365" i="10"/>
  <c r="L365" i="10"/>
  <c r="A646" i="10"/>
  <c r="B646" i="10"/>
  <c r="C646" i="10"/>
  <c r="D646" i="10"/>
  <c r="E646" i="10"/>
  <c r="F646" i="10"/>
  <c r="G646" i="10"/>
  <c r="H646" i="10"/>
  <c r="I646" i="10"/>
  <c r="J646" i="10"/>
  <c r="K646" i="10"/>
  <c r="L646" i="10"/>
  <c r="A366" i="10"/>
  <c r="B366" i="10"/>
  <c r="C366" i="10"/>
  <c r="D366" i="10"/>
  <c r="E366" i="10"/>
  <c r="F366" i="10"/>
  <c r="G366" i="10"/>
  <c r="H366" i="10"/>
  <c r="I366" i="10"/>
  <c r="J366" i="10"/>
  <c r="K366" i="10"/>
  <c r="L366" i="10"/>
  <c r="A367" i="10"/>
  <c r="B367" i="10"/>
  <c r="C367" i="10"/>
  <c r="D367" i="10"/>
  <c r="E367" i="10"/>
  <c r="F367" i="10"/>
  <c r="G367" i="10"/>
  <c r="H367" i="10"/>
  <c r="I367" i="10"/>
  <c r="J367" i="10"/>
  <c r="K367" i="10"/>
  <c r="L367" i="10"/>
  <c r="A647" i="10"/>
  <c r="B647" i="10"/>
  <c r="C647" i="10"/>
  <c r="D647" i="10"/>
  <c r="E647" i="10"/>
  <c r="F647" i="10"/>
  <c r="G647" i="10"/>
  <c r="H647" i="10"/>
  <c r="I647" i="10"/>
  <c r="J647" i="10"/>
  <c r="K647" i="10"/>
  <c r="L647" i="10"/>
  <c r="A648" i="10"/>
  <c r="B648" i="10"/>
  <c r="C648" i="10"/>
  <c r="D648" i="10"/>
  <c r="E648" i="10"/>
  <c r="F648" i="10"/>
  <c r="G648" i="10"/>
  <c r="H648" i="10"/>
  <c r="I648" i="10"/>
  <c r="J648" i="10"/>
  <c r="K648" i="10"/>
  <c r="L648" i="10"/>
  <c r="A368" i="10"/>
  <c r="B368" i="10"/>
  <c r="C368" i="10"/>
  <c r="D368" i="10"/>
  <c r="E368" i="10"/>
  <c r="F368" i="10"/>
  <c r="G368" i="10"/>
  <c r="H368" i="10"/>
  <c r="I368" i="10"/>
  <c r="J368" i="10"/>
  <c r="K368" i="10"/>
  <c r="L368" i="10"/>
  <c r="A369" i="10"/>
  <c r="B369" i="10"/>
  <c r="C369" i="10"/>
  <c r="D369" i="10"/>
  <c r="E369" i="10"/>
  <c r="F369" i="10"/>
  <c r="G369" i="10"/>
  <c r="H369" i="10"/>
  <c r="I369" i="10"/>
  <c r="J369" i="10"/>
  <c r="K369" i="10"/>
  <c r="L369" i="10"/>
  <c r="A370" i="10"/>
  <c r="B370" i="10"/>
  <c r="C370" i="10"/>
  <c r="D370" i="10"/>
  <c r="E370" i="10"/>
  <c r="F370" i="10"/>
  <c r="G370" i="10"/>
  <c r="H370" i="10"/>
  <c r="I370" i="10"/>
  <c r="J370" i="10"/>
  <c r="K370" i="10"/>
  <c r="L370" i="10"/>
  <c r="A371" i="10"/>
  <c r="B371" i="10"/>
  <c r="C371" i="10"/>
  <c r="D371" i="10"/>
  <c r="E371" i="10"/>
  <c r="F371" i="10"/>
  <c r="G371" i="10"/>
  <c r="H371" i="10"/>
  <c r="I371" i="10"/>
  <c r="J371" i="10"/>
  <c r="K371" i="10"/>
  <c r="L371" i="10"/>
  <c r="A372" i="10"/>
  <c r="B372" i="10"/>
  <c r="C372" i="10"/>
  <c r="D372" i="10"/>
  <c r="E372" i="10"/>
  <c r="F372" i="10"/>
  <c r="G372" i="10"/>
  <c r="H372" i="10"/>
  <c r="I372" i="10"/>
  <c r="J372" i="10"/>
  <c r="K372" i="10"/>
  <c r="L372" i="10"/>
  <c r="A649" i="10"/>
  <c r="B649" i="10"/>
  <c r="C649" i="10"/>
  <c r="D649" i="10"/>
  <c r="E649" i="10"/>
  <c r="F649" i="10"/>
  <c r="G649" i="10"/>
  <c r="H649" i="10"/>
  <c r="I649" i="10"/>
  <c r="J649" i="10"/>
  <c r="K649" i="10"/>
  <c r="L649" i="10"/>
  <c r="A650" i="10"/>
  <c r="B650" i="10"/>
  <c r="C650" i="10"/>
  <c r="D650" i="10"/>
  <c r="E650" i="10"/>
  <c r="F650" i="10"/>
  <c r="G650" i="10"/>
  <c r="H650" i="10"/>
  <c r="I650" i="10"/>
  <c r="J650" i="10"/>
  <c r="K650" i="10"/>
  <c r="L650" i="10"/>
  <c r="A651" i="10"/>
  <c r="B651" i="10"/>
  <c r="C651" i="10"/>
  <c r="D651" i="10"/>
  <c r="E651" i="10"/>
  <c r="F651" i="10"/>
  <c r="G651" i="10"/>
  <c r="H651" i="10"/>
  <c r="I651" i="10"/>
  <c r="J651" i="10"/>
  <c r="K651" i="10"/>
  <c r="L651" i="10"/>
  <c r="A373" i="10"/>
  <c r="B373" i="10"/>
  <c r="C373" i="10"/>
  <c r="D373" i="10"/>
  <c r="E373" i="10"/>
  <c r="F373" i="10"/>
  <c r="G373" i="10"/>
  <c r="H373" i="10"/>
  <c r="I373" i="10"/>
  <c r="J373" i="10"/>
  <c r="K373" i="10"/>
  <c r="L373" i="10"/>
  <c r="A374" i="10"/>
  <c r="B374" i="10"/>
  <c r="C374" i="10"/>
  <c r="D374" i="10"/>
  <c r="E374" i="10"/>
  <c r="F374" i="10"/>
  <c r="G374" i="10"/>
  <c r="H374" i="10"/>
  <c r="I374" i="10"/>
  <c r="J374" i="10"/>
  <c r="K374" i="10"/>
  <c r="L374" i="10"/>
  <c r="A375" i="10"/>
  <c r="B375" i="10"/>
  <c r="C375" i="10"/>
  <c r="D375" i="10"/>
  <c r="E375" i="10"/>
  <c r="F375" i="10"/>
  <c r="G375" i="10"/>
  <c r="H375" i="10"/>
  <c r="I375" i="10"/>
  <c r="J375" i="10"/>
  <c r="K375" i="10"/>
  <c r="L375" i="10"/>
  <c r="A376" i="10"/>
  <c r="B376" i="10"/>
  <c r="C376" i="10"/>
  <c r="D376" i="10"/>
  <c r="E376" i="10"/>
  <c r="F376" i="10"/>
  <c r="G376" i="10"/>
  <c r="H376" i="10"/>
  <c r="I376" i="10"/>
  <c r="J376" i="10"/>
  <c r="K376" i="10"/>
  <c r="L376" i="10"/>
  <c r="A652" i="10"/>
  <c r="B652" i="10"/>
  <c r="C652" i="10"/>
  <c r="D652" i="10"/>
  <c r="E652" i="10"/>
  <c r="F652" i="10"/>
  <c r="G652" i="10"/>
  <c r="H652" i="10"/>
  <c r="I652" i="10"/>
  <c r="J652" i="10"/>
  <c r="K652" i="10"/>
  <c r="L652" i="10"/>
  <c r="A653" i="10"/>
  <c r="B653" i="10"/>
  <c r="C653" i="10"/>
  <c r="D653" i="10"/>
  <c r="E653" i="10"/>
  <c r="F653" i="10"/>
  <c r="G653" i="10"/>
  <c r="H653" i="10"/>
  <c r="I653" i="10"/>
  <c r="J653" i="10"/>
  <c r="K653" i="10"/>
  <c r="L653" i="10"/>
  <c r="A377" i="10"/>
  <c r="B377" i="10"/>
  <c r="C377" i="10"/>
  <c r="D377" i="10"/>
  <c r="E377" i="10"/>
  <c r="F377" i="10"/>
  <c r="G377" i="10"/>
  <c r="H377" i="10"/>
  <c r="I377" i="10"/>
  <c r="J377" i="10"/>
  <c r="K377" i="10"/>
  <c r="L377" i="10"/>
  <c r="A378" i="10"/>
  <c r="B378" i="10"/>
  <c r="C378" i="10"/>
  <c r="D378" i="10"/>
  <c r="E378" i="10"/>
  <c r="F378" i="10"/>
  <c r="G378" i="10"/>
  <c r="H378" i="10"/>
  <c r="I378" i="10"/>
  <c r="J378" i="10"/>
  <c r="K378" i="10"/>
  <c r="L378" i="10"/>
  <c r="A379" i="10"/>
  <c r="B379" i="10"/>
  <c r="C379" i="10"/>
  <c r="D379" i="10"/>
  <c r="E379" i="10"/>
  <c r="F379" i="10"/>
  <c r="G379" i="10"/>
  <c r="H379" i="10"/>
  <c r="I379" i="10"/>
  <c r="J379" i="10"/>
  <c r="K379" i="10"/>
  <c r="L379" i="10"/>
  <c r="A380" i="10"/>
  <c r="B380" i="10"/>
  <c r="C380" i="10"/>
  <c r="D380" i="10"/>
  <c r="E380" i="10"/>
  <c r="F380" i="10"/>
  <c r="G380" i="10"/>
  <c r="H380" i="10"/>
  <c r="I380" i="10"/>
  <c r="J380" i="10"/>
  <c r="K380" i="10"/>
  <c r="L380" i="10"/>
  <c r="A654" i="10"/>
  <c r="B654" i="10"/>
  <c r="C654" i="10"/>
  <c r="D654" i="10"/>
  <c r="E654" i="10"/>
  <c r="F654" i="10"/>
  <c r="G654" i="10"/>
  <c r="H654" i="10"/>
  <c r="I654" i="10"/>
  <c r="J654" i="10"/>
  <c r="K654" i="10"/>
  <c r="L654" i="10"/>
  <c r="A655" i="10"/>
  <c r="B655" i="10"/>
  <c r="C655" i="10"/>
  <c r="D655" i="10"/>
  <c r="E655" i="10"/>
  <c r="F655" i="10"/>
  <c r="G655" i="10"/>
  <c r="H655" i="10"/>
  <c r="I655" i="10"/>
  <c r="J655" i="10"/>
  <c r="K655" i="10"/>
  <c r="L655" i="10"/>
  <c r="A381" i="10"/>
  <c r="B381" i="10"/>
  <c r="C381" i="10"/>
  <c r="D381" i="10"/>
  <c r="E381" i="10"/>
  <c r="F381" i="10"/>
  <c r="G381" i="10"/>
  <c r="H381" i="10"/>
  <c r="I381" i="10"/>
  <c r="J381" i="10"/>
  <c r="K381" i="10"/>
  <c r="L381" i="10"/>
  <c r="A656" i="10"/>
  <c r="B656" i="10"/>
  <c r="C656" i="10"/>
  <c r="D656" i="10"/>
  <c r="E656" i="10"/>
  <c r="F656" i="10"/>
  <c r="G656" i="10"/>
  <c r="H656" i="10"/>
  <c r="I656" i="10"/>
  <c r="J656" i="10"/>
  <c r="K656" i="10"/>
  <c r="L656" i="10"/>
  <c r="A382" i="10"/>
  <c r="B382" i="10"/>
  <c r="C382" i="10"/>
  <c r="D382" i="10"/>
  <c r="E382" i="10"/>
  <c r="F382" i="10"/>
  <c r="G382" i="10"/>
  <c r="H382" i="10"/>
  <c r="I382" i="10"/>
  <c r="J382" i="10"/>
  <c r="K382" i="10"/>
  <c r="L382" i="10"/>
  <c r="A383" i="10"/>
  <c r="B383" i="10"/>
  <c r="C383" i="10"/>
  <c r="D383" i="10"/>
  <c r="E383" i="10"/>
  <c r="F383" i="10"/>
  <c r="G383" i="10"/>
  <c r="H383" i="10"/>
  <c r="I383" i="10"/>
  <c r="J383" i="10"/>
  <c r="K383" i="10"/>
  <c r="L383" i="10"/>
  <c r="A657" i="10"/>
  <c r="B657" i="10"/>
  <c r="C657" i="10"/>
  <c r="D657" i="10"/>
  <c r="E657" i="10"/>
  <c r="F657" i="10"/>
  <c r="G657" i="10"/>
  <c r="H657" i="10"/>
  <c r="I657" i="10"/>
  <c r="J657" i="10"/>
  <c r="K657" i="10"/>
  <c r="L657" i="10"/>
  <c r="A658" i="10"/>
  <c r="B658" i="10"/>
  <c r="C658" i="10"/>
  <c r="D658" i="10"/>
  <c r="E658" i="10"/>
  <c r="F658" i="10"/>
  <c r="G658" i="10"/>
  <c r="H658" i="10"/>
  <c r="I658" i="10"/>
  <c r="J658" i="10"/>
  <c r="K658" i="10"/>
  <c r="L658" i="10"/>
  <c r="A659" i="10"/>
  <c r="B659" i="10"/>
  <c r="C659" i="10"/>
  <c r="D659" i="10"/>
  <c r="E659" i="10"/>
  <c r="F659" i="10"/>
  <c r="G659" i="10"/>
  <c r="H659" i="10"/>
  <c r="I659" i="10"/>
  <c r="J659" i="10"/>
  <c r="K659" i="10"/>
  <c r="L659" i="10"/>
  <c r="A384" i="10"/>
  <c r="B384" i="10"/>
  <c r="C384" i="10"/>
  <c r="D384" i="10"/>
  <c r="E384" i="10"/>
  <c r="F384" i="10"/>
  <c r="G384" i="10"/>
  <c r="H384" i="10"/>
  <c r="I384" i="10"/>
  <c r="J384" i="10"/>
  <c r="K384" i="10"/>
  <c r="L384" i="10"/>
  <c r="A660" i="10"/>
  <c r="B660" i="10"/>
  <c r="C660" i="10"/>
  <c r="D660" i="10"/>
  <c r="E660" i="10"/>
  <c r="F660" i="10"/>
  <c r="G660" i="10"/>
  <c r="H660" i="10"/>
  <c r="I660" i="10"/>
  <c r="J660" i="10"/>
  <c r="K660" i="10"/>
  <c r="L660" i="10"/>
  <c r="A385" i="10"/>
  <c r="B385" i="10"/>
  <c r="C385" i="10"/>
  <c r="D385" i="10"/>
  <c r="E385" i="10"/>
  <c r="F385" i="10"/>
  <c r="G385" i="10"/>
  <c r="H385" i="10"/>
  <c r="I385" i="10"/>
  <c r="J385" i="10"/>
  <c r="K385" i="10"/>
  <c r="L385" i="10"/>
  <c r="A386" i="10"/>
  <c r="B386" i="10"/>
  <c r="C386" i="10"/>
  <c r="D386" i="10"/>
  <c r="E386" i="10"/>
  <c r="F386" i="10"/>
  <c r="G386" i="10"/>
  <c r="H386" i="10"/>
  <c r="I386" i="10"/>
  <c r="J386" i="10"/>
  <c r="K386" i="10"/>
  <c r="L386" i="10"/>
  <c r="A387" i="10"/>
  <c r="B387" i="10"/>
  <c r="C387" i="10"/>
  <c r="D387" i="10"/>
  <c r="E387" i="10"/>
  <c r="F387" i="10"/>
  <c r="G387" i="10"/>
  <c r="H387" i="10"/>
  <c r="I387" i="10"/>
  <c r="J387" i="10"/>
  <c r="K387" i="10"/>
  <c r="L387" i="10"/>
  <c r="A388" i="10"/>
  <c r="B388" i="10"/>
  <c r="C388" i="10"/>
  <c r="D388" i="10"/>
  <c r="E388" i="10"/>
  <c r="F388" i="10"/>
  <c r="G388" i="10"/>
  <c r="H388" i="10"/>
  <c r="I388" i="10"/>
  <c r="J388" i="10"/>
  <c r="K388" i="10"/>
  <c r="L388" i="10"/>
  <c r="A389" i="10"/>
  <c r="B389" i="10"/>
  <c r="C389" i="10"/>
  <c r="D389" i="10"/>
  <c r="E389" i="10"/>
  <c r="F389" i="10"/>
  <c r="G389" i="10"/>
  <c r="H389" i="10"/>
  <c r="I389" i="10"/>
  <c r="J389" i="10"/>
  <c r="K389" i="10"/>
  <c r="L389" i="10"/>
  <c r="A390" i="10"/>
  <c r="B390" i="10"/>
  <c r="C390" i="10"/>
  <c r="D390" i="10"/>
  <c r="E390" i="10"/>
  <c r="F390" i="10"/>
  <c r="G390" i="10"/>
  <c r="H390" i="10"/>
  <c r="I390" i="10"/>
  <c r="J390" i="10"/>
  <c r="K390" i="10"/>
  <c r="L390" i="10"/>
  <c r="A391" i="10"/>
  <c r="B391" i="10"/>
  <c r="C391" i="10"/>
  <c r="D391" i="10"/>
  <c r="E391" i="10"/>
  <c r="F391" i="10"/>
  <c r="G391" i="10"/>
  <c r="H391" i="10"/>
  <c r="I391" i="10"/>
  <c r="J391" i="10"/>
  <c r="K391" i="10"/>
  <c r="L391" i="10"/>
  <c r="A392" i="10"/>
  <c r="B392" i="10"/>
  <c r="C392" i="10"/>
  <c r="D392" i="10"/>
  <c r="E392" i="10"/>
  <c r="F392" i="10"/>
  <c r="G392" i="10"/>
  <c r="H392" i="10"/>
  <c r="I392" i="10"/>
  <c r="J392" i="10"/>
  <c r="K392" i="10"/>
  <c r="L392" i="10"/>
  <c r="A393" i="10"/>
  <c r="B393" i="10"/>
  <c r="C393" i="10"/>
  <c r="D393" i="10"/>
  <c r="E393" i="10"/>
  <c r="F393" i="10"/>
  <c r="G393" i="10"/>
  <c r="H393" i="10"/>
  <c r="I393" i="10"/>
  <c r="J393" i="10"/>
  <c r="K393" i="10"/>
  <c r="L393" i="10"/>
  <c r="A394" i="10"/>
  <c r="B394" i="10"/>
  <c r="C394" i="10"/>
  <c r="D394" i="10"/>
  <c r="E394" i="10"/>
  <c r="F394" i="10"/>
  <c r="G394" i="10"/>
  <c r="H394" i="10"/>
  <c r="I394" i="10"/>
  <c r="J394" i="10"/>
  <c r="K394" i="10"/>
  <c r="L394" i="10"/>
  <c r="A395" i="10"/>
  <c r="B395" i="10"/>
  <c r="C395" i="10"/>
  <c r="D395" i="10"/>
  <c r="E395" i="10"/>
  <c r="F395" i="10"/>
  <c r="G395" i="10"/>
  <c r="H395" i="10"/>
  <c r="I395" i="10"/>
  <c r="J395" i="10"/>
  <c r="K395" i="10"/>
  <c r="L395" i="10"/>
  <c r="A396" i="10"/>
  <c r="B396" i="10"/>
  <c r="C396" i="10"/>
  <c r="D396" i="10"/>
  <c r="E396" i="10"/>
  <c r="F396" i="10"/>
  <c r="G396" i="10"/>
  <c r="H396" i="10"/>
  <c r="I396" i="10"/>
  <c r="J396" i="10"/>
  <c r="K396" i="10"/>
  <c r="L396" i="10"/>
  <c r="A397" i="10"/>
  <c r="B397" i="10"/>
  <c r="C397" i="10"/>
  <c r="D397" i="10"/>
  <c r="E397" i="10"/>
  <c r="F397" i="10"/>
  <c r="G397" i="10"/>
  <c r="H397" i="10"/>
  <c r="I397" i="10"/>
  <c r="J397" i="10"/>
  <c r="K397" i="10"/>
  <c r="L397" i="10"/>
  <c r="A398" i="10"/>
  <c r="B398" i="10"/>
  <c r="C398" i="10"/>
  <c r="D398" i="10"/>
  <c r="E398" i="10"/>
  <c r="F398" i="10"/>
  <c r="G398" i="10"/>
  <c r="H398" i="10"/>
  <c r="I398" i="10"/>
  <c r="J398" i="10"/>
  <c r="K398" i="10"/>
  <c r="L398" i="10"/>
  <c r="A399" i="10"/>
  <c r="B399" i="10"/>
  <c r="C399" i="10"/>
  <c r="D399" i="10"/>
  <c r="E399" i="10"/>
  <c r="F399" i="10"/>
  <c r="G399" i="10"/>
  <c r="H399" i="10"/>
  <c r="I399" i="10"/>
  <c r="J399" i="10"/>
  <c r="K399" i="10"/>
  <c r="L399" i="10"/>
  <c r="A400" i="10"/>
  <c r="B400" i="10"/>
  <c r="C400" i="10"/>
  <c r="D400" i="10"/>
  <c r="E400" i="10"/>
  <c r="F400" i="10"/>
  <c r="G400" i="10"/>
  <c r="H400" i="10"/>
  <c r="I400" i="10"/>
  <c r="J400" i="10"/>
  <c r="K400" i="10"/>
  <c r="L400" i="10"/>
  <c r="A401" i="10"/>
  <c r="B401" i="10"/>
  <c r="C401" i="10"/>
  <c r="D401" i="10"/>
  <c r="E401" i="10"/>
  <c r="F401" i="10"/>
  <c r="G401" i="10"/>
  <c r="H401" i="10"/>
  <c r="I401" i="10"/>
  <c r="J401" i="10"/>
  <c r="K401" i="10"/>
  <c r="L401" i="10"/>
  <c r="A402" i="10"/>
  <c r="B402" i="10"/>
  <c r="C402" i="10"/>
  <c r="D402" i="10"/>
  <c r="E402" i="10"/>
  <c r="F402" i="10"/>
  <c r="G402" i="10"/>
  <c r="H402" i="10"/>
  <c r="I402" i="10"/>
  <c r="J402" i="10"/>
  <c r="K402" i="10"/>
  <c r="L402" i="10"/>
  <c r="A403" i="10"/>
  <c r="B403" i="10"/>
  <c r="C403" i="10"/>
  <c r="D403" i="10"/>
  <c r="E403" i="10"/>
  <c r="F403" i="10"/>
  <c r="G403" i="10"/>
  <c r="H403" i="10"/>
  <c r="I403" i="10"/>
  <c r="J403" i="10"/>
  <c r="K403" i="10"/>
  <c r="L403" i="10"/>
  <c r="A404" i="10"/>
  <c r="B404" i="10"/>
  <c r="C404" i="10"/>
  <c r="D404" i="10"/>
  <c r="E404" i="10"/>
  <c r="F404" i="10"/>
  <c r="G404" i="10"/>
  <c r="H404" i="10"/>
  <c r="I404" i="10"/>
  <c r="J404" i="10"/>
  <c r="K404" i="10"/>
  <c r="L404" i="10"/>
  <c r="A661" i="10"/>
  <c r="B661" i="10"/>
  <c r="C661" i="10"/>
  <c r="D661" i="10"/>
  <c r="E661" i="10"/>
  <c r="F661" i="10"/>
  <c r="G661" i="10"/>
  <c r="H661" i="10"/>
  <c r="I661" i="10"/>
  <c r="J661" i="10"/>
  <c r="K661" i="10"/>
  <c r="L661" i="10"/>
  <c r="A405" i="10"/>
  <c r="B405" i="10"/>
  <c r="C405" i="10"/>
  <c r="D405" i="10"/>
  <c r="E405" i="10"/>
  <c r="F405" i="10"/>
  <c r="G405" i="10"/>
  <c r="H405" i="10"/>
  <c r="I405" i="10"/>
  <c r="J405" i="10"/>
  <c r="K405" i="10"/>
  <c r="L405" i="10"/>
  <c r="A406" i="10"/>
  <c r="B406" i="10"/>
  <c r="C406" i="10"/>
  <c r="D406" i="10"/>
  <c r="E406" i="10"/>
  <c r="F406" i="10"/>
  <c r="G406" i="10"/>
  <c r="H406" i="10"/>
  <c r="I406" i="10"/>
  <c r="J406" i="10"/>
  <c r="K406" i="10"/>
  <c r="L406" i="10"/>
  <c r="A407" i="10"/>
  <c r="B407" i="10"/>
  <c r="C407" i="10"/>
  <c r="D407" i="10"/>
  <c r="E407" i="10"/>
  <c r="F407" i="10"/>
  <c r="G407" i="10"/>
  <c r="H407" i="10"/>
  <c r="I407" i="10"/>
  <c r="J407" i="10"/>
  <c r="K407" i="10"/>
  <c r="L407" i="10"/>
  <c r="A408" i="10"/>
  <c r="B408" i="10"/>
  <c r="C408" i="10"/>
  <c r="D408" i="10"/>
  <c r="E408" i="10"/>
  <c r="F408" i="10"/>
  <c r="G408" i="10"/>
  <c r="H408" i="10"/>
  <c r="I408" i="10"/>
  <c r="J408" i="10"/>
  <c r="K408" i="10"/>
  <c r="L408" i="10"/>
  <c r="A662" i="10"/>
  <c r="B662" i="10"/>
  <c r="C662" i="10"/>
  <c r="D662" i="10"/>
  <c r="E662" i="10"/>
  <c r="F662" i="10"/>
  <c r="G662" i="10"/>
  <c r="H662" i="10"/>
  <c r="I662" i="10"/>
  <c r="J662" i="10"/>
  <c r="K662" i="10"/>
  <c r="L662" i="10"/>
  <c r="A409" i="10"/>
  <c r="B409" i="10"/>
  <c r="C409" i="10"/>
  <c r="D409" i="10"/>
  <c r="E409" i="10"/>
  <c r="F409" i="10"/>
  <c r="G409" i="10"/>
  <c r="H409" i="10"/>
  <c r="I409" i="10"/>
  <c r="J409" i="10"/>
  <c r="K409" i="10"/>
  <c r="L409" i="10"/>
  <c r="A410" i="10"/>
  <c r="B410" i="10"/>
  <c r="C410" i="10"/>
  <c r="D410" i="10"/>
  <c r="E410" i="10"/>
  <c r="F410" i="10"/>
  <c r="G410" i="10"/>
  <c r="H410" i="10"/>
  <c r="I410" i="10"/>
  <c r="J410" i="10"/>
  <c r="K410" i="10"/>
  <c r="L410" i="10"/>
  <c r="A663" i="10"/>
  <c r="B663" i="10"/>
  <c r="C663" i="10"/>
  <c r="D663" i="10"/>
  <c r="E663" i="10"/>
  <c r="F663" i="10"/>
  <c r="G663" i="10"/>
  <c r="H663" i="10"/>
  <c r="I663" i="10"/>
  <c r="J663" i="10"/>
  <c r="K663" i="10"/>
  <c r="L663" i="10"/>
  <c r="A411" i="10"/>
  <c r="B411" i="10"/>
  <c r="C411" i="10"/>
  <c r="D411" i="10"/>
  <c r="E411" i="10"/>
  <c r="F411" i="10"/>
  <c r="G411" i="10"/>
  <c r="H411" i="10"/>
  <c r="I411" i="10"/>
  <c r="J411" i="10"/>
  <c r="K411" i="10"/>
  <c r="L411" i="10"/>
  <c r="A412" i="10"/>
  <c r="B412" i="10"/>
  <c r="C412" i="10"/>
  <c r="D412" i="10"/>
  <c r="E412" i="10"/>
  <c r="F412" i="10"/>
  <c r="G412" i="10"/>
  <c r="H412" i="10"/>
  <c r="I412" i="10"/>
  <c r="J412" i="10"/>
  <c r="K412" i="10"/>
  <c r="L412" i="10"/>
  <c r="A413" i="10"/>
  <c r="B413" i="10"/>
  <c r="C413" i="10"/>
  <c r="D413" i="10"/>
  <c r="E413" i="10"/>
  <c r="F413" i="10"/>
  <c r="G413" i="10"/>
  <c r="H413" i="10"/>
  <c r="I413" i="10"/>
  <c r="J413" i="10"/>
  <c r="K413" i="10"/>
  <c r="L413" i="10"/>
  <c r="A414" i="10"/>
  <c r="B414" i="10"/>
  <c r="C414" i="10"/>
  <c r="D414" i="10"/>
  <c r="E414" i="10"/>
  <c r="F414" i="10"/>
  <c r="G414" i="10"/>
  <c r="H414" i="10"/>
  <c r="I414" i="10"/>
  <c r="J414" i="10"/>
  <c r="K414" i="10"/>
  <c r="L414" i="10"/>
  <c r="A415" i="10"/>
  <c r="B415" i="10"/>
  <c r="C415" i="10"/>
  <c r="D415" i="10"/>
  <c r="E415" i="10"/>
  <c r="F415" i="10"/>
  <c r="G415" i="10"/>
  <c r="H415" i="10"/>
  <c r="I415" i="10"/>
  <c r="J415" i="10"/>
  <c r="K415" i="10"/>
  <c r="L415" i="10"/>
  <c r="A416" i="10"/>
  <c r="B416" i="10"/>
  <c r="C416" i="10"/>
  <c r="D416" i="10"/>
  <c r="E416" i="10"/>
  <c r="F416" i="10"/>
  <c r="G416" i="10"/>
  <c r="H416" i="10"/>
  <c r="I416" i="10"/>
  <c r="J416" i="10"/>
  <c r="K416" i="10"/>
  <c r="L416" i="10"/>
  <c r="A417" i="10"/>
  <c r="B417" i="10"/>
  <c r="C417" i="10"/>
  <c r="D417" i="10"/>
  <c r="E417" i="10"/>
  <c r="F417" i="10"/>
  <c r="G417" i="10"/>
  <c r="H417" i="10"/>
  <c r="I417" i="10"/>
  <c r="J417" i="10"/>
  <c r="K417" i="10"/>
  <c r="L417" i="10"/>
  <c r="A418" i="10"/>
  <c r="B418" i="10"/>
  <c r="C418" i="10"/>
  <c r="D418" i="10"/>
  <c r="E418" i="10"/>
  <c r="F418" i="10"/>
  <c r="G418" i="10"/>
  <c r="H418" i="10"/>
  <c r="I418" i="10"/>
  <c r="J418" i="10"/>
  <c r="K418" i="10"/>
  <c r="L418" i="10"/>
  <c r="A419" i="10"/>
  <c r="B419" i="10"/>
  <c r="C419" i="10"/>
  <c r="D419" i="10"/>
  <c r="E419" i="10"/>
  <c r="F419" i="10"/>
  <c r="G419" i="10"/>
  <c r="H419" i="10"/>
  <c r="I419" i="10"/>
  <c r="J419" i="10"/>
  <c r="K419" i="10"/>
  <c r="L419" i="10"/>
  <c r="A664" i="10"/>
  <c r="B664" i="10"/>
  <c r="C664" i="10"/>
  <c r="D664" i="10"/>
  <c r="E664" i="10"/>
  <c r="F664" i="10"/>
  <c r="G664" i="10"/>
  <c r="H664" i="10"/>
  <c r="I664" i="10"/>
  <c r="J664" i="10"/>
  <c r="K664" i="10"/>
  <c r="L664" i="10"/>
  <c r="A420" i="10"/>
  <c r="B420" i="10"/>
  <c r="C420" i="10"/>
  <c r="D420" i="10"/>
  <c r="E420" i="10"/>
  <c r="F420" i="10"/>
  <c r="G420" i="10"/>
  <c r="H420" i="10"/>
  <c r="I420" i="10"/>
  <c r="J420" i="10"/>
  <c r="K420" i="10"/>
  <c r="L420" i="10"/>
  <c r="A421" i="10"/>
  <c r="B421" i="10"/>
  <c r="C421" i="10"/>
  <c r="D421" i="10"/>
  <c r="E421" i="10"/>
  <c r="F421" i="10"/>
  <c r="G421" i="10"/>
  <c r="H421" i="10"/>
  <c r="I421" i="10"/>
  <c r="J421" i="10"/>
  <c r="K421" i="10"/>
  <c r="L421" i="10"/>
  <c r="A665" i="10"/>
  <c r="B665" i="10"/>
  <c r="C665" i="10"/>
  <c r="D665" i="10"/>
  <c r="E665" i="10"/>
  <c r="F665" i="10"/>
  <c r="G665" i="10"/>
  <c r="H665" i="10"/>
  <c r="I665" i="10"/>
  <c r="J665" i="10"/>
  <c r="K665" i="10"/>
  <c r="L665" i="10"/>
  <c r="A422" i="10"/>
  <c r="B422" i="10"/>
  <c r="C422" i="10"/>
  <c r="D422" i="10"/>
  <c r="E422" i="10"/>
  <c r="F422" i="10"/>
  <c r="G422" i="10"/>
  <c r="H422" i="10"/>
  <c r="I422" i="10"/>
  <c r="J422" i="10"/>
  <c r="K422" i="10"/>
  <c r="L422" i="10"/>
  <c r="A423" i="10"/>
  <c r="B423" i="10"/>
  <c r="C423" i="10"/>
  <c r="D423" i="10"/>
  <c r="E423" i="10"/>
  <c r="F423" i="10"/>
  <c r="G423" i="10"/>
  <c r="H423" i="10"/>
  <c r="I423" i="10"/>
  <c r="J423" i="10"/>
  <c r="K423" i="10"/>
  <c r="L423" i="10"/>
  <c r="A424" i="10"/>
  <c r="B424" i="10"/>
  <c r="C424" i="10"/>
  <c r="D424" i="10"/>
  <c r="E424" i="10"/>
  <c r="F424" i="10"/>
  <c r="G424" i="10"/>
  <c r="H424" i="10"/>
  <c r="I424" i="10"/>
  <c r="J424" i="10"/>
  <c r="K424" i="10"/>
  <c r="L424" i="10"/>
  <c r="A425" i="10"/>
  <c r="B425" i="10"/>
  <c r="C425" i="10"/>
  <c r="D425" i="10"/>
  <c r="E425" i="10"/>
  <c r="F425" i="10"/>
  <c r="G425" i="10"/>
  <c r="H425" i="10"/>
  <c r="I425" i="10"/>
  <c r="J425" i="10"/>
  <c r="K425" i="10"/>
  <c r="L425" i="10"/>
  <c r="A426" i="10"/>
  <c r="B426" i="10"/>
  <c r="C426" i="10"/>
  <c r="D426" i="10"/>
  <c r="E426" i="10"/>
  <c r="F426" i="10"/>
  <c r="G426" i="10"/>
  <c r="H426" i="10"/>
  <c r="I426" i="10"/>
  <c r="J426" i="10"/>
  <c r="K426" i="10"/>
  <c r="L426" i="10"/>
  <c r="A427" i="10"/>
  <c r="B427" i="10"/>
  <c r="C427" i="10"/>
  <c r="D427" i="10"/>
  <c r="E427" i="10"/>
  <c r="F427" i="10"/>
  <c r="G427" i="10"/>
  <c r="H427" i="10"/>
  <c r="I427" i="10"/>
  <c r="J427" i="10"/>
  <c r="K427" i="10"/>
  <c r="L427" i="10"/>
  <c r="A666" i="10"/>
  <c r="B666" i="10"/>
  <c r="C666" i="10"/>
  <c r="D666" i="10"/>
  <c r="E666" i="10"/>
  <c r="F666" i="10"/>
  <c r="G666" i="10"/>
  <c r="H666" i="10"/>
  <c r="I666" i="10"/>
  <c r="J666" i="10"/>
  <c r="K666" i="10"/>
  <c r="L666" i="10"/>
  <c r="A428" i="10"/>
  <c r="B428" i="10"/>
  <c r="C428" i="10"/>
  <c r="D428" i="10"/>
  <c r="E428" i="10"/>
  <c r="F428" i="10"/>
  <c r="G428" i="10"/>
  <c r="H428" i="10"/>
  <c r="I428" i="10"/>
  <c r="J428" i="10"/>
  <c r="K428" i="10"/>
  <c r="L428" i="10"/>
  <c r="A429" i="10"/>
  <c r="B429" i="10"/>
  <c r="C429" i="10"/>
  <c r="D429" i="10"/>
  <c r="E429" i="10"/>
  <c r="F429" i="10"/>
  <c r="G429" i="10"/>
  <c r="H429" i="10"/>
  <c r="I429" i="10"/>
  <c r="J429" i="10"/>
  <c r="K429" i="10"/>
  <c r="L429" i="10"/>
  <c r="A430" i="10"/>
  <c r="B430" i="10"/>
  <c r="C430" i="10"/>
  <c r="D430" i="10"/>
  <c r="E430" i="10"/>
  <c r="F430" i="10"/>
  <c r="G430" i="10"/>
  <c r="H430" i="10"/>
  <c r="I430" i="10"/>
  <c r="J430" i="10"/>
  <c r="K430" i="10"/>
  <c r="L430" i="10"/>
  <c r="A667" i="10"/>
  <c r="B667" i="10"/>
  <c r="C667" i="10"/>
  <c r="D667" i="10"/>
  <c r="E667" i="10"/>
  <c r="F667" i="10"/>
  <c r="G667" i="10"/>
  <c r="H667" i="10"/>
  <c r="I667" i="10"/>
  <c r="J667" i="10"/>
  <c r="K667" i="10"/>
  <c r="L667" i="10"/>
  <c r="A431" i="10"/>
  <c r="B431" i="10"/>
  <c r="C431" i="10"/>
  <c r="D431" i="10"/>
  <c r="E431" i="10"/>
  <c r="F431" i="10"/>
  <c r="G431" i="10"/>
  <c r="H431" i="10"/>
  <c r="I431" i="10"/>
  <c r="J431" i="10"/>
  <c r="K431" i="10"/>
  <c r="L431" i="10"/>
  <c r="A432" i="10"/>
  <c r="B432" i="10"/>
  <c r="C432" i="10"/>
  <c r="D432" i="10"/>
  <c r="E432" i="10"/>
  <c r="F432" i="10"/>
  <c r="G432" i="10"/>
  <c r="H432" i="10"/>
  <c r="I432" i="10"/>
  <c r="J432" i="10"/>
  <c r="K432" i="10"/>
  <c r="L432" i="10"/>
  <c r="A433" i="10"/>
  <c r="B433" i="10"/>
  <c r="C433" i="10"/>
  <c r="D433" i="10"/>
  <c r="E433" i="10"/>
  <c r="F433" i="10"/>
  <c r="G433" i="10"/>
  <c r="H433" i="10"/>
  <c r="I433" i="10"/>
  <c r="J433" i="10"/>
  <c r="K433" i="10"/>
  <c r="L433" i="10"/>
  <c r="A434" i="10"/>
  <c r="B434" i="10"/>
  <c r="C434" i="10"/>
  <c r="D434" i="10"/>
  <c r="E434" i="10"/>
  <c r="F434" i="10"/>
  <c r="G434" i="10"/>
  <c r="H434" i="10"/>
  <c r="I434" i="10"/>
  <c r="J434" i="10"/>
  <c r="K434" i="10"/>
  <c r="L434" i="10"/>
  <c r="A435" i="10"/>
  <c r="B435" i="10"/>
  <c r="C435" i="10"/>
  <c r="D435" i="10"/>
  <c r="E435" i="10"/>
  <c r="F435" i="10"/>
  <c r="G435" i="10"/>
  <c r="H435" i="10"/>
  <c r="I435" i="10"/>
  <c r="J435" i="10"/>
  <c r="K435" i="10"/>
  <c r="L435" i="10"/>
  <c r="A436" i="10"/>
  <c r="B436" i="10"/>
  <c r="C436" i="10"/>
  <c r="D436" i="10"/>
  <c r="E436" i="10"/>
  <c r="F436" i="10"/>
  <c r="G436" i="10"/>
  <c r="H436" i="10"/>
  <c r="I436" i="10"/>
  <c r="J436" i="10"/>
  <c r="K436" i="10"/>
  <c r="L436" i="10"/>
  <c r="A437" i="10"/>
  <c r="B437" i="10"/>
  <c r="C437" i="10"/>
  <c r="D437" i="10"/>
  <c r="E437" i="10"/>
  <c r="F437" i="10"/>
  <c r="G437" i="10"/>
  <c r="H437" i="10"/>
  <c r="I437" i="10"/>
  <c r="J437" i="10"/>
  <c r="K437" i="10"/>
  <c r="L437" i="10"/>
  <c r="A438" i="10"/>
  <c r="B438" i="10"/>
  <c r="C438" i="10"/>
  <c r="D438" i="10"/>
  <c r="E438" i="10"/>
  <c r="F438" i="10"/>
  <c r="G438" i="10"/>
  <c r="H438" i="10"/>
  <c r="I438" i="10"/>
  <c r="J438" i="10"/>
  <c r="K438" i="10"/>
  <c r="L438" i="10"/>
  <c r="A439" i="10"/>
  <c r="B439" i="10"/>
  <c r="C439" i="10"/>
  <c r="D439" i="10"/>
  <c r="E439" i="10"/>
  <c r="F439" i="10"/>
  <c r="G439" i="10"/>
  <c r="H439" i="10"/>
  <c r="I439" i="10"/>
  <c r="J439" i="10"/>
  <c r="K439" i="10"/>
  <c r="L439" i="10"/>
  <c r="A440" i="10"/>
  <c r="B440" i="10"/>
  <c r="C440" i="10"/>
  <c r="D440" i="10"/>
  <c r="E440" i="10"/>
  <c r="F440" i="10"/>
  <c r="G440" i="10"/>
  <c r="H440" i="10"/>
  <c r="I440" i="10"/>
  <c r="J440" i="10"/>
  <c r="K440" i="10"/>
  <c r="L440" i="10"/>
  <c r="A441" i="10"/>
  <c r="B441" i="10"/>
  <c r="C441" i="10"/>
  <c r="D441" i="10"/>
  <c r="E441" i="10"/>
  <c r="F441" i="10"/>
  <c r="G441" i="10"/>
  <c r="H441" i="10"/>
  <c r="I441" i="10"/>
  <c r="J441" i="10"/>
  <c r="K441" i="10"/>
  <c r="L441" i="10"/>
  <c r="A442" i="10"/>
  <c r="B442" i="10"/>
  <c r="C442" i="10"/>
  <c r="D442" i="10"/>
  <c r="E442" i="10"/>
  <c r="F442" i="10"/>
  <c r="G442" i="10"/>
  <c r="H442" i="10"/>
  <c r="I442" i="10"/>
  <c r="J442" i="10"/>
  <c r="K442" i="10"/>
  <c r="L442" i="10"/>
  <c r="A443" i="10"/>
  <c r="B443" i="10"/>
  <c r="C443" i="10"/>
  <c r="D443" i="10"/>
  <c r="E443" i="10"/>
  <c r="F443" i="10"/>
  <c r="G443" i="10"/>
  <c r="H443" i="10"/>
  <c r="I443" i="10"/>
  <c r="J443" i="10"/>
  <c r="K443" i="10"/>
  <c r="L443" i="10"/>
  <c r="A444" i="10"/>
  <c r="B444" i="10"/>
  <c r="C444" i="10"/>
  <c r="D444" i="10"/>
  <c r="E444" i="10"/>
  <c r="F444" i="10"/>
  <c r="G444" i="10"/>
  <c r="H444" i="10"/>
  <c r="I444" i="10"/>
  <c r="J444" i="10"/>
  <c r="K444" i="10"/>
  <c r="L444" i="10"/>
  <c r="A445" i="10"/>
  <c r="B445" i="10"/>
  <c r="C445" i="10"/>
  <c r="D445" i="10"/>
  <c r="E445" i="10"/>
  <c r="F445" i="10"/>
  <c r="G445" i="10"/>
  <c r="H445" i="10"/>
  <c r="I445" i="10"/>
  <c r="J445" i="10"/>
  <c r="K445" i="10"/>
  <c r="L445" i="10"/>
  <c r="A668" i="10"/>
  <c r="B668" i="10"/>
  <c r="C668" i="10"/>
  <c r="D668" i="10"/>
  <c r="E668" i="10"/>
  <c r="F668" i="10"/>
  <c r="G668" i="10"/>
  <c r="H668" i="10"/>
  <c r="I668" i="10"/>
  <c r="J668" i="10"/>
  <c r="K668" i="10"/>
  <c r="L668" i="10"/>
  <c r="A669" i="10"/>
  <c r="B669" i="10"/>
  <c r="C669" i="10"/>
  <c r="D669" i="10"/>
  <c r="E669" i="10"/>
  <c r="F669" i="10"/>
  <c r="G669" i="10"/>
  <c r="H669" i="10"/>
  <c r="I669" i="10"/>
  <c r="J669" i="10"/>
  <c r="K669" i="10"/>
  <c r="L669" i="10"/>
  <c r="A3" i="10"/>
  <c r="B3" i="10"/>
  <c r="C3" i="10"/>
  <c r="D3" i="10"/>
  <c r="E3" i="10"/>
  <c r="F3" i="10"/>
  <c r="G3" i="10"/>
  <c r="H3" i="10"/>
  <c r="I3" i="10"/>
  <c r="J3" i="10"/>
  <c r="K3" i="10"/>
  <c r="L3" i="10"/>
  <c r="A4" i="10"/>
  <c r="B4" i="10"/>
  <c r="C4" i="10"/>
  <c r="D4" i="10"/>
  <c r="E4" i="10"/>
  <c r="F4" i="10"/>
  <c r="G4" i="10"/>
  <c r="H4" i="10"/>
  <c r="I4" i="10"/>
  <c r="J4" i="10"/>
  <c r="K4" i="10"/>
  <c r="L4" i="10"/>
  <c r="A5" i="10"/>
  <c r="B5" i="10"/>
  <c r="C5" i="10"/>
  <c r="D5" i="10"/>
  <c r="E5" i="10"/>
  <c r="F5" i="10"/>
  <c r="G5" i="10"/>
  <c r="H5" i="10"/>
  <c r="I5" i="10"/>
  <c r="J5" i="10"/>
  <c r="K5" i="10"/>
  <c r="L5" i="10"/>
  <c r="A6" i="10"/>
  <c r="B6" i="10"/>
  <c r="C6" i="10"/>
  <c r="D6" i="10"/>
  <c r="E6" i="10"/>
  <c r="F6" i="10"/>
  <c r="G6" i="10"/>
  <c r="H6" i="10"/>
  <c r="I6" i="10"/>
  <c r="J6" i="10"/>
  <c r="K6" i="10"/>
  <c r="L6" i="10"/>
  <c r="A446" i="10"/>
  <c r="B446" i="10"/>
  <c r="C446" i="10"/>
  <c r="D446" i="10"/>
  <c r="E446" i="10"/>
  <c r="F446" i="10"/>
  <c r="G446" i="10"/>
  <c r="H446" i="10"/>
  <c r="I446" i="10"/>
  <c r="J446" i="10"/>
  <c r="K446" i="10"/>
  <c r="L446" i="10"/>
  <c r="A2" i="10"/>
  <c r="B2" i="10"/>
  <c r="C2" i="10"/>
  <c r="D2" i="10"/>
  <c r="E2" i="10"/>
  <c r="F2" i="10"/>
  <c r="G2" i="10"/>
  <c r="H2" i="10"/>
  <c r="I2" i="10"/>
  <c r="J2" i="10"/>
  <c r="K2" i="10"/>
  <c r="L2" i="10"/>
</calcChain>
</file>

<file path=xl/sharedStrings.xml><?xml version="1.0" encoding="utf-8"?>
<sst xmlns="http://schemas.openxmlformats.org/spreadsheetml/2006/main" count="40912" uniqueCount="1728">
  <si>
    <t>Author</t>
  </si>
  <si>
    <t>Project</t>
  </si>
  <si>
    <t>Year</t>
  </si>
  <si>
    <t>Status</t>
  </si>
  <si>
    <t>Public</t>
  </si>
  <si>
    <t>Latitude</t>
  </si>
  <si>
    <t>Longitude</t>
  </si>
  <si>
    <t>Country</t>
  </si>
  <si>
    <t>Name_mod</t>
  </si>
  <si>
    <t>Name_hist</t>
  </si>
  <si>
    <t>Hydro_type</t>
  </si>
  <si>
    <t>Hydro_name_mod</t>
  </si>
  <si>
    <t>Hydro_name_hist</t>
  </si>
  <si>
    <t>Locat_secure</t>
  </si>
  <si>
    <t>Locat_text</t>
  </si>
  <si>
    <t>Locat_ precision</t>
  </si>
  <si>
    <t>Source_hist</t>
  </si>
  <si>
    <t>Source_feature_arch</t>
  </si>
  <si>
    <t>Source_find_arch</t>
  </si>
  <si>
    <t>Source_other</t>
  </si>
  <si>
    <t>Place_type_general</t>
  </si>
  <si>
    <t>Place_technique</t>
  </si>
  <si>
    <t>Place_topography</t>
  </si>
  <si>
    <t>Place_infrastructure</t>
  </si>
  <si>
    <t>Place_function</t>
  </si>
  <si>
    <t>Place_secure_info</t>
  </si>
  <si>
    <t>Date_min</t>
  </si>
  <si>
    <t>Date_max</t>
  </si>
  <si>
    <t>Date_secure</t>
  </si>
  <si>
    <t>Date_text</t>
  </si>
  <si>
    <t>Ref_hist</t>
  </si>
  <si>
    <t>Ref_mod</t>
  </si>
  <si>
    <t>Comments</t>
  </si>
  <si>
    <t>Latitude/Hochwert</t>
  </si>
  <si>
    <t>Longitude/Rechtswert</t>
  </si>
  <si>
    <t>Locat_precision</t>
  </si>
  <si>
    <t>Punctation/ Separators</t>
  </si>
  <si>
    <t>Actors_activity</t>
  </si>
  <si>
    <t>Goods_finds</t>
  </si>
  <si>
    <t>Place_hierarchy</t>
  </si>
  <si>
    <r>
      <t>Editor/author of the dataset, multiple references possible; format "</t>
    </r>
    <r>
      <rPr>
        <i/>
        <u/>
        <sz val="10"/>
        <color theme="1"/>
        <rFont val="Calibri"/>
        <family val="2"/>
        <scheme val="minor"/>
      </rPr>
      <t>M. Mustermann/S. Sample</t>
    </r>
    <r>
      <rPr>
        <sz val="10"/>
        <color theme="1"/>
        <rFont val="Calibri"/>
        <family val="2"/>
        <scheme val="minor"/>
      </rPr>
      <t>"</t>
    </r>
  </si>
  <si>
    <t>Year of the creation of the data set; You could add the Year(s) of substantial revisions</t>
  </si>
  <si>
    <r>
      <rPr>
        <i/>
        <u/>
        <sz val="10"/>
        <color theme="1"/>
        <rFont val="Calibri"/>
        <family val="2"/>
        <scheme val="minor"/>
      </rPr>
      <t>1</t>
    </r>
    <r>
      <rPr>
        <sz val="10"/>
        <color theme="1"/>
        <rFont val="Calibri"/>
        <family val="2"/>
        <scheme val="minor"/>
      </rPr>
      <t xml:space="preserve">: Data set completed and confirmed in most instances, </t>
    </r>
    <r>
      <rPr>
        <i/>
        <u/>
        <sz val="10"/>
        <color theme="1"/>
        <rFont val="Calibri"/>
        <family val="2"/>
        <scheme val="minor"/>
      </rPr>
      <t>2</t>
    </r>
    <r>
      <rPr>
        <sz val="10"/>
        <color theme="1"/>
        <rFont val="Calibri"/>
        <family val="2"/>
        <scheme val="minor"/>
      </rPr>
      <t xml:space="preserve">: Dat set in progress, </t>
    </r>
    <r>
      <rPr>
        <i/>
        <u/>
        <sz val="10"/>
        <color theme="1"/>
        <rFont val="Calibri"/>
        <family val="2"/>
        <scheme val="minor"/>
      </rPr>
      <t>3</t>
    </r>
    <r>
      <rPr>
        <sz val="10"/>
        <color theme="1"/>
        <rFont val="Calibri"/>
        <family val="2"/>
        <scheme val="minor"/>
      </rPr>
      <t xml:space="preserve">: Data set uncomplete and not confirmed </t>
    </r>
    <r>
      <rPr>
        <sz val="10"/>
        <color rgb="FFFF0000"/>
        <rFont val="Calibri"/>
        <family val="2"/>
        <scheme val="minor"/>
      </rPr>
      <t>[thesaurus obligatory]</t>
    </r>
  </si>
  <si>
    <t>Country (english name)</t>
  </si>
  <si>
    <t>Modern or common scientific name, usually toponym of the town/village/place, if necessary supposed place/locality</t>
  </si>
  <si>
    <t>Historic name, multiple references posible</t>
  </si>
  <si>
    <t xml:space="preserve">Modern name of the hydrological unit (River, Lake, Sea, Specific part of a coastline...) </t>
  </si>
  <si>
    <t>Modern name of the hydrological unit in the specific context of the source</t>
  </si>
  <si>
    <r>
      <t>Reliability of the localisation/spatial reliability;</t>
    </r>
    <r>
      <rPr>
        <i/>
        <u/>
        <sz val="10"/>
        <color theme="1"/>
        <rFont val="Calibri"/>
        <family val="2"/>
        <scheme val="minor"/>
      </rPr>
      <t xml:space="preserve"> highly reliable</t>
    </r>
    <r>
      <rPr>
        <sz val="10"/>
        <color theme="1"/>
        <rFont val="Calibri"/>
        <family val="2"/>
        <scheme val="minor"/>
      </rPr>
      <t xml:space="preserve"> (e.g. excavated features), </t>
    </r>
    <r>
      <rPr>
        <i/>
        <u/>
        <sz val="10"/>
        <color theme="1"/>
        <rFont val="Calibri"/>
        <family val="2"/>
        <scheme val="minor"/>
      </rPr>
      <t xml:space="preserve">reliable, uncertain, very uncertain </t>
    </r>
    <r>
      <rPr>
        <i/>
        <u/>
        <sz val="10"/>
        <color rgb="FFFF0000"/>
        <rFont val="Calibri"/>
        <family val="2"/>
        <scheme val="minor"/>
      </rPr>
      <t>[thesaurus obligatory]</t>
    </r>
  </si>
  <si>
    <t>descriptive text concerning the reliability of the localisation/spatial reliability and the underlying data, e.g. "Location at river xy", "Location because of having the same name as a modern place/town/village"</t>
  </si>
  <si>
    <r>
      <t>Historic proof for the harbour/locality (written source, picture, map...);</t>
    </r>
    <r>
      <rPr>
        <i/>
        <u/>
        <sz val="10"/>
        <color theme="1"/>
        <rFont val="Calibri"/>
        <family val="2"/>
        <scheme val="minor"/>
      </rPr>
      <t xml:space="preserve"> yes/no/assumed </t>
    </r>
    <r>
      <rPr>
        <i/>
        <u/>
        <sz val="10"/>
        <color rgb="FFFF0000"/>
        <rFont val="Calibri"/>
        <family val="2"/>
        <scheme val="minor"/>
      </rPr>
      <t>[thesaurus obligatory]</t>
    </r>
  </si>
  <si>
    <r>
      <t xml:space="preserve">Archaeological or geo-archaeological features for the harbour/locality; </t>
    </r>
    <r>
      <rPr>
        <i/>
        <u/>
        <sz val="10"/>
        <color theme="1"/>
        <rFont val="Calibri"/>
        <family val="2"/>
        <scheme val="minor"/>
      </rPr>
      <t xml:space="preserve">yes/no/assumed </t>
    </r>
    <r>
      <rPr>
        <i/>
        <u/>
        <sz val="10"/>
        <color rgb="FFFF0000"/>
        <rFont val="Calibri"/>
        <family val="2"/>
        <scheme val="minor"/>
      </rPr>
      <t>[thesaurus obligatory]</t>
    </r>
  </si>
  <si>
    <r>
      <t xml:space="preserve">Archaeological finds as an indication for the harbour/locality (imported goods, coins, parts of ships...); </t>
    </r>
    <r>
      <rPr>
        <i/>
        <u/>
        <sz val="10"/>
        <color theme="1"/>
        <rFont val="Calibri"/>
        <family val="2"/>
        <scheme val="minor"/>
      </rPr>
      <t>yes/no/assumed</t>
    </r>
    <r>
      <rPr>
        <i/>
        <u/>
        <sz val="10"/>
        <color rgb="FFFF0000"/>
        <rFont val="Calibri"/>
        <family val="2"/>
        <scheme val="minor"/>
      </rPr>
      <t>[thesaurus obligatory]</t>
    </r>
  </si>
  <si>
    <t>Other proof/sources; please use key words (e.g. toponym, oral tradition...)</t>
  </si>
  <si>
    <t>Date_pre_1_cent_BC</t>
  </si>
  <si>
    <t>Date_1_cent_BC</t>
  </si>
  <si>
    <t>Date_1_cent_AD</t>
  </si>
  <si>
    <t>Date_2_cent_AD</t>
  </si>
  <si>
    <t>Date_3_cent_AD</t>
  </si>
  <si>
    <t>Date_4_cent_AD</t>
  </si>
  <si>
    <t>Date_5_cent_AD</t>
  </si>
  <si>
    <t>Date_6_cent_AD</t>
  </si>
  <si>
    <t>Date_7_cent_AD</t>
  </si>
  <si>
    <t>Date_8_cent_AD</t>
  </si>
  <si>
    <t>Date_9_cent_AD</t>
  </si>
  <si>
    <t>Date_10_cent_AD</t>
  </si>
  <si>
    <t>Date_11_cent_AD</t>
  </si>
  <si>
    <t>Date_12_cent_AD</t>
  </si>
  <si>
    <t>Date_13_cent_AD</t>
  </si>
  <si>
    <t>Date_14_cent_AD</t>
  </si>
  <si>
    <t>Date_15_cent_AD</t>
  </si>
  <si>
    <t>Date_16_cent_AD</t>
  </si>
  <si>
    <t>Date_17_cent_AD</t>
  </si>
  <si>
    <t>Date_18_cent_AD</t>
  </si>
  <si>
    <t>Date_19_cent_AD</t>
  </si>
  <si>
    <t>Date_20_cent_AD</t>
  </si>
  <si>
    <t>Rot/red: unbedingt ausfüllen/entry obligatory</t>
  </si>
  <si>
    <t>Actors_Activity</t>
  </si>
  <si>
    <r>
      <t xml:space="preserve">Dating 1st century BC documented; </t>
    </r>
    <r>
      <rPr>
        <i/>
        <u/>
        <sz val="10"/>
        <color theme="1"/>
        <rFont val="Calibri"/>
        <family val="2"/>
        <scheme val="minor"/>
      </rPr>
      <t>yes/no/assumed</t>
    </r>
    <r>
      <rPr>
        <i/>
        <u/>
        <sz val="10"/>
        <color rgb="FFFF0000"/>
        <rFont val="Calibri"/>
        <family val="2"/>
        <scheme val="minor"/>
      </rPr>
      <t>[thesaurus obligatory]</t>
    </r>
  </si>
  <si>
    <r>
      <t xml:space="preserve">Dating 1st century AD documented; </t>
    </r>
    <r>
      <rPr>
        <i/>
        <u/>
        <sz val="10"/>
        <color theme="1"/>
        <rFont val="Calibri"/>
        <family val="2"/>
        <scheme val="minor"/>
      </rPr>
      <t>yes/no/assumed</t>
    </r>
    <r>
      <rPr>
        <i/>
        <u/>
        <sz val="10"/>
        <color rgb="FFFF0000"/>
        <rFont val="Calibri"/>
        <family val="2"/>
        <scheme val="minor"/>
      </rPr>
      <t>[thesaurus obligatory]</t>
    </r>
  </si>
  <si>
    <r>
      <t xml:space="preserve">Dating 2nd century AD documented; </t>
    </r>
    <r>
      <rPr>
        <i/>
        <u/>
        <sz val="10"/>
        <color theme="1"/>
        <rFont val="Calibri"/>
        <family val="2"/>
        <scheme val="minor"/>
      </rPr>
      <t>yes/no/assumed</t>
    </r>
    <r>
      <rPr>
        <i/>
        <u/>
        <sz val="10"/>
        <color rgb="FFFF0000"/>
        <rFont val="Calibri"/>
        <family val="2"/>
        <scheme val="minor"/>
      </rPr>
      <t>[thesaurus obligatory]</t>
    </r>
  </si>
  <si>
    <r>
      <t xml:space="preserve">Dating 3rd century AD documented; </t>
    </r>
    <r>
      <rPr>
        <i/>
        <u/>
        <sz val="10"/>
        <color theme="1"/>
        <rFont val="Calibri"/>
        <family val="2"/>
        <scheme val="minor"/>
      </rPr>
      <t>yes/no/assumed</t>
    </r>
    <r>
      <rPr>
        <i/>
        <u/>
        <sz val="10"/>
        <color rgb="FFFF0000"/>
        <rFont val="Calibri"/>
        <family val="2"/>
        <scheme val="minor"/>
      </rPr>
      <t>[thesaurus obligatory]</t>
    </r>
  </si>
  <si>
    <r>
      <t xml:space="preserve">Dating 4th century AD documented; </t>
    </r>
    <r>
      <rPr>
        <i/>
        <u/>
        <sz val="10"/>
        <color theme="1"/>
        <rFont val="Calibri"/>
        <family val="2"/>
        <scheme val="minor"/>
      </rPr>
      <t>yes/no/assumed</t>
    </r>
    <r>
      <rPr>
        <i/>
        <u/>
        <sz val="10"/>
        <color rgb="FFFF0000"/>
        <rFont val="Calibri"/>
        <family val="2"/>
        <scheme val="minor"/>
      </rPr>
      <t>[thesaurus obligatory]</t>
    </r>
  </si>
  <si>
    <r>
      <t xml:space="preserve">Dating 5th century AD documented; </t>
    </r>
    <r>
      <rPr>
        <i/>
        <u/>
        <sz val="10"/>
        <color theme="1"/>
        <rFont val="Calibri"/>
        <family val="2"/>
        <scheme val="minor"/>
      </rPr>
      <t>yes/no/assumed</t>
    </r>
    <r>
      <rPr>
        <i/>
        <u/>
        <sz val="10"/>
        <color rgb="FFFF0000"/>
        <rFont val="Calibri"/>
        <family val="2"/>
        <scheme val="minor"/>
      </rPr>
      <t>[thesaurus obligatory]</t>
    </r>
  </si>
  <si>
    <r>
      <t xml:space="preserve">Dating 6th century AD documented; </t>
    </r>
    <r>
      <rPr>
        <i/>
        <u/>
        <sz val="10"/>
        <color theme="1"/>
        <rFont val="Calibri"/>
        <family val="2"/>
        <scheme val="minor"/>
      </rPr>
      <t>yes/no/assumed</t>
    </r>
    <r>
      <rPr>
        <i/>
        <u/>
        <sz val="10"/>
        <color rgb="FFFF0000"/>
        <rFont val="Calibri"/>
        <family val="2"/>
        <scheme val="minor"/>
      </rPr>
      <t>[thesaurus obligatory]</t>
    </r>
  </si>
  <si>
    <r>
      <t xml:space="preserve">Dating 7th century AD documented; </t>
    </r>
    <r>
      <rPr>
        <i/>
        <u/>
        <sz val="10"/>
        <color theme="1"/>
        <rFont val="Calibri"/>
        <family val="2"/>
        <scheme val="minor"/>
      </rPr>
      <t>yes/no/assumed</t>
    </r>
    <r>
      <rPr>
        <i/>
        <u/>
        <sz val="10"/>
        <color rgb="FFFF0000"/>
        <rFont val="Calibri"/>
        <family val="2"/>
        <scheme val="minor"/>
      </rPr>
      <t>[thesaurus obligatory]</t>
    </r>
  </si>
  <si>
    <r>
      <t xml:space="preserve">Dating 8th century AD documented; </t>
    </r>
    <r>
      <rPr>
        <i/>
        <u/>
        <sz val="10"/>
        <color theme="1"/>
        <rFont val="Calibri"/>
        <family val="2"/>
        <scheme val="minor"/>
      </rPr>
      <t>yes/no/assumed</t>
    </r>
    <r>
      <rPr>
        <i/>
        <u/>
        <sz val="10"/>
        <color rgb="FFFF0000"/>
        <rFont val="Calibri"/>
        <family val="2"/>
        <scheme val="minor"/>
      </rPr>
      <t>[thesaurus obligatory]</t>
    </r>
  </si>
  <si>
    <r>
      <t xml:space="preserve">Dating 9th century AD documented; </t>
    </r>
    <r>
      <rPr>
        <i/>
        <u/>
        <sz val="10"/>
        <color theme="1"/>
        <rFont val="Calibri"/>
        <family val="2"/>
        <scheme val="minor"/>
      </rPr>
      <t>yes/no/assumed</t>
    </r>
    <r>
      <rPr>
        <i/>
        <u/>
        <sz val="10"/>
        <color rgb="FFFF0000"/>
        <rFont val="Calibri"/>
        <family val="2"/>
        <scheme val="minor"/>
      </rPr>
      <t>[thesaurus obligatory]</t>
    </r>
  </si>
  <si>
    <r>
      <t xml:space="preserve">Dating 10th century AD documented; </t>
    </r>
    <r>
      <rPr>
        <i/>
        <u/>
        <sz val="10"/>
        <color theme="1"/>
        <rFont val="Calibri"/>
        <family val="2"/>
        <scheme val="minor"/>
      </rPr>
      <t>yes/no/assumed</t>
    </r>
    <r>
      <rPr>
        <i/>
        <u/>
        <sz val="10"/>
        <color rgb="FFFF0000"/>
        <rFont val="Calibri"/>
        <family val="2"/>
        <scheme val="minor"/>
      </rPr>
      <t>[thesaurus obligatory]</t>
    </r>
  </si>
  <si>
    <r>
      <t xml:space="preserve">Dating 11th century AD documented; </t>
    </r>
    <r>
      <rPr>
        <i/>
        <u/>
        <sz val="10"/>
        <color theme="1"/>
        <rFont val="Calibri"/>
        <family val="2"/>
        <scheme val="minor"/>
      </rPr>
      <t>yes/no/assumed</t>
    </r>
    <r>
      <rPr>
        <i/>
        <u/>
        <sz val="10"/>
        <color rgb="FFFF0000"/>
        <rFont val="Calibri"/>
        <family val="2"/>
        <scheme val="minor"/>
      </rPr>
      <t>[thesaurus obligatory]</t>
    </r>
  </si>
  <si>
    <r>
      <t xml:space="preserve">Dating 12th century AD documented; </t>
    </r>
    <r>
      <rPr>
        <i/>
        <u/>
        <sz val="10"/>
        <color theme="1"/>
        <rFont val="Calibri"/>
        <family val="2"/>
        <scheme val="minor"/>
      </rPr>
      <t>yes/no/assumed</t>
    </r>
    <r>
      <rPr>
        <i/>
        <u/>
        <sz val="10"/>
        <color rgb="FFFF0000"/>
        <rFont val="Calibri"/>
        <family val="2"/>
        <scheme val="minor"/>
      </rPr>
      <t>[thesaurus obligatory]</t>
    </r>
  </si>
  <si>
    <r>
      <t xml:space="preserve">Dating 13th century AD documented; </t>
    </r>
    <r>
      <rPr>
        <i/>
        <u/>
        <sz val="10"/>
        <color theme="1"/>
        <rFont val="Calibri"/>
        <family val="2"/>
        <scheme val="minor"/>
      </rPr>
      <t>yes/no/assumed</t>
    </r>
    <r>
      <rPr>
        <i/>
        <u/>
        <sz val="10"/>
        <color rgb="FFFF0000"/>
        <rFont val="Calibri"/>
        <family val="2"/>
        <scheme val="minor"/>
      </rPr>
      <t>[thesaurus obligatory]</t>
    </r>
  </si>
  <si>
    <r>
      <t xml:space="preserve">Dating before 1st century BC documented; </t>
    </r>
    <r>
      <rPr>
        <i/>
        <u/>
        <sz val="10"/>
        <color theme="1"/>
        <rFont val="Calibri"/>
        <family val="2"/>
        <scheme val="minor"/>
      </rPr>
      <t>yes/no/assumed</t>
    </r>
    <r>
      <rPr>
        <i/>
        <u/>
        <sz val="10"/>
        <color rgb="FFFF0000"/>
        <rFont val="Calibri"/>
        <family val="2"/>
        <scheme val="minor"/>
      </rPr>
      <t>[thesaurus obligatory]</t>
    </r>
  </si>
  <si>
    <r>
      <t xml:space="preserve">Dating 14th century AD documented; </t>
    </r>
    <r>
      <rPr>
        <i/>
        <u/>
        <sz val="10"/>
        <color theme="1"/>
        <rFont val="Calibri"/>
        <family val="2"/>
        <scheme val="minor"/>
      </rPr>
      <t>yes/no/assumed</t>
    </r>
    <r>
      <rPr>
        <i/>
        <u/>
        <sz val="10"/>
        <color rgb="FFFF0000"/>
        <rFont val="Calibri"/>
        <family val="2"/>
        <scheme val="minor"/>
      </rPr>
      <t>[thesaurus obligatory]</t>
    </r>
  </si>
  <si>
    <r>
      <t xml:space="preserve">Dating 15th century AD documented; </t>
    </r>
    <r>
      <rPr>
        <i/>
        <u/>
        <sz val="10"/>
        <color theme="1"/>
        <rFont val="Calibri"/>
        <family val="2"/>
        <scheme val="minor"/>
      </rPr>
      <t>yes/no/assumed</t>
    </r>
    <r>
      <rPr>
        <i/>
        <u/>
        <sz val="10"/>
        <color rgb="FFFF0000"/>
        <rFont val="Calibri"/>
        <family val="2"/>
        <scheme val="minor"/>
      </rPr>
      <t>[thesaurus obligatory]</t>
    </r>
  </si>
  <si>
    <r>
      <t xml:space="preserve">Dating 16th century AD documented; </t>
    </r>
    <r>
      <rPr>
        <i/>
        <u/>
        <sz val="10"/>
        <color theme="1"/>
        <rFont val="Calibri"/>
        <family val="2"/>
        <scheme val="minor"/>
      </rPr>
      <t>yes/no/assumed</t>
    </r>
    <r>
      <rPr>
        <i/>
        <u/>
        <sz val="10"/>
        <color rgb="FFFF0000"/>
        <rFont val="Calibri"/>
        <family val="2"/>
        <scheme val="minor"/>
      </rPr>
      <t>[thesaurus obligatory]</t>
    </r>
  </si>
  <si>
    <r>
      <t xml:space="preserve">Dating 17th century AD documented; </t>
    </r>
    <r>
      <rPr>
        <i/>
        <u/>
        <sz val="10"/>
        <color theme="1"/>
        <rFont val="Calibri"/>
        <family val="2"/>
        <scheme val="minor"/>
      </rPr>
      <t>yes/no/assumed</t>
    </r>
    <r>
      <rPr>
        <i/>
        <u/>
        <sz val="10"/>
        <color rgb="FFFF0000"/>
        <rFont val="Calibri"/>
        <family val="2"/>
        <scheme val="minor"/>
      </rPr>
      <t>[thesaurus obligatory]</t>
    </r>
  </si>
  <si>
    <r>
      <t xml:space="preserve">Dating 18th century AD documented; </t>
    </r>
    <r>
      <rPr>
        <i/>
        <u/>
        <sz val="10"/>
        <color theme="1"/>
        <rFont val="Calibri"/>
        <family val="2"/>
        <scheme val="minor"/>
      </rPr>
      <t>yes/no/assumed</t>
    </r>
    <r>
      <rPr>
        <i/>
        <u/>
        <sz val="10"/>
        <color rgb="FFFF0000"/>
        <rFont val="Calibri"/>
        <family val="2"/>
        <scheme val="minor"/>
      </rPr>
      <t>[thesaurus obligatory]</t>
    </r>
  </si>
  <si>
    <r>
      <t xml:space="preserve">Dating 19th century AD documented; </t>
    </r>
    <r>
      <rPr>
        <i/>
        <u/>
        <sz val="10"/>
        <color theme="1"/>
        <rFont val="Calibri"/>
        <family val="2"/>
        <scheme val="minor"/>
      </rPr>
      <t>yes/no/assumed</t>
    </r>
    <r>
      <rPr>
        <i/>
        <u/>
        <sz val="10"/>
        <color rgb="FFFF0000"/>
        <rFont val="Calibri"/>
        <family val="2"/>
        <scheme val="minor"/>
      </rPr>
      <t>[thesaurus obligatory]</t>
    </r>
  </si>
  <si>
    <r>
      <t xml:space="preserve">Dating 20th century AD documented; </t>
    </r>
    <r>
      <rPr>
        <i/>
        <u/>
        <sz val="10"/>
        <color theme="1"/>
        <rFont val="Calibri"/>
        <family val="2"/>
        <scheme val="minor"/>
      </rPr>
      <t>yes/no/assumed</t>
    </r>
    <r>
      <rPr>
        <i/>
        <u/>
        <sz val="10"/>
        <color rgb="FFFF0000"/>
        <rFont val="Calibri"/>
        <family val="2"/>
        <scheme val="minor"/>
      </rPr>
      <t>[thesaurus obligatory]</t>
    </r>
  </si>
  <si>
    <r>
      <t xml:space="preserve">Dating quality/reliability; </t>
    </r>
    <r>
      <rPr>
        <i/>
        <u/>
        <sz val="10"/>
        <color theme="1"/>
        <rFont val="Calibri"/>
        <family val="2"/>
        <scheme val="minor"/>
      </rPr>
      <t>highly reliable</t>
    </r>
    <r>
      <rPr>
        <sz val="10"/>
        <color theme="1"/>
        <rFont val="Calibri"/>
        <family val="2"/>
        <scheme val="minor"/>
      </rPr>
      <t xml:space="preserve"> (archaeometric dating/dendrochronolgy/14C, clear dates in written sources...), </t>
    </r>
    <r>
      <rPr>
        <i/>
        <u/>
        <sz val="10"/>
        <color theme="1"/>
        <rFont val="Calibri"/>
        <family val="2"/>
        <scheme val="minor"/>
      </rPr>
      <t xml:space="preserve">reliable, uncertain, very uncertain </t>
    </r>
    <r>
      <rPr>
        <i/>
        <u/>
        <sz val="10"/>
        <color rgb="FFFF0000"/>
        <rFont val="Calibri"/>
        <family val="2"/>
        <scheme val="minor"/>
      </rPr>
      <t>[thesaurus obligatory]</t>
    </r>
  </si>
  <si>
    <t>descriptive text about the dating (what is dated, how was it dated, how reliable is the date, how reliable is the context...); you can fill in "fuzzy" dating information here, if the dating is very uncertain, for example a roman or early medieval date is assumed without further details</t>
  </si>
  <si>
    <t>Historic/written source, which contains information about the specific harbour; if possible with information about the author (e.g. Einhard, Vita Caroli Magni/Das Leben Karls des Großen)</t>
  </si>
  <si>
    <r>
      <t xml:space="preserve">earliest proof in absolute calendar years [if only the century/centuries or a certain period is knwon: fill in the starting year/terminus post quem]; </t>
    </r>
    <r>
      <rPr>
        <i/>
        <u/>
        <sz val="10"/>
        <color theme="1"/>
        <rFont val="Calibri"/>
        <family val="2"/>
        <scheme val="minor"/>
      </rPr>
      <t>only one number [numeric], no text and no special characters</t>
    </r>
    <r>
      <rPr>
        <sz val="10"/>
        <color theme="1"/>
        <rFont val="Calibri"/>
        <family val="2"/>
        <scheme val="minor"/>
      </rPr>
      <t>!</t>
    </r>
  </si>
  <si>
    <r>
      <t xml:space="preserve">earliest proof in absolute calendar years [if only the century/centuries or a certain period is knwon: fill in the end year/terminus ante quem]; </t>
    </r>
    <r>
      <rPr>
        <i/>
        <u/>
        <sz val="10"/>
        <color theme="1"/>
        <rFont val="Calibri"/>
        <family val="2"/>
        <scheme val="minor"/>
      </rPr>
      <t>only one number [numeric], no text and no special characters!</t>
    </r>
  </si>
  <si>
    <t>Place_goods_finds</t>
  </si>
  <si>
    <r>
      <t>C</t>
    </r>
    <r>
      <rPr>
        <b/>
        <sz val="10"/>
        <color theme="1"/>
        <rFont val="Calibri"/>
        <family val="2"/>
        <scheme val="minor"/>
      </rPr>
      <t>omments on the reliability of the classification of the harbour/location, free text (general, technique, topography...); e.g. (always together with a specific classification/category):</t>
    </r>
    <r>
      <rPr>
        <sz val="10"/>
        <color theme="1"/>
        <rFont val="Calibri"/>
        <family val="2"/>
        <scheme val="minor"/>
      </rPr>
      <t xml:space="preserve"> </t>
    </r>
    <r>
      <rPr>
        <i/>
        <sz val="10"/>
        <color theme="1"/>
        <rFont val="Calibri"/>
        <family val="2"/>
        <scheme val="minor"/>
      </rPr>
      <t>explicit archaeological features/historical proof</t>
    </r>
    <r>
      <rPr>
        <sz val="10"/>
        <color theme="1"/>
        <rFont val="Calibri"/>
        <family val="2"/>
        <scheme val="minor"/>
      </rPr>
      <t>;</t>
    </r>
    <r>
      <rPr>
        <i/>
        <sz val="10"/>
        <color theme="1"/>
        <rFont val="Calibri"/>
        <family val="2"/>
        <scheme val="minor"/>
      </rPr>
      <t xml:space="preserve"> implicit/highly interpretive archaeological features/historical proof</t>
    </r>
    <r>
      <rPr>
        <sz val="10"/>
        <color theme="1"/>
        <rFont val="Calibri"/>
        <family val="2"/>
        <scheme val="minor"/>
      </rPr>
      <t xml:space="preserve">; </t>
    </r>
    <r>
      <rPr>
        <i/>
        <sz val="10"/>
        <color theme="1"/>
        <rFont val="Calibri"/>
        <family val="2"/>
        <scheme val="minor"/>
      </rPr>
      <t>classification of a modern author/academic based on an unsecure/unclear basis</t>
    </r>
  </si>
  <si>
    <r>
      <t>Precision of the localisation (</t>
    </r>
    <r>
      <rPr>
        <i/>
        <u/>
        <sz val="10"/>
        <color theme="1"/>
        <rFont val="Calibri"/>
        <family val="2"/>
        <scheme val="minor"/>
      </rPr>
      <t>1</t>
    </r>
    <r>
      <rPr>
        <sz val="10"/>
        <color theme="1"/>
        <rFont val="Calibri"/>
        <family val="2"/>
        <scheme val="minor"/>
      </rPr>
      <t xml:space="preserve">: meters, </t>
    </r>
    <r>
      <rPr>
        <i/>
        <u/>
        <sz val="10"/>
        <color theme="1"/>
        <rFont val="Calibri"/>
        <family val="2"/>
        <scheme val="minor"/>
      </rPr>
      <t>2</t>
    </r>
    <r>
      <rPr>
        <sz val="10"/>
        <color theme="1"/>
        <rFont val="Calibri"/>
        <family val="2"/>
        <scheme val="minor"/>
      </rPr>
      <t xml:space="preserve">: hundreds of meters, </t>
    </r>
    <r>
      <rPr>
        <i/>
        <u/>
        <sz val="10"/>
        <color theme="1"/>
        <rFont val="Calibri"/>
        <family val="2"/>
        <scheme val="minor"/>
      </rPr>
      <t>3</t>
    </r>
    <r>
      <rPr>
        <sz val="10"/>
        <color theme="1"/>
        <rFont val="Calibri"/>
        <family val="2"/>
        <scheme val="minor"/>
      </rPr>
      <t>: kilometers,</t>
    </r>
    <r>
      <rPr>
        <i/>
        <u/>
        <sz val="10"/>
        <color theme="1"/>
        <rFont val="Calibri"/>
        <family val="2"/>
        <scheme val="minor"/>
      </rPr>
      <t xml:space="preserve"> 4</t>
    </r>
    <r>
      <rPr>
        <sz val="10"/>
        <color theme="1"/>
        <rFont val="Calibri"/>
        <family val="2"/>
        <scheme val="minor"/>
      </rPr>
      <t xml:space="preserve">: modern place mapped, </t>
    </r>
    <r>
      <rPr>
        <i/>
        <u/>
        <sz val="10"/>
        <color theme="1"/>
        <rFont val="Calibri"/>
        <family val="2"/>
        <scheme val="minor"/>
      </rPr>
      <t>5</t>
    </r>
    <r>
      <rPr>
        <sz val="10"/>
        <color theme="1"/>
        <rFont val="Calibri"/>
        <family val="2"/>
        <scheme val="minor"/>
      </rPr>
      <t xml:space="preserve">: modern hydrological unit mapped, </t>
    </r>
    <r>
      <rPr>
        <u/>
        <sz val="10"/>
        <color theme="1"/>
        <rFont val="Calibri"/>
        <family val="2"/>
        <scheme val="minor"/>
      </rPr>
      <t>fuzzy location</t>
    </r>
    <r>
      <rPr>
        <sz val="10"/>
        <color theme="1"/>
        <rFont val="Calibri"/>
        <family val="2"/>
        <scheme val="minor"/>
      </rPr>
      <t xml:space="preserve">) </t>
    </r>
    <r>
      <rPr>
        <sz val="10"/>
        <color rgb="FFFF0000"/>
        <rFont val="Calibri"/>
        <family val="2"/>
        <scheme val="minor"/>
      </rPr>
      <t>[thesaurus obligatory]</t>
    </r>
  </si>
  <si>
    <t xml:space="preserve">If multiple entries are necessary in a specific field: separate alternatives/synonyms with a forward slash "/"; separate rival entries or entries of multiple sources/references with a semicolon ";". The comma "," only divides longer entries and is not allowed to be used as a separator! </t>
  </si>
  <si>
    <t>Comments to the dataset, addtional information; free text</t>
  </si>
  <si>
    <r>
      <rPr>
        <u/>
        <sz val="10"/>
        <color theme="1"/>
        <rFont val="Calibri"/>
        <family val="2"/>
        <scheme val="minor"/>
      </rPr>
      <t>Decimal Degrees</t>
    </r>
    <r>
      <rPr>
        <sz val="10"/>
        <color theme="1"/>
        <rFont val="Calibri"/>
        <family val="2"/>
        <scheme val="minor"/>
      </rPr>
      <t xml:space="preserve"> if possible, minimum two and maximum six decimal places; negative values in the South if necessary; Projection WGS 84; Best practice: Google Earth - Options - Longitude/Latitude - Decimal Degrees</t>
    </r>
  </si>
  <si>
    <r>
      <rPr>
        <u/>
        <sz val="10"/>
        <color theme="1"/>
        <rFont val="Calibri"/>
        <family val="2"/>
        <scheme val="minor"/>
      </rPr>
      <t>Decimal Degrees</t>
    </r>
    <r>
      <rPr>
        <sz val="10"/>
        <color theme="1"/>
        <rFont val="Calibri"/>
        <family val="2"/>
        <scheme val="minor"/>
      </rPr>
      <t xml:space="preserve"> if possible, minimum two and maximum six decimal places; negative values in the West if necessary; Projection WGS 84; Best practice: Google Earth - Options - Longitude/Latitude - Decimal Degrees</t>
    </r>
  </si>
  <si>
    <t>open</t>
  </si>
  <si>
    <t>uncertain</t>
  </si>
  <si>
    <t>highly reliable</t>
  </si>
  <si>
    <t>assumed</t>
  </si>
  <si>
    <t>yes</t>
  </si>
  <si>
    <t>harbour</t>
  </si>
  <si>
    <t>river</t>
  </si>
  <si>
    <t>reliable</t>
  </si>
  <si>
    <r>
      <t>"</t>
    </r>
    <r>
      <rPr>
        <i/>
        <u/>
        <sz val="10"/>
        <color theme="1"/>
        <rFont val="Calibri"/>
        <family val="2"/>
        <scheme val="minor"/>
      </rPr>
      <t>internal</t>
    </r>
    <r>
      <rPr>
        <sz val="10"/>
        <color theme="1"/>
        <rFont val="Calibri"/>
        <family val="2"/>
        <scheme val="minor"/>
      </rPr>
      <t xml:space="preserve">" (only visible/accessible for registered HARE user), </t>
    </r>
    <r>
      <rPr>
        <i/>
        <u/>
        <sz val="10"/>
        <color theme="1"/>
        <rFont val="Calibri"/>
        <family val="2"/>
        <scheme val="minor"/>
      </rPr>
      <t>"open"</t>
    </r>
    <r>
      <rPr>
        <sz val="10"/>
        <color theme="1"/>
        <rFont val="Calibri"/>
        <family val="2"/>
        <scheme val="minor"/>
      </rPr>
      <t xml:space="preserve"> (open access in the WebGIS); </t>
    </r>
    <r>
      <rPr>
        <sz val="10"/>
        <color rgb="FFFF0000"/>
        <rFont val="Calibri"/>
        <family val="2"/>
        <scheme val="minor"/>
      </rPr>
      <t>[thesaurus obligatory]</t>
    </r>
  </si>
  <si>
    <t>Gelb/yellow: nach Möglichkeit ausfüllen/entry if possible/necessary</t>
  </si>
  <si>
    <r>
      <t xml:space="preserve">Hydrological position: </t>
    </r>
    <r>
      <rPr>
        <i/>
        <u/>
        <sz val="10"/>
        <color theme="1"/>
        <rFont val="Calibri"/>
        <family val="2"/>
        <scheme val="minor"/>
      </rPr>
      <t>River, Lake, Sea</t>
    </r>
    <r>
      <rPr>
        <sz val="10"/>
        <color theme="1"/>
        <rFont val="Calibri"/>
        <family val="2"/>
        <scheme val="minor"/>
      </rPr>
      <t xml:space="preserve">… </t>
    </r>
    <r>
      <rPr>
        <sz val="10"/>
        <color rgb="FFFF0000"/>
        <rFont val="Calibri"/>
        <family val="2"/>
        <scheme val="minor"/>
      </rPr>
      <t xml:space="preserve">[thesaurus obligatory]; </t>
    </r>
    <r>
      <rPr>
        <sz val="10"/>
        <rFont val="Calibri"/>
        <family val="2"/>
        <scheme val="minor"/>
      </rPr>
      <t>the assignment determines if it is an inland harbour or a maritime harbour; multiple alternative entries possible in case of transition areas</t>
    </r>
  </si>
  <si>
    <r>
      <rPr>
        <b/>
        <sz val="10"/>
        <color theme="1"/>
        <rFont val="Calibri"/>
        <family val="2"/>
        <scheme val="minor"/>
      </rPr>
      <t xml:space="preserve">General definition of the place described: </t>
    </r>
    <r>
      <rPr>
        <i/>
        <sz val="10"/>
        <color theme="1"/>
        <rFont val="Calibri"/>
        <family val="2"/>
        <scheme val="minor"/>
      </rPr>
      <t>harbour [including anchorages, ferry harbours, start and end points of transport by ship in written sources], canal/portage, navigable waterway [especially for written sources, e.g. proof for navigation on a certain river without specific information about a harbour locality], vessel, other</t>
    </r>
    <r>
      <rPr>
        <sz val="10"/>
        <color theme="1"/>
        <rFont val="Calibri"/>
        <family val="2"/>
        <scheme val="minor"/>
      </rPr>
      <t xml:space="preserve"> </t>
    </r>
    <r>
      <rPr>
        <sz val="10"/>
        <color rgb="FFFF0000"/>
        <rFont val="Calibri"/>
        <family val="2"/>
        <scheme val="minor"/>
      </rPr>
      <t>[thesaurus obligatory]</t>
    </r>
  </si>
  <si>
    <r>
      <rPr>
        <b/>
        <sz val="10"/>
        <color indexed="8"/>
        <rFont val="Calibri"/>
        <family val="2"/>
      </rPr>
      <t>Individual expert evaluation concerning the hierarchical order and importance of the harbour concerning the spatial extent of his importance, his position in the harbour network, the frequency and duration of his use, the genereal constructive effort, the spatial connection to sites of production and consumption as well as terrestrial routes:</t>
    </r>
    <r>
      <rPr>
        <i/>
        <sz val="10"/>
        <color indexed="8"/>
        <rFont val="Calibri"/>
        <family val="2"/>
      </rPr>
      <t xml:space="preserve"> global importance, supraregional importance, regional importance, local importance, seasonal/periodical use, permanent use, peripheral location, central node, short-term use, long-term use, no proof for actual use, substantial harbour infrastructure/buildings, no substantial harbour infrastructure/buildings, Connected to important terrestrial route/road, Connected to an important productive site, Connected to an important consumer site, connected to an important center of administration or power, connected to an important religious center, connected to an important military base.</t>
    </r>
    <r>
      <rPr>
        <sz val="10"/>
        <color indexed="8"/>
        <rFont val="Calibri"/>
        <family val="2"/>
      </rPr>
      <t xml:space="preserve"> </t>
    </r>
    <r>
      <rPr>
        <sz val="10"/>
        <color rgb="FFFF0000"/>
        <rFont val="Calibri"/>
        <family val="2"/>
      </rPr>
      <t>[Please use multiple entries; thesaurus obligatory]</t>
    </r>
  </si>
  <si>
    <t>navigable waterway</t>
  </si>
  <si>
    <t>other</t>
  </si>
  <si>
    <t>Modern references/bibliography, which contains crucial information about the specific harbour; fill in at least a short titel/lemma with the authors name and the year of publishing; if possible, please fill in the full title to every short title/lemma in the sub-table "References". For unpublished aata/archivalia please add a clear reference such as "unpubl. material/documents from museum XY"</t>
  </si>
  <si>
    <t>ID_place</t>
  </si>
  <si>
    <r>
      <t xml:space="preserve">If you are a member: project assignment in Priority Programme 1630, use the </t>
    </r>
    <r>
      <rPr>
        <i/>
        <u/>
        <sz val="10"/>
        <color theme="1"/>
        <rFont val="Calibri"/>
        <family val="2"/>
        <scheme val="minor"/>
      </rPr>
      <t>short titles</t>
    </r>
    <r>
      <rPr>
        <sz val="10"/>
        <color theme="1"/>
        <rFont val="Calibri"/>
        <family val="2"/>
        <scheme val="minor"/>
      </rPr>
      <t xml:space="preserve"> on http://www.spp-haefen.de/en/projects/  [</t>
    </r>
    <r>
      <rPr>
        <sz val="10"/>
        <color rgb="FFFF0000"/>
        <rFont val="Calibri"/>
        <family val="2"/>
        <scheme val="minor"/>
      </rPr>
      <t>thesaurus obligatory</t>
    </r>
    <r>
      <rPr>
        <sz val="10"/>
        <color theme="1"/>
        <rFont val="Calibri"/>
        <family val="2"/>
        <scheme val="minor"/>
      </rPr>
      <t>]; If you are no member: use a coherent short title of your project or affiliation</t>
    </r>
  </si>
  <si>
    <r>
      <rPr>
        <b/>
        <sz val="10"/>
        <color indexed="8"/>
        <rFont val="Calibri"/>
        <family val="2"/>
      </rPr>
      <t>Proof for specific transported goods and other specific finds and groups of material:</t>
    </r>
    <r>
      <rPr>
        <sz val="10"/>
        <color indexed="8"/>
        <rFont val="Calibri"/>
        <family val="2"/>
      </rPr>
      <t xml:space="preserve"> cargo, passengers/people, f</t>
    </r>
    <r>
      <rPr>
        <i/>
        <sz val="10"/>
        <color indexed="8"/>
        <rFont val="Calibri"/>
        <family val="2"/>
      </rPr>
      <t>ood, fish, wine, grain/cereal, oil, salt, people, pottery, amphorae, barrels, stone, timber, straw/hay, iron/ore</t>
    </r>
    <r>
      <rPr>
        <sz val="10"/>
        <color indexed="8"/>
        <rFont val="Calibri"/>
        <family val="2"/>
      </rPr>
      <t xml:space="preserve"> </t>
    </r>
    <r>
      <rPr>
        <sz val="10"/>
        <color rgb="FFFF0000"/>
        <rFont val="Calibri"/>
        <family val="2"/>
      </rPr>
      <t>[Multiple entries possible; thesaurus obligatory]</t>
    </r>
  </si>
  <si>
    <r>
      <rPr>
        <b/>
        <sz val="10"/>
        <color theme="1"/>
        <rFont val="Calibri"/>
        <family val="2"/>
        <scheme val="minor"/>
      </rPr>
      <t>Topographic position of the harbour. Main topographic terms:</t>
    </r>
    <r>
      <rPr>
        <sz val="10"/>
        <color theme="1"/>
        <rFont val="Calibri"/>
        <family val="2"/>
        <scheme val="minor"/>
      </rPr>
      <t xml:space="preserve"> </t>
    </r>
    <r>
      <rPr>
        <i/>
        <sz val="10"/>
        <color theme="1"/>
        <rFont val="Calibri"/>
        <family val="2"/>
        <scheme val="minor"/>
      </rPr>
      <t>sea harbour/port, inland harbour, river harbour, lacustrine harbour, river mouth harbour, confluence harbour, island harbour, tidal harbour, lagoonal harbour, fjord harbour, canal harbour, harbour basin, anchorage, natural obstacle for navigation [details in comments].</t>
    </r>
    <r>
      <rPr>
        <sz val="10"/>
        <color theme="1"/>
        <rFont val="Calibri"/>
        <family val="2"/>
        <scheme val="minor"/>
      </rPr>
      <t xml:space="preserve"> </t>
    </r>
    <r>
      <rPr>
        <b/>
        <sz val="10"/>
        <color theme="1"/>
        <rFont val="Calibri"/>
        <family val="2"/>
        <scheme val="minor"/>
      </rPr>
      <t>Other topographic terms:</t>
    </r>
    <r>
      <rPr>
        <sz val="10"/>
        <color theme="1"/>
        <rFont val="Calibri"/>
        <family val="2"/>
        <scheme val="minor"/>
      </rPr>
      <t xml:space="preserve"> </t>
    </r>
    <r>
      <rPr>
        <i/>
        <sz val="10"/>
        <color theme="1"/>
        <rFont val="Calibri"/>
        <family val="2"/>
        <scheme val="minor"/>
      </rPr>
      <t>open harbour [permanent acess], closed harbour/dock, harbour basin separated by a mole, parallel harbour [riverine], outer harbour, dead-end harbour canal, Geestrandburg, Gewerbewurt, Langwurt</t>
    </r>
    <r>
      <rPr>
        <sz val="10"/>
        <color theme="1"/>
        <rFont val="Calibri"/>
        <family val="2"/>
        <scheme val="minor"/>
      </rPr>
      <t xml:space="preserve">  </t>
    </r>
    <r>
      <rPr>
        <sz val="10"/>
        <color rgb="FFFF0000"/>
        <rFont val="Calibri"/>
        <family val="2"/>
        <scheme val="minor"/>
      </rPr>
      <t>[multiple entries possible; thesaurus obligatory]</t>
    </r>
  </si>
  <si>
    <r>
      <rPr>
        <b/>
        <sz val="10"/>
        <color theme="1"/>
        <rFont val="Calibri"/>
        <family val="2"/>
        <scheme val="minor"/>
      </rPr>
      <t xml:space="preserve">Function and purpose of the harbour. Central function-specific terms: </t>
    </r>
    <r>
      <rPr>
        <i/>
        <sz val="10"/>
        <color theme="1"/>
        <rFont val="Calibri"/>
        <family val="2"/>
        <scheme val="minor"/>
      </rPr>
      <t>commercial/trade harbour, naval base, origin/destination of transportation by ship [from written sources], ferry harbour, landing place [synonym hythe, landing site], port, fishing harbour, transhipment harbour, safety harbour, beach market, shipyard, water toll/naval duties, waterway</t>
    </r>
    <r>
      <rPr>
        <sz val="10"/>
        <color theme="1"/>
        <rFont val="Calibri"/>
        <family val="2"/>
        <scheme val="minor"/>
      </rPr>
      <t xml:space="preserve"> </t>
    </r>
    <r>
      <rPr>
        <b/>
        <sz val="10"/>
        <color theme="1"/>
        <rFont val="Calibri"/>
        <family val="2"/>
        <scheme val="minor"/>
      </rPr>
      <t>Other function-specific termini:</t>
    </r>
    <r>
      <rPr>
        <sz val="10"/>
        <color theme="1"/>
        <rFont val="Calibri"/>
        <family val="2"/>
        <scheme val="minor"/>
      </rPr>
      <t xml:space="preserve"> dockland</t>
    </r>
    <r>
      <rPr>
        <b/>
        <sz val="10"/>
        <color theme="1"/>
        <rFont val="Calibri"/>
        <family val="2"/>
        <scheme val="minor"/>
      </rPr>
      <t>/</t>
    </r>
    <r>
      <rPr>
        <i/>
        <sz val="10"/>
        <color theme="1"/>
        <rFont val="Calibri"/>
        <family val="2"/>
        <scheme val="minor"/>
      </rPr>
      <t>waterfront, staple port, Schiffsländenburgus, villa maritima</t>
    </r>
    <r>
      <rPr>
        <b/>
        <sz val="10"/>
        <color theme="1"/>
        <rFont val="Calibri"/>
        <family val="2"/>
        <scheme val="minor"/>
      </rPr>
      <t xml:space="preserve"> Ship-specific termini:</t>
    </r>
    <r>
      <rPr>
        <sz val="10"/>
        <color theme="1"/>
        <rFont val="Calibri"/>
        <family val="2"/>
        <scheme val="minor"/>
      </rPr>
      <t xml:space="preserve"> </t>
    </r>
    <r>
      <rPr>
        <i/>
        <sz val="10"/>
        <color theme="1"/>
        <rFont val="Calibri"/>
        <family val="2"/>
        <scheme val="minor"/>
      </rPr>
      <t>inland vessel, seagoing vessel, ferry, cargo vessel, naval ship, fishing/working vessel, rowing facilities, sailing facilities, towing/hauling facilities, paddling facilities, punting/staking facilities.</t>
    </r>
    <r>
      <rPr>
        <sz val="10"/>
        <color theme="1"/>
        <rFont val="Calibri"/>
        <family val="2"/>
        <scheme val="minor"/>
      </rPr>
      <t xml:space="preserve"> </t>
    </r>
    <r>
      <rPr>
        <sz val="10"/>
        <color rgb="FFFF0000"/>
        <rFont val="Calibri"/>
        <family val="2"/>
        <scheme val="minor"/>
      </rPr>
      <t>[multiple entries possible; thesaurus obligatory]</t>
    </r>
  </si>
  <si>
    <r>
      <rPr>
        <b/>
        <sz val="10"/>
        <color indexed="8"/>
        <rFont val="Calibri"/>
        <family val="2"/>
      </rPr>
      <t>Harbour- and navigation-specific actions and events as well as specific user groups:</t>
    </r>
    <r>
      <rPr>
        <sz val="10"/>
        <color indexed="8"/>
        <rFont val="Calibri"/>
        <family val="2"/>
      </rPr>
      <t xml:space="preserve"> </t>
    </r>
    <r>
      <rPr>
        <i/>
        <sz val="10"/>
        <color indexed="8"/>
        <rFont val="Calibri"/>
        <family val="2"/>
      </rPr>
      <t>upstream navigation, downstream navigation, hauling/towing, sailing, paddling, rowing, stake/punt, shipwreck, piracy</t>
    </r>
    <r>
      <rPr>
        <sz val="10"/>
        <color indexed="8"/>
        <rFont val="Calibri"/>
        <family val="2"/>
      </rPr>
      <t xml:space="preserve"> </t>
    </r>
    <r>
      <rPr>
        <sz val="10"/>
        <color rgb="FFFF0000"/>
        <rFont val="Calibri"/>
        <family val="2"/>
      </rPr>
      <t>[Multiple entries possible; thesaurus obligatory]</t>
    </r>
  </si>
  <si>
    <r>
      <rPr>
        <b/>
        <sz val="10"/>
        <color theme="1"/>
        <rFont val="Calibri"/>
        <family val="2"/>
        <scheme val="minor"/>
      </rPr>
      <t>Infrastructure for harbour operation and additional facilities.</t>
    </r>
    <r>
      <rPr>
        <sz val="10"/>
        <color theme="1"/>
        <rFont val="Calibri"/>
        <family val="2"/>
        <scheme val="minor"/>
      </rPr>
      <t xml:space="preserve"> </t>
    </r>
    <r>
      <rPr>
        <b/>
        <sz val="10"/>
        <color theme="1"/>
        <rFont val="Calibri"/>
        <family val="2"/>
        <scheme val="minor"/>
      </rPr>
      <t>Central infrastructural terms:</t>
    </r>
    <r>
      <rPr>
        <sz val="10"/>
        <color theme="1"/>
        <rFont val="Calibri"/>
        <family val="2"/>
        <scheme val="minor"/>
      </rPr>
      <t xml:space="preserve">  </t>
    </r>
    <r>
      <rPr>
        <i/>
        <sz val="10"/>
        <color theme="1"/>
        <rFont val="Calibri"/>
        <family val="2"/>
        <scheme val="minor"/>
      </rPr>
      <t xml:space="preserve">shipyard, dockside crane, boathouse, boat slip/slipway, lighthouse, storehouse, corporation of boatmen/guild [e.g. nautae], river crossing, bridge, ford, connected to important terrestrial route/road. </t>
    </r>
    <r>
      <rPr>
        <b/>
        <sz val="10"/>
        <color theme="1"/>
        <rFont val="Calibri"/>
        <family val="2"/>
        <scheme val="minor"/>
      </rPr>
      <t>Other infrastructural terms:</t>
    </r>
    <r>
      <rPr>
        <sz val="10"/>
        <color theme="1"/>
        <rFont val="Calibri"/>
        <family val="2"/>
        <scheme val="minor"/>
      </rPr>
      <t xml:space="preserve"> </t>
    </r>
    <r>
      <rPr>
        <i/>
        <sz val="10"/>
        <color theme="1"/>
        <rFont val="Calibri"/>
        <family val="2"/>
        <scheme val="minor"/>
      </rPr>
      <t xml:space="preserve">dolphin, mooring pole, bollard/belayer, buoy, fender, cairn, Vorr, Baumhaus, harbour palisade, barrage, derrick/davit, tow path, sluice, fishery, water mill, dam. </t>
    </r>
    <r>
      <rPr>
        <sz val="10"/>
        <color rgb="FFFF0000"/>
        <rFont val="Calibri"/>
        <family val="2"/>
        <scheme val="minor"/>
      </rPr>
      <t>[multiple entries possible; thesaurus obligatory]</t>
    </r>
  </si>
  <si>
    <r>
      <rPr>
        <b/>
        <sz val="10"/>
        <color theme="1"/>
        <rFont val="Calibri"/>
        <family val="2"/>
        <scheme val="minor"/>
      </rPr>
      <t>Harbour terminology in matters of construction/building technique.</t>
    </r>
    <r>
      <rPr>
        <sz val="10"/>
        <color theme="1"/>
        <rFont val="Calibri"/>
        <family val="2"/>
        <scheme val="minor"/>
      </rPr>
      <t xml:space="preserve"> </t>
    </r>
    <r>
      <rPr>
        <b/>
        <sz val="10"/>
        <color theme="1"/>
        <rFont val="Calibri"/>
        <family val="2"/>
        <scheme val="minor"/>
      </rPr>
      <t>Constructive key termini:</t>
    </r>
    <r>
      <rPr>
        <b/>
        <i/>
        <sz val="10"/>
        <color theme="1"/>
        <rFont val="Calibri"/>
        <family val="2"/>
        <scheme val="minor"/>
      </rPr>
      <t xml:space="preserve"> </t>
    </r>
    <r>
      <rPr>
        <i/>
        <sz val="10"/>
        <color theme="1"/>
        <rFont val="Calibri"/>
        <family val="2"/>
        <scheme val="minor"/>
      </rPr>
      <t>landing [general term for quay, wharf, jetty, pier], quay, quay wall/wharf, pier/jetty, mole, breakwater, landing place (hythe, landing site), landing place with installations, bank revetment</t>
    </r>
    <r>
      <rPr>
        <sz val="10"/>
        <color theme="1"/>
        <rFont val="Calibri"/>
        <family val="2"/>
        <scheme val="minor"/>
      </rPr>
      <t xml:space="preserve"> </t>
    </r>
    <r>
      <rPr>
        <b/>
        <sz val="10"/>
        <color theme="1"/>
        <rFont val="Calibri"/>
        <family val="2"/>
        <scheme val="minor"/>
      </rPr>
      <t xml:space="preserve">Other constructive termini: </t>
    </r>
    <r>
      <rPr>
        <i/>
        <sz val="10"/>
        <color theme="1"/>
        <rFont val="Calibri"/>
        <family val="2"/>
        <scheme val="minor"/>
      </rPr>
      <t>pontoon, canal, anchorstone, floating barrier, boat slip/slipway.</t>
    </r>
    <r>
      <rPr>
        <b/>
        <sz val="10"/>
        <color theme="1"/>
        <rFont val="Calibri"/>
        <family val="2"/>
        <scheme val="minor"/>
      </rPr>
      <t xml:space="preserve"> Ship-specific termini: </t>
    </r>
    <r>
      <rPr>
        <i/>
        <sz val="10"/>
        <color theme="1"/>
        <rFont val="Calibri"/>
        <family val="2"/>
        <scheme val="minor"/>
      </rPr>
      <t>raft, planked vessel, logboat, extended logboat, flat bottomed vessel, keelboat, other water vessel [e.g. with textile shell] boat/ship parts [e.g. paddles, rows, ropes, sails]</t>
    </r>
    <r>
      <rPr>
        <sz val="10"/>
        <color theme="1"/>
        <rFont val="Calibri"/>
        <family val="2"/>
        <scheme val="minor"/>
      </rPr>
      <t xml:space="preserve"> </t>
    </r>
    <r>
      <rPr>
        <sz val="10"/>
        <color rgb="FFFF0000"/>
        <rFont val="Calibri"/>
        <family val="2"/>
        <scheme val="minor"/>
      </rPr>
      <t>[multiple entries possible; thesaurus obligatory]</t>
    </r>
  </si>
  <si>
    <t>J. Preiser-Kapeller</t>
  </si>
  <si>
    <t>D. Heher</t>
  </si>
  <si>
    <t>G. Simeonov</t>
  </si>
  <si>
    <t>I. Anagnostakis</t>
  </si>
  <si>
    <t>A. Külzer</t>
  </si>
  <si>
    <t>Häfen an der Balkanküste des byzantinischen Reiches</t>
  </si>
  <si>
    <t>Albania</t>
  </si>
  <si>
    <t>Bulgaria</t>
  </si>
  <si>
    <t>Croatia</t>
  </si>
  <si>
    <t>Greece</t>
  </si>
  <si>
    <t>Montenegro</t>
  </si>
  <si>
    <t>Romania</t>
  </si>
  <si>
    <t>Turkey</t>
  </si>
  <si>
    <t>Ukraine</t>
  </si>
  <si>
    <t>Bathy</t>
  </si>
  <si>
    <t>Butrint</t>
  </si>
  <si>
    <t>Dhërmi</t>
  </si>
  <si>
    <t>Durrës</t>
  </si>
  <si>
    <t>Gjiri i Ariut</t>
  </si>
  <si>
    <t>Gjiri i Dafines</t>
  </si>
  <si>
    <t>Gjiri i Grames</t>
  </si>
  <si>
    <t>Gjiri i Panormës</t>
  </si>
  <si>
    <t>Gjiri Shën Jan</t>
  </si>
  <si>
    <t>Gjri i Ragunit</t>
  </si>
  <si>
    <t>Himarë</t>
  </si>
  <si>
    <t>Karavasta</t>
  </si>
  <si>
    <t>Kavalion</t>
  </si>
  <si>
    <t>Kepi i Bishti i Palles</t>
  </si>
  <si>
    <t>Kepi i Shenvasilit</t>
  </si>
  <si>
    <t>Kepi i Treportit</t>
  </si>
  <si>
    <t>Lezhë</t>
  </si>
  <si>
    <t>Lukova</t>
  </si>
  <si>
    <t>Orikum/Paleokastër</t>
  </si>
  <si>
    <t>Porto Palermo</t>
  </si>
  <si>
    <t>Sarandë</t>
  </si>
  <si>
    <t>Sazan</t>
  </si>
  <si>
    <t>Shëngjin</t>
  </si>
  <si>
    <t>Shkodër</t>
  </si>
  <si>
    <t>Sopoti</t>
  </si>
  <si>
    <t>Tetranesa</t>
  </si>
  <si>
    <t>Vlorë</t>
  </si>
  <si>
    <t>Ahtopol</t>
  </si>
  <si>
    <t>Arapija</t>
  </si>
  <si>
    <t>Atija</t>
  </si>
  <si>
    <t>Balčik</t>
  </si>
  <si>
    <t>Bjala / Kap Sveti Atanas</t>
  </si>
  <si>
    <t>Burgas</t>
  </si>
  <si>
    <t>Carevo</t>
  </si>
  <si>
    <t>Černomorec</t>
  </si>
  <si>
    <t>Debelt</t>
  </si>
  <si>
    <t>Dimčevo</t>
  </si>
  <si>
    <t>Durankulak</t>
  </si>
  <si>
    <t>Evksinograd</t>
  </si>
  <si>
    <t>Galata</t>
  </si>
  <si>
    <t>Irakli/Kap Emine</t>
  </si>
  <si>
    <t>Jajlata</t>
  </si>
  <si>
    <t>Kaliakra</t>
  </si>
  <si>
    <t>Kamčija</t>
  </si>
  <si>
    <t>Kap Červenka</t>
  </si>
  <si>
    <t>Kap Kastrič</t>
  </si>
  <si>
    <t>Kap Šabla</t>
  </si>
  <si>
    <t>Karantinata</t>
  </si>
  <si>
    <t>Kavarna</t>
  </si>
  <si>
    <t>Kiten</t>
  </si>
  <si>
    <t>Krajmorie</t>
  </si>
  <si>
    <t>Maslen nos</t>
  </si>
  <si>
    <t>Nesebăr</t>
  </si>
  <si>
    <t>Obzor</t>
  </si>
  <si>
    <t>Obzor?</t>
  </si>
  <si>
    <t>Pomorie</t>
  </si>
  <si>
    <t>Ropotamo?</t>
  </si>
  <si>
    <t>Silistar</t>
  </si>
  <si>
    <t>Sinemorec</t>
  </si>
  <si>
    <t>Sinemorec? Ahtopol?</t>
  </si>
  <si>
    <t>Sozopol</t>
  </si>
  <si>
    <t>Sveta Anastasija</t>
  </si>
  <si>
    <t>Sveti Ivan</t>
  </si>
  <si>
    <t>Sveti Kirik i Julita</t>
  </si>
  <si>
    <t>Sveti Toma</t>
  </si>
  <si>
    <t>Taukliman</t>
  </si>
  <si>
    <t>Varna</t>
  </si>
  <si>
    <t>Vatrohi</t>
  </si>
  <si>
    <t>Barbir</t>
  </si>
  <si>
    <t>Biograd na moru</t>
  </si>
  <si>
    <t>Biševo</t>
  </si>
  <si>
    <t>Bobara</t>
  </si>
  <si>
    <t>Bošana</t>
  </si>
  <si>
    <t>Brač: Bol</t>
  </si>
  <si>
    <t>Brač: Lovrečina</t>
  </si>
  <si>
    <t>Brač: Postira</t>
  </si>
  <si>
    <t>Brač: Povlja</t>
  </si>
  <si>
    <t>Brač: Pučišća</t>
  </si>
  <si>
    <t>Brač: Splitska Bay</t>
  </si>
  <si>
    <t>Brač: Supetar</t>
  </si>
  <si>
    <t>Brač: Supetar, rt Sv Nikole</t>
  </si>
  <si>
    <t>Brač: Sutivan</t>
  </si>
  <si>
    <t>Brač: Zlatni rat</t>
  </si>
  <si>
    <t>Brela</t>
  </si>
  <si>
    <t>Cavtat</t>
  </si>
  <si>
    <t>Čiovo: Sv. Andrija</t>
  </si>
  <si>
    <t>Čiovo: Sv. Ciprijan</t>
  </si>
  <si>
    <t>Čiovo: Sv. Eufemija</t>
  </si>
  <si>
    <t>Čiovo: Sv. Petar</t>
  </si>
  <si>
    <t>Čiovo: Sv. Petar Apostol</t>
  </si>
  <si>
    <t>Čiovo: Sv. Teodor</t>
  </si>
  <si>
    <t>Cres: Osor</t>
  </si>
  <si>
    <t>Crikvenica</t>
  </si>
  <si>
    <t>Dubrovnik</t>
  </si>
  <si>
    <t>Dugi Otok: Čuh</t>
  </si>
  <si>
    <t>Gradac</t>
  </si>
  <si>
    <t>Gruž</t>
  </si>
  <si>
    <t>Gubavac</t>
  </si>
  <si>
    <t>Hvar: Gračišće</t>
  </si>
  <si>
    <t>Hvar: Hvar</t>
  </si>
  <si>
    <t>Hvar: Jelsa</t>
  </si>
  <si>
    <t>Hvar: Sućuraj</t>
  </si>
  <si>
    <t>Ilovik</t>
  </si>
  <si>
    <t>Ivinj</t>
  </si>
  <si>
    <t>Iž</t>
  </si>
  <si>
    <t>Janice kod Pakoštana</t>
  </si>
  <si>
    <t>Karlobag</t>
  </si>
  <si>
    <t>Koločep</t>
  </si>
  <si>
    <t>Korčula</t>
  </si>
  <si>
    <t>Korčula: Gradina</t>
  </si>
  <si>
    <t>Korčula: Lumbarda</t>
  </si>
  <si>
    <t>Kornati: Tarac</t>
  </si>
  <si>
    <t>Krk: Baška</t>
  </si>
  <si>
    <t>Krk: Fulfinum</t>
  </si>
  <si>
    <t>Krk: Glavina</t>
  </si>
  <si>
    <t>Krk: Korintija - Mala Luka, Bosar</t>
  </si>
  <si>
    <t>Krk: Korintija - Vela Luka</t>
  </si>
  <si>
    <t>Krk: Krk</t>
  </si>
  <si>
    <t>Krk: Omišalj</t>
  </si>
  <si>
    <t>Kumenat</t>
  </si>
  <si>
    <t>Lastovo: Barje</t>
  </si>
  <si>
    <t>Lastovo: Skrivena Luka</t>
  </si>
  <si>
    <t>Lastovo: Ubli</t>
  </si>
  <si>
    <t>Lavdara</t>
  </si>
  <si>
    <t>Lokrum</t>
  </si>
  <si>
    <t>Lopud</t>
  </si>
  <si>
    <t>Lučnjak</t>
  </si>
  <si>
    <t>Majsan</t>
  </si>
  <si>
    <t>Makarska</t>
  </si>
  <si>
    <t>Mlini</t>
  </si>
  <si>
    <t>Mljet: Crkvine</t>
  </si>
  <si>
    <t>Mljet: Polače</t>
  </si>
  <si>
    <t>Mljet: Sobra</t>
  </si>
  <si>
    <t>Modrič</t>
  </si>
  <si>
    <t>Molat</t>
  </si>
  <si>
    <t>Molunat</t>
  </si>
  <si>
    <t>Mrkan</t>
  </si>
  <si>
    <t>Murter:  Gradina</t>
  </si>
  <si>
    <t>Nin</t>
  </si>
  <si>
    <t>Novi Vinodolski</t>
  </si>
  <si>
    <t>Olib: Banjve</t>
  </si>
  <si>
    <t>Olib: Mirine</t>
  </si>
  <si>
    <t>Osinj</t>
  </si>
  <si>
    <t>Ošljak</t>
  </si>
  <si>
    <t>Pag: Caska</t>
  </si>
  <si>
    <t>Pag: Košljun</t>
  </si>
  <si>
    <t>Pag: Novalja</t>
  </si>
  <si>
    <t>Pag: Povljana</t>
  </si>
  <si>
    <t>Palacol</t>
  </si>
  <si>
    <t>Palagruža</t>
  </si>
  <si>
    <t>Pašman: Frmić</t>
  </si>
  <si>
    <t>Pašman: Mirište</t>
  </si>
  <si>
    <t>Pelješac: Orebić</t>
  </si>
  <si>
    <t>Pelješac: Trpanj</t>
  </si>
  <si>
    <t>Pelješac: Žuljana</t>
  </si>
  <si>
    <t>Premuda: Krijal</t>
  </si>
  <si>
    <t>Primošten</t>
  </si>
  <si>
    <t>Rab: Barbat</t>
  </si>
  <si>
    <t>Rab: Kaštelina</t>
  </si>
  <si>
    <t>Rab: Rab</t>
  </si>
  <si>
    <t>Rt Kremanjača</t>
  </si>
  <si>
    <t>Senj</t>
  </si>
  <si>
    <t>Sestrunj</t>
  </si>
  <si>
    <t>Šibenik</t>
  </si>
  <si>
    <t>Silba: Pocukmarak</t>
  </si>
  <si>
    <t>Silba: Porat Sv. Ante</t>
  </si>
  <si>
    <t>Silba: Silba</t>
  </si>
  <si>
    <t>Šipan</t>
  </si>
  <si>
    <t>Škarda</t>
  </si>
  <si>
    <t>Skradin</t>
  </si>
  <si>
    <t>Slano</t>
  </si>
  <si>
    <t>Solin</t>
  </si>
  <si>
    <t>Šolta: Banje</t>
  </si>
  <si>
    <t>Šolta: Grohote/Rogač</t>
  </si>
  <si>
    <t>Šolta: Piškera</t>
  </si>
  <si>
    <t>Špinut</t>
  </si>
  <si>
    <t>Split</t>
  </si>
  <si>
    <t>Stari Grad</t>
  </si>
  <si>
    <t>Starigrad-Paklenica</t>
  </si>
  <si>
    <t>Stipanac</t>
  </si>
  <si>
    <t>Štipanska</t>
  </si>
  <si>
    <t>Stobreč</t>
  </si>
  <si>
    <t>Ston</t>
  </si>
  <si>
    <t>Sumpetar</t>
  </si>
  <si>
    <t>Sušac</t>
  </si>
  <si>
    <t>Sustipanac</t>
  </si>
  <si>
    <t>Sustjepan</t>
  </si>
  <si>
    <t>Sutvara</t>
  </si>
  <si>
    <t>Sv. Klement: Soline</t>
  </si>
  <si>
    <t>Sv. Petar: Basilica</t>
  </si>
  <si>
    <t>Sv. Petar: Villa maritima</t>
  </si>
  <si>
    <t>Sveta Trojica</t>
  </si>
  <si>
    <t>Svetac</t>
  </si>
  <si>
    <t>Sveti Juraj</t>
  </si>
  <si>
    <t>Sveti Marko</t>
  </si>
  <si>
    <t>Trogir</t>
  </si>
  <si>
    <t>Tučepi</t>
  </si>
  <si>
    <t>Ugljan: Muline</t>
  </si>
  <si>
    <t>Vid</t>
  </si>
  <si>
    <t>Vis: Komiža</t>
  </si>
  <si>
    <t>Vis: Prirovo</t>
  </si>
  <si>
    <t>Vodice</t>
  </si>
  <si>
    <t>Vrgada</t>
  </si>
  <si>
    <t>Zadar</t>
  </si>
  <si>
    <t>Zaton</t>
  </si>
  <si>
    <t>Žirje: Mala Stupica</t>
  </si>
  <si>
    <t>Žirje: Vela Stupica</t>
  </si>
  <si>
    <t>Achladion</t>
  </si>
  <si>
    <t>Ageranos</t>
  </si>
  <si>
    <t>Agia Marina</t>
  </si>
  <si>
    <t>Agios Nektarios</t>
  </si>
  <si>
    <t>Agios Phokas</t>
  </si>
  <si>
    <t>Agkistrion</t>
  </si>
  <si>
    <t>Aidepsos</t>
  </si>
  <si>
    <t>Aigina</t>
  </si>
  <si>
    <t>Aigio</t>
  </si>
  <si>
    <t>Aitolikon</t>
  </si>
  <si>
    <t>Akrata</t>
  </si>
  <si>
    <t>Alexandrupolis</t>
  </si>
  <si>
    <t>Alika</t>
  </si>
  <si>
    <t>Alyke</t>
  </si>
  <si>
    <t>Ambrakia</t>
  </si>
  <si>
    <t>Ammuliane</t>
  </si>
  <si>
    <t>Ampelos</t>
  </si>
  <si>
    <t>Anaktoropolis</t>
  </si>
  <si>
    <t>Angelokastron</t>
  </si>
  <si>
    <t>Anthedon</t>
  </si>
  <si>
    <t>Antikyra</t>
  </si>
  <si>
    <t>Antipaxoi</t>
  </si>
  <si>
    <t>Antirrion</t>
  </si>
  <si>
    <t>Aphytos</t>
  </si>
  <si>
    <t>Apollonias Pyrgos</t>
  </si>
  <si>
    <t>Araxos</t>
  </si>
  <si>
    <t>Archistrategos</t>
  </si>
  <si>
    <t>Argostolion</t>
  </si>
  <si>
    <t>Arkudi</t>
  </si>
  <si>
    <t>Asteris</t>
  </si>
  <si>
    <t>Atheras</t>
  </si>
  <si>
    <t>Aulaki</t>
  </si>
  <si>
    <t>Aulis</t>
  </si>
  <si>
    <t>Bardianoi</t>
  </si>
  <si>
    <t>Batheia</t>
  </si>
  <si>
    <t>Benetiko</t>
  </si>
  <si>
    <t>Bergia</t>
  </si>
  <si>
    <t>Bolos</t>
  </si>
  <si>
    <t>Bonitsa</t>
  </si>
  <si>
    <t>Boza</t>
  </si>
  <si>
    <t>Brauron</t>
  </si>
  <si>
    <t>Burburu</t>
  </si>
  <si>
    <t>Buru Kala</t>
  </si>
  <si>
    <t>Castriso</t>
  </si>
  <si>
    <t>Chorton</t>
  </si>
  <si>
    <t>Chrusu</t>
  </si>
  <si>
    <t>Daphne</t>
  </si>
  <si>
    <t>Demetrias</t>
  </si>
  <si>
    <t>Develiki</t>
  </si>
  <si>
    <t>Diapontioi Nesoi</t>
  </si>
  <si>
    <t>Dion</t>
  </si>
  <si>
    <t>Dokos</t>
  </si>
  <si>
    <t>Dorusa</t>
  </si>
  <si>
    <t>Dragameston</t>
  </si>
  <si>
    <t>Echinos</t>
  </si>
  <si>
    <t>Elaphonesos</t>
  </si>
  <si>
    <t>Eleusis</t>
  </si>
  <si>
    <t>Eratine (Bitrinitsa)</t>
  </si>
  <si>
    <t>Ereikussa</t>
  </si>
  <si>
    <t>Ermione</t>
  </si>
  <si>
    <t>Euripos</t>
  </si>
  <si>
    <t>Fata</t>
  </si>
  <si>
    <t>Frankolimano</t>
  </si>
  <si>
    <t>Gaduronesos</t>
  </si>
  <si>
    <t>Galaxidion</t>
  </si>
  <si>
    <t>Gardikion</t>
  </si>
  <si>
    <t>Gialtra</t>
  </si>
  <si>
    <t>Giura</t>
  </si>
  <si>
    <t>Glarentza (Kyllene)</t>
  </si>
  <si>
    <t>Glossa</t>
  </si>
  <si>
    <t>Glykys Limen (Phanarion)</t>
  </si>
  <si>
    <t>Glypha</t>
  </si>
  <si>
    <t>Glyphada</t>
  </si>
  <si>
    <t>Golf von Atalante</t>
  </si>
  <si>
    <t>Gubia</t>
  </si>
  <si>
    <t>Gytheion</t>
  </si>
  <si>
    <t>H. Nikolaos Galatake</t>
  </si>
  <si>
    <t>H. Nikolaos u. Dermata</t>
  </si>
  <si>
    <t>Hagia Euphemia</t>
  </si>
  <si>
    <t>Hagia Maura</t>
  </si>
  <si>
    <t>Hagiokampos</t>
  </si>
  <si>
    <t>Hagios Andreas</t>
  </si>
  <si>
    <t>Hagios Demetrios</t>
  </si>
  <si>
    <t>Hagios Georgios</t>
  </si>
  <si>
    <t>Hagios Ioannes</t>
  </si>
  <si>
    <t>Hagios Konstantinos</t>
  </si>
  <si>
    <t>Hagios Nikolaos</t>
  </si>
  <si>
    <t>Hagios Stefanos</t>
  </si>
  <si>
    <t>Hagios Stephanos</t>
  </si>
  <si>
    <t>Halatas</t>
  </si>
  <si>
    <t>Halmyros</t>
  </si>
  <si>
    <t>Hegumenitsa</t>
  </si>
  <si>
    <t>Helos</t>
  </si>
  <si>
    <t>Hierissos</t>
  </si>
  <si>
    <t>Hydra</t>
  </si>
  <si>
    <t>Ierakas</t>
  </si>
  <si>
    <t>Itea</t>
  </si>
  <si>
    <t>Kabala</t>
  </si>
  <si>
    <t>Kaballiane</t>
  </si>
  <si>
    <t>Kakabos</t>
  </si>
  <si>
    <t>Kala Nesia</t>
  </si>
  <si>
    <t>Kalamata</t>
  </si>
  <si>
    <t>Kalamion</t>
  </si>
  <si>
    <t>Kalamos</t>
  </si>
  <si>
    <t>Kalandra</t>
  </si>
  <si>
    <t>Kaledes</t>
  </si>
  <si>
    <t>Kaliagra</t>
  </si>
  <si>
    <t>Kamariotissa</t>
  </si>
  <si>
    <t>Kamenitsa</t>
  </si>
  <si>
    <t>Kap Acherada</t>
  </si>
  <si>
    <t>Kap Dermatas</t>
  </si>
  <si>
    <t>Kap Munta</t>
  </si>
  <si>
    <t>Kap Pyrgos</t>
  </si>
  <si>
    <t>Kap Sepias</t>
  </si>
  <si>
    <t>Kaparelli</t>
  </si>
  <si>
    <t>Kardamyle</t>
  </si>
  <si>
    <t>Karystos</t>
  </si>
  <si>
    <t>Kassiope</t>
  </si>
  <si>
    <t>Kastraki</t>
  </si>
  <si>
    <t>Kastri</t>
  </si>
  <si>
    <t>Kastron</t>
  </si>
  <si>
    <t>Kataphygia</t>
  </si>
  <si>
    <t>Kaukanas</t>
  </si>
  <si>
    <t>Kenchreai</t>
  </si>
  <si>
    <t>Kephalos</t>
  </si>
  <si>
    <t>Kerkyra</t>
  </si>
  <si>
    <t>Kirra</t>
  </si>
  <si>
    <t>Koilada</t>
  </si>
  <si>
    <t>Koinyra</t>
  </si>
  <si>
    <t>Kokkinia</t>
  </si>
  <si>
    <t>Kolonai</t>
  </si>
  <si>
    <t>Koprina</t>
  </si>
  <si>
    <t>Korone</t>
  </si>
  <si>
    <t>Kotronas</t>
  </si>
  <si>
    <t>Kottai</t>
  </si>
  <si>
    <t>Kutzularoi</t>
  </si>
  <si>
    <t>Kyme</t>
  </si>
  <si>
    <t>Kyparissi</t>
  </si>
  <si>
    <t>Kyparissia</t>
  </si>
  <si>
    <t>Kyra Panagia</t>
  </si>
  <si>
    <t>Lamia</t>
  </si>
  <si>
    <t>Lampirion</t>
  </si>
  <si>
    <t>Langistro?</t>
  </si>
  <si>
    <t>Larymna</t>
  </si>
  <si>
    <t>Laurion</t>
  </si>
  <si>
    <t>Lechaion</t>
  </si>
  <si>
    <t>Leukas</t>
  </si>
  <si>
    <t>Liadromia</t>
  </si>
  <si>
    <t>Libadostro</t>
  </si>
  <si>
    <t>Liconia</t>
  </si>
  <si>
    <t>Limen Mesogaias</t>
  </si>
  <si>
    <t>Limne</t>
  </si>
  <si>
    <t>Lithada</t>
  </si>
  <si>
    <t>Lutra</t>
  </si>
  <si>
    <t>Lutrakion (Kordobitza)</t>
  </si>
  <si>
    <t>Makre</t>
  </si>
  <si>
    <t>Makronesos</t>
  </si>
  <si>
    <t>Mantelo</t>
  </si>
  <si>
    <t>Mantudi</t>
  </si>
  <si>
    <t>Marathon</t>
  </si>
  <si>
    <t>Maroneia</t>
  </si>
  <si>
    <t>Mathrakion</t>
  </si>
  <si>
    <t>Megalochori</t>
  </si>
  <si>
    <t>Megara</t>
  </si>
  <si>
    <t>Mekyperna</t>
  </si>
  <si>
    <t>Melina</t>
  </si>
  <si>
    <t>Mesembria</t>
  </si>
  <si>
    <t>Methone</t>
  </si>
  <si>
    <t>Milissi</t>
  </si>
  <si>
    <t>Mone Docheiariu</t>
  </si>
  <si>
    <t>Mone Esphigmenu</t>
  </si>
  <si>
    <t>Mone Hagiu Dionysiu</t>
  </si>
  <si>
    <t>Mone Hagiu Paulu</t>
  </si>
  <si>
    <t>Mone Hosiu Gregoriu</t>
  </si>
  <si>
    <t>Mone Iberon</t>
  </si>
  <si>
    <t>Mone Megistes Lauras</t>
  </si>
  <si>
    <t>Mone Pantokratoros</t>
  </si>
  <si>
    <t>Mone Simonos Petras</t>
  </si>
  <si>
    <t>Mone Vatopediu</t>
  </si>
  <si>
    <t>Mone Xenophontos</t>
  </si>
  <si>
    <t>Monembasia</t>
  </si>
  <si>
    <t>Monge Hagiu Panteleimonos</t>
  </si>
  <si>
    <t>Mpalampani</t>
  </si>
  <si>
    <t>Mpompa</t>
  </si>
  <si>
    <t>Mpurtzi</t>
  </si>
  <si>
    <t>Muresion</t>
  </si>
  <si>
    <t>Myloi</t>
  </si>
  <si>
    <t>Mytikas (Kandeles)</t>
  </si>
  <si>
    <t>Nata</t>
  </si>
  <si>
    <t>Naupaktos</t>
  </si>
  <si>
    <t>Nauplion</t>
  </si>
  <si>
    <t>Nea Anchialos</t>
  </si>
  <si>
    <t>Nea Karvali</t>
  </si>
  <si>
    <t>Nea Kios</t>
  </si>
  <si>
    <t>Nea Michaniona</t>
  </si>
  <si>
    <t>Nea Mudania</t>
  </si>
  <si>
    <t>Nea Potidaia</t>
  </si>
  <si>
    <t>Neapoli Vion</t>
  </si>
  <si>
    <t>Nesakuli</t>
  </si>
  <si>
    <t>Nesis Pasas</t>
  </si>
  <si>
    <t>Nikiti</t>
  </si>
  <si>
    <t>Nikopolis Osthafen</t>
  </si>
  <si>
    <t>Nikopolis Südhafen</t>
  </si>
  <si>
    <t>Nikopolis Westhafen</t>
  </si>
  <si>
    <t>Notos</t>
  </si>
  <si>
    <t>Nydrion</t>
  </si>
  <si>
    <t>Oitylos</t>
  </si>
  <si>
    <t>Olizon</t>
  </si>
  <si>
    <t>Ophidares</t>
  </si>
  <si>
    <t>Oreos</t>
  </si>
  <si>
    <t>Oropos</t>
  </si>
  <si>
    <t>Oxeia</t>
  </si>
  <si>
    <t>Pagai</t>
  </si>
  <si>
    <t>Paganea</t>
  </si>
  <si>
    <t>Palaia Epidauros</t>
  </si>
  <si>
    <t>Palaia Monembasia</t>
  </si>
  <si>
    <t>Palaiopolis</t>
  </si>
  <si>
    <t>Palairos</t>
  </si>
  <si>
    <t>Palio Kitros</t>
  </si>
  <si>
    <t>Panaghia</t>
  </si>
  <si>
    <t>Panagia</t>
  </si>
  <si>
    <t>Paralio Astros</t>
  </si>
  <si>
    <t>Paralio Leonidi</t>
  </si>
  <si>
    <t>Paralis Abderon</t>
  </si>
  <si>
    <t>Parga</t>
  </si>
  <si>
    <t>Patrai</t>
  </si>
  <si>
    <t>Paxoi</t>
  </si>
  <si>
    <t>Peiraieus</t>
  </si>
  <si>
    <t>Peluzon</t>
  </si>
  <si>
    <t>Pera</t>
  </si>
  <si>
    <t>Pesada</t>
  </si>
  <si>
    <t>Petalas</t>
  </si>
  <si>
    <t>Petalidi</t>
  </si>
  <si>
    <t>Petalioi</t>
  </si>
  <si>
    <t>Phaleron</t>
  </si>
  <si>
    <t>Phanarion</t>
  </si>
  <si>
    <t>Phidokastron</t>
  </si>
  <si>
    <t>Phigo</t>
  </si>
  <si>
    <t>Philagra</t>
  </si>
  <si>
    <t>Phiskardon</t>
  </si>
  <si>
    <t>Phtelea</t>
  </si>
  <si>
    <t>Phteleon</t>
  </si>
  <si>
    <t>Piperi</t>
  </si>
  <si>
    <t>Planetes</t>
  </si>
  <si>
    <t>Platamon</t>
  </si>
  <si>
    <t>Plataria (Nista)</t>
  </si>
  <si>
    <t>Plateia</t>
  </si>
  <si>
    <t>Plytra</t>
  </si>
  <si>
    <t>Politika</t>
  </si>
  <si>
    <t>Polychrono</t>
  </si>
  <si>
    <t>Pontikokastron</t>
  </si>
  <si>
    <t>Poros</t>
  </si>
  <si>
    <t>Porte Germeno</t>
  </si>
  <si>
    <t>Porthmos</t>
  </si>
  <si>
    <t>Porto (Ithake)</t>
  </si>
  <si>
    <t>Porto Cheli</t>
  </si>
  <si>
    <t>Porto Kupho</t>
  </si>
  <si>
    <t>Porto Lagos</t>
  </si>
  <si>
    <t>Prebeza</t>
  </si>
  <si>
    <t>Problakas</t>
  </si>
  <si>
    <t>Prote</t>
  </si>
  <si>
    <t>Psili</t>
  </si>
  <si>
    <t>Psyttaleia</t>
  </si>
  <si>
    <t>Pylos</t>
  </si>
  <si>
    <t>Pyrgardikia</t>
  </si>
  <si>
    <t>Raphena</t>
  </si>
  <si>
    <t>Ravenica?</t>
  </si>
  <si>
    <t>Rion</t>
  </si>
  <si>
    <t>Riza</t>
  </si>
  <si>
    <t>Robiai</t>
  </si>
  <si>
    <t>Sagiada</t>
  </si>
  <si>
    <t>Salamis</t>
  </si>
  <si>
    <t>Salaora</t>
  </si>
  <si>
    <t>Same</t>
  </si>
  <si>
    <t>Sapientza</t>
  </si>
  <si>
    <t>Sarte</t>
  </si>
  <si>
    <t>Schiza</t>
  </si>
  <si>
    <t>Skala Zographou</t>
  </si>
  <si>
    <t>Skantzura</t>
  </si>
  <si>
    <t>Skiathos</t>
  </si>
  <si>
    <t>Skinari</t>
  </si>
  <si>
    <t>Skopelos</t>
  </si>
  <si>
    <t>Sopoto</t>
  </si>
  <si>
    <t>Spetsai</t>
  </si>
  <si>
    <t>Sphakteria</t>
  </si>
  <si>
    <t>Sputzo</t>
  </si>
  <si>
    <t>Stageira</t>
  </si>
  <si>
    <t>Stamphanion und Harpyia</t>
  </si>
  <si>
    <t>Stomion</t>
  </si>
  <si>
    <t>Stratonion</t>
  </si>
  <si>
    <t>Strobili</t>
  </si>
  <si>
    <t>Stryme</t>
  </si>
  <si>
    <t>Stylida</t>
  </si>
  <si>
    <t>Styra</t>
  </si>
  <si>
    <t>Sybota</t>
  </si>
  <si>
    <t>Sykea</t>
  </si>
  <si>
    <t>Synaxis</t>
  </si>
  <si>
    <t>Tainaron</t>
  </si>
  <si>
    <t>Tekes</t>
  </si>
  <si>
    <t>Thasos</t>
  </si>
  <si>
    <t>Theotokos Korakonesia</t>
  </si>
  <si>
    <t>Thermisia</t>
  </si>
  <si>
    <t>Thessalonike</t>
  </si>
  <si>
    <t>Timone</t>
  </si>
  <si>
    <t>Tolon</t>
  </si>
  <si>
    <t>Torone</t>
  </si>
  <si>
    <t>Trikeri</t>
  </si>
  <si>
    <t>Trikerion</t>
  </si>
  <si>
    <t>Trinisa</t>
  </si>
  <si>
    <t>Trisedo?</t>
  </si>
  <si>
    <t>Trizonia</t>
  </si>
  <si>
    <t>Trochala</t>
  </si>
  <si>
    <t>Tsaruchi</t>
  </si>
  <si>
    <t>Tuphekares</t>
  </si>
  <si>
    <t>Tyros</t>
  </si>
  <si>
    <t>Uranupolis</t>
  </si>
  <si>
    <t>Xeronesi</t>
  </si>
  <si>
    <t>Xylokastro</t>
  </si>
  <si>
    <t>Zakynthos</t>
  </si>
  <si>
    <t>Bar/Stari Bar</t>
  </si>
  <si>
    <t>Bigovica</t>
  </si>
  <si>
    <t>Budva</t>
  </si>
  <si>
    <t>Kotor</t>
  </si>
  <si>
    <t>Kruče</t>
  </si>
  <si>
    <t>Petrovac na moru</t>
  </si>
  <si>
    <t>Prevlaka svetog arhangela Mihaila</t>
  </si>
  <si>
    <t>Rose</t>
  </si>
  <si>
    <t>Sutomore</t>
  </si>
  <si>
    <t>Ulcinj</t>
  </si>
  <si>
    <t>Agighiol</t>
  </si>
  <si>
    <t>Bisericuţa</t>
  </si>
  <si>
    <t>Ceamurlia de Jos</t>
  </si>
  <si>
    <t>Chilia Veche</t>
  </si>
  <si>
    <t>Constanța</t>
  </si>
  <si>
    <t>Donaudelta</t>
  </si>
  <si>
    <t>Dunavățu de Jos</t>
  </si>
  <si>
    <t>Dunavățu de Sus</t>
  </si>
  <si>
    <t>Enisala</t>
  </si>
  <si>
    <t>Galaţi, Garvăn</t>
  </si>
  <si>
    <t>Istria</t>
  </si>
  <si>
    <t>Jurilovca / Kap Doloșman</t>
  </si>
  <si>
    <t>Mahmudia</t>
  </si>
  <si>
    <t>Mangalia</t>
  </si>
  <si>
    <t>Murighiol</t>
  </si>
  <si>
    <t>Nufăru</t>
  </si>
  <si>
    <t>Ovidiu</t>
  </si>
  <si>
    <t>Palazu Mare</t>
  </si>
  <si>
    <t>Periprava</t>
  </si>
  <si>
    <t>Sulina</t>
  </si>
  <si>
    <t>Tulcea</t>
  </si>
  <si>
    <t>Tuzla</t>
  </si>
  <si>
    <t>Akbaş burnu</t>
  </si>
  <si>
    <t>Akbaş liman</t>
  </si>
  <si>
    <t>Anadolu kavaği</t>
  </si>
  <si>
    <t>Anafarta liman</t>
  </si>
  <si>
    <t>Araplos</t>
  </si>
  <si>
    <t>Arnavutköy</t>
  </si>
  <si>
    <t>Avcilar</t>
  </si>
  <si>
    <t>Bağlaralti liman</t>
  </si>
  <si>
    <t>Bakirköy</t>
  </si>
  <si>
    <t>Bakla liman</t>
  </si>
  <si>
    <t>Baltalimani</t>
  </si>
  <si>
    <t>Barbaros</t>
  </si>
  <si>
    <t>Bebek</t>
  </si>
  <si>
    <t>Beşiktaş</t>
  </si>
  <si>
    <t>Bigali kalesi</t>
  </si>
  <si>
    <t>Bolayir iskelesi</t>
  </si>
  <si>
    <t>Büyük Çekmece</t>
  </si>
  <si>
    <t>Büyük limani</t>
  </si>
  <si>
    <t>Büyükada</t>
  </si>
  <si>
    <t>Büyükdere</t>
  </si>
  <si>
    <t>Çamliköy</t>
  </si>
  <si>
    <t>Çankaya burnu</t>
  </si>
  <si>
    <t>Cumali</t>
  </si>
  <si>
    <t>Ece liman</t>
  </si>
  <si>
    <t>Eçeabat</t>
  </si>
  <si>
    <t>Enez</t>
  </si>
  <si>
    <t>Eriklice</t>
  </si>
  <si>
    <t>Eski Hisarlik, Abide</t>
  </si>
  <si>
    <t>Eyüp</t>
  </si>
  <si>
    <t>Fenerbahçe</t>
  </si>
  <si>
    <t>Garipçe burnu</t>
  </si>
  <si>
    <t>Gaziköy</t>
  </si>
  <si>
    <t>Gelibolu</t>
  </si>
  <si>
    <t>Gökçetepe</t>
  </si>
  <si>
    <t>Gümüşyaka, Eski Ereğli</t>
  </si>
  <si>
    <t>Güneyli liman</t>
  </si>
  <si>
    <t>Heybeliada</t>
  </si>
  <si>
    <t>Hoşköy</t>
  </si>
  <si>
    <t>Ibrice liman</t>
  </si>
  <si>
    <t>Igneada</t>
  </si>
  <si>
    <t>Iskelesi</t>
  </si>
  <si>
    <t>Istanbul</t>
  </si>
  <si>
    <t>Istinye</t>
  </si>
  <si>
    <t>Kadiköy</t>
  </si>
  <si>
    <t>Kadirga</t>
  </si>
  <si>
    <t>Kalender köy</t>
  </si>
  <si>
    <t>Kamiloba</t>
  </si>
  <si>
    <t>Karaburun</t>
  </si>
  <si>
    <t>Karaköy, Beyoğlu</t>
  </si>
  <si>
    <t>Kefeli köy</t>
  </si>
  <si>
    <t>Kilia</t>
  </si>
  <si>
    <t>Kilitbahir</t>
  </si>
  <si>
    <t>Kinali</t>
  </si>
  <si>
    <t>Kinaliköprü</t>
  </si>
  <si>
    <t>Kiyiköy, Midye</t>
  </si>
  <si>
    <t>Kizilcaterzi</t>
  </si>
  <si>
    <t>Küçük Çekmece</t>
  </si>
  <si>
    <t>Kumbağ</t>
  </si>
  <si>
    <t>Kumburgaz</t>
  </si>
  <si>
    <t>Kumköy</t>
  </si>
  <si>
    <t>Lapseki</t>
  </si>
  <si>
    <t>Lej burnu</t>
  </si>
  <si>
    <t>Malatra burnu</t>
  </si>
  <si>
    <t>Marmara adasi</t>
  </si>
  <si>
    <t>Marmaraereğlisi</t>
  </si>
  <si>
    <t>Mazabinasi</t>
  </si>
  <si>
    <t>Mimarsinan</t>
  </si>
  <si>
    <t>Mürefte</t>
  </si>
  <si>
    <t>Nara burnu</t>
  </si>
  <si>
    <t>Ormanli</t>
  </si>
  <si>
    <t>Panayir sirti</t>
  </si>
  <si>
    <t>Rumelifeneri</t>
  </si>
  <si>
    <t>Sariyer</t>
  </si>
  <si>
    <t>Şarköy</t>
  </si>
  <si>
    <t>Saros adalari</t>
  </si>
  <si>
    <t>Selimpaşa</t>
  </si>
  <si>
    <t>Silivri</t>
  </si>
  <si>
    <t>Tarabya</t>
  </si>
  <si>
    <t>Tekirdağ</t>
  </si>
  <si>
    <t>Üsküdar</t>
  </si>
  <si>
    <t>Yaliköy</t>
  </si>
  <si>
    <t>Yeniçiftlik</t>
  </si>
  <si>
    <t>Yeşilköy</t>
  </si>
  <si>
    <t>Zmiinij ostriv</t>
  </si>
  <si>
    <t>Βουθρωτός/Butrintum/Rutharoto/Pilodes portus</t>
  </si>
  <si>
    <t>Drymades</t>
  </si>
  <si>
    <t>Ἐπίδαμνος/Epidamnus/Dyrrachium/Dyrratio/Δυρράχιον/Dyrrhachion/Duratho</t>
  </si>
  <si>
    <t>Orxo, Valle de lorxo, Orsso, Val de lorso</t>
  </si>
  <si>
    <t>Baia di Dafina</t>
  </si>
  <si>
    <t>Grammata</t>
  </si>
  <si>
    <t>Πάνορμος/Panormus/Porto Palermo</t>
  </si>
  <si>
    <t>Baia di San Giovanni</t>
  </si>
  <si>
    <t>Porto Raguxio/Porto Ragusa</t>
  </si>
  <si>
    <t>Χίμαιραι/Χιμάρα/Chimera/Cimarra/Lacimarra</t>
  </si>
  <si>
    <t>*Karabostasis/*Karabostasion</t>
  </si>
  <si>
    <t>Παλλία/Πάλοi/Porto Palli/Chauo di Palli/Li Pali</t>
  </si>
  <si>
    <t/>
  </si>
  <si>
    <t>Capo Treporti</t>
  </si>
  <si>
    <t>Ἐλισσὸς/Λισσός/Lissus/Alessio</t>
  </si>
  <si>
    <t>Lukoba</t>
  </si>
  <si>
    <t>Ὢρικος/Oricum/Ἱεριχώ/Ἐριχός/Arico</t>
  </si>
  <si>
    <t>Panormos</t>
  </si>
  <si>
    <t>Ογχησμός/Ἀγχιασμός/Sancia Karentet/Sancti Quaranta</t>
  </si>
  <si>
    <t>Suosina/Suesina/Ins. Sasonis/Sason/Ἄσων/Sazena/Sasno/Suazina/Ἀειρρονήσιον (?)</t>
  </si>
  <si>
    <t>Nymphaeum</t>
  </si>
  <si>
    <t>Scodra/Scobre/Σκυδρέων πόλις</t>
  </si>
  <si>
    <t>Sopotos</t>
  </si>
  <si>
    <t>Αὐλών/Aulona/Alona/Avalona/Avellona/La Velona/Aulonum/Aulonen</t>
  </si>
  <si>
    <t>Agathopolis</t>
  </si>
  <si>
    <t>Antheia</t>
  </si>
  <si>
    <t>Dionysopolis; Krounoi</t>
  </si>
  <si>
    <t>Pyrgos</t>
  </si>
  <si>
    <t>Vasiliko</t>
  </si>
  <si>
    <t>Akra</t>
  </si>
  <si>
    <t>Debeltos</t>
  </si>
  <si>
    <t>Skaphis</t>
  </si>
  <si>
    <t>Kastritzi</t>
  </si>
  <si>
    <t>Gala</t>
  </si>
  <si>
    <t>Aristaion</t>
  </si>
  <si>
    <t>Akra; Akrai; Tirissa; Tetrisias; Tirizanakros</t>
  </si>
  <si>
    <t>Tiča; Bytza</t>
  </si>
  <si>
    <t>Chrysosotera</t>
  </si>
  <si>
    <t>Kanstritzion</t>
  </si>
  <si>
    <t>Karon limen</t>
  </si>
  <si>
    <t>Rhosito</t>
  </si>
  <si>
    <t>Bizone</t>
  </si>
  <si>
    <t>Urdoviza</t>
  </si>
  <si>
    <t>Templum Iovis</t>
  </si>
  <si>
    <t>Naulochos; Koziak</t>
  </si>
  <si>
    <t>Anchialos</t>
  </si>
  <si>
    <t>Chersonesos</t>
  </si>
  <si>
    <t>Syba</t>
  </si>
  <si>
    <t>Aulaiou teichos</t>
  </si>
  <si>
    <t>Sozopolis; Apollonia</t>
  </si>
  <si>
    <t>Odessos; Varna</t>
  </si>
  <si>
    <t>Zaravecchia/Belgradum/Βελέγραδον/Blandona</t>
  </si>
  <si>
    <t>Buxio/Bugia</t>
  </si>
  <si>
    <t>Βερούλλια</t>
  </si>
  <si>
    <t>Epidaurum/Epitaurum/ Ἐπίδαυρος/Epitauros/Πίταυρα/Pitabritana/Aragosa vetera/Ragugia vecchia/Raguxa vecchia/Raguxi vechio</t>
  </si>
  <si>
    <t>Opsara/Absara/Ὄψαρα</t>
  </si>
  <si>
    <t>Ad turres</t>
  </si>
  <si>
    <t>Ἐπίδαμνος/Epidamnus/Ῥαουσίον/Ῥαούσι/Aragosa//Raguxi/Ragosa/Ragusa/Ragusi/Raguxia</t>
  </si>
  <si>
    <t>Πιζούχ</t>
  </si>
  <si>
    <t>Σλαβίνετζα</t>
  </si>
  <si>
    <t>Gravosa</t>
  </si>
  <si>
    <t>Lesina/Λυσίνη</t>
  </si>
  <si>
    <t>San Giorgio</t>
  </si>
  <si>
    <t>Ἦζ</t>
  </si>
  <si>
    <t>Vegia/Vegium</t>
  </si>
  <si>
    <t>Calamotta/Sant'Andrea</t>
  </si>
  <si>
    <t>Κόρκουρα ἣ μέλαινα/Κέρκυρα ἡ μέλαινα/Κούρκρα/Κίκερ/Corcira/Corcora/Corcyra nigra/Curzola/Curcola/Curzula/Corciola</t>
  </si>
  <si>
    <t>Fulfinum/Φουλφίνιον</t>
  </si>
  <si>
    <t>Κυρικτική/Κουρίκτα/Curicum/Curica/Curricus/Βέκλα/Veglia</t>
  </si>
  <si>
    <t>Porto Rosso</t>
  </si>
  <si>
    <t>San Piero</t>
  </si>
  <si>
    <t>from: Lapidarium</t>
  </si>
  <si>
    <t>Chalafuta/Mezzo</t>
  </si>
  <si>
    <t>Sanctus Maximus</t>
  </si>
  <si>
    <t>Aronia/Inaronia/Μουικούρον/Μόκρον/Muccurum/Mucules</t>
  </si>
  <si>
    <t>from: Palatium</t>
  </si>
  <si>
    <t>Meleta/Melada/Μελετᾶ</t>
  </si>
  <si>
    <t>Malonto</t>
  </si>
  <si>
    <t>Colentum</t>
  </si>
  <si>
    <t>Aenona/Nona/Νόνα/Νίνα/Νῶνα</t>
  </si>
  <si>
    <t>Cissa/Kίσσα</t>
  </si>
  <si>
    <t>from: Navalia</t>
  </si>
  <si>
    <t>Pelagosa</t>
  </si>
  <si>
    <t>from: Fermata (?)</t>
  </si>
  <si>
    <t>Pamodos/Ins. Pamodas/Primodia/Πυρότιμα</t>
  </si>
  <si>
    <t>Cavo Cesto/Cavo Cesta</t>
  </si>
  <si>
    <t>Arba/ Ἄρβη</t>
  </si>
  <si>
    <t>Senia</t>
  </si>
  <si>
    <t>Ἐστιουν(ὴζ)</t>
  </si>
  <si>
    <t>Sibinico/Sibenicho</t>
  </si>
  <si>
    <t>Σελβώ/Silva</t>
  </si>
  <si>
    <t>Zupana</t>
  </si>
  <si>
    <t>Scerda/Σκερδά</t>
  </si>
  <si>
    <t>Scardona/Sardona/Σκόρδονα</t>
  </si>
  <si>
    <t>Salona/Σαλῶνα</t>
  </si>
  <si>
    <t>Spalatum/Ἀσπαλάθος/Spalladum</t>
  </si>
  <si>
    <t>Φάρος /Pharia/Faria</t>
  </si>
  <si>
    <t>Argyruntum</t>
  </si>
  <si>
    <t>Epetium</t>
  </si>
  <si>
    <t>Stagnum/Σταγνόν</t>
  </si>
  <si>
    <t>Nareste</t>
  </si>
  <si>
    <t>Χώαρα/Cazza</t>
  </si>
  <si>
    <t>Sant'Andrea</t>
  </si>
  <si>
    <t>Lopsica/Puplisca</t>
  </si>
  <si>
    <t>Τετραγγούριν/Tragurium/Tragurio/Ragurio/Tragor</t>
  </si>
  <si>
    <t>Λαυρεάτη/Laureatum</t>
  </si>
  <si>
    <t>Narona</t>
  </si>
  <si>
    <t>Arausa</t>
  </si>
  <si>
    <t>Vergada; Levigrada; Lumbrikaton; Λουμβρικάτον</t>
  </si>
  <si>
    <t>Διάδωρα/Iader/Iadera/Ciadra/Giadra/Zara</t>
  </si>
  <si>
    <t>Malfi/Amarfi</t>
  </si>
  <si>
    <t>Arainon</t>
  </si>
  <si>
    <t>Hagia Marina</t>
  </si>
  <si>
    <t>Nymphaion</t>
  </si>
  <si>
    <t>Poros (Poseidion)</t>
  </si>
  <si>
    <t>Epidelion</t>
  </si>
  <si>
    <t>Pityonesos</t>
  </si>
  <si>
    <t>Aigion (Bostitsa)</t>
  </si>
  <si>
    <t>Anatoliko</t>
  </si>
  <si>
    <t>Aigai</t>
  </si>
  <si>
    <t>Sale</t>
  </si>
  <si>
    <t>Kainepolis</t>
  </si>
  <si>
    <t>Amuliane</t>
  </si>
  <si>
    <t>Ampelon</t>
  </si>
  <si>
    <t>Antipaxos</t>
  </si>
  <si>
    <t>Aphytis</t>
  </si>
  <si>
    <t>Teichos Dymaion</t>
  </si>
  <si>
    <t>Krania</t>
  </si>
  <si>
    <t>Arkuda</t>
  </si>
  <si>
    <t>Benetiko (Theganusa)</t>
  </si>
  <si>
    <t>Bryai</t>
  </si>
  <si>
    <t>Golos</t>
  </si>
  <si>
    <t>Bonditza</t>
  </si>
  <si>
    <t>Burbura</t>
  </si>
  <si>
    <t>Peritheorion</t>
  </si>
  <si>
    <t>Aige</t>
  </si>
  <si>
    <t>Assera</t>
  </si>
  <si>
    <t>Othonoi</t>
  </si>
  <si>
    <t>Aperopia</t>
  </si>
  <si>
    <t>Onugnathos</t>
  </si>
  <si>
    <t>Hermione</t>
  </si>
  <si>
    <t>Bukephalos</t>
  </si>
  <si>
    <t>Galaxeidi</t>
  </si>
  <si>
    <t>Gardikia hetera</t>
  </si>
  <si>
    <t>Gubi</t>
  </si>
  <si>
    <t>Demata</t>
  </si>
  <si>
    <t>Prophetes Elias</t>
  </si>
  <si>
    <t>Hegumenitza</t>
  </si>
  <si>
    <t>Hydroussa</t>
  </si>
  <si>
    <t>Zarax (Porto Bottas)</t>
  </si>
  <si>
    <t>Christupolis</t>
  </si>
  <si>
    <t>Kabalinai</t>
  </si>
  <si>
    <t>Kalamai (Kalamata, Pharai)</t>
  </si>
  <si>
    <t>Mende</t>
  </si>
  <si>
    <t>Chrysupolis</t>
  </si>
  <si>
    <t>Galeagra</t>
  </si>
  <si>
    <t>Demetrion</t>
  </si>
  <si>
    <t>Olenos</t>
  </si>
  <si>
    <t>Quiri</t>
  </si>
  <si>
    <t>Berliki</t>
  </si>
  <si>
    <t>Leo?</t>
  </si>
  <si>
    <t>Sane</t>
  </si>
  <si>
    <t>Hagios Georgios Sagora</t>
  </si>
  <si>
    <t>Bissara</t>
  </si>
  <si>
    <t>Opus?</t>
  </si>
  <si>
    <t>Kaukanades</t>
  </si>
  <si>
    <t>Krisa</t>
  </si>
  <si>
    <t>Mases</t>
  </si>
  <si>
    <t>Roson Choma</t>
  </si>
  <si>
    <t>Akriai</t>
  </si>
  <si>
    <t>Korone (Asine)</t>
  </si>
  <si>
    <t>Teuthrone</t>
  </si>
  <si>
    <t>Kyphanta</t>
  </si>
  <si>
    <t>Kyparissia - Arkadia</t>
  </si>
  <si>
    <t>Gymnopelagesion</t>
  </si>
  <si>
    <t>Zetunion</t>
  </si>
  <si>
    <t>Erineos</t>
  </si>
  <si>
    <t>Riva d´Ostria</t>
  </si>
  <si>
    <t>Raphtes</t>
  </si>
  <si>
    <t>Mathraki</t>
  </si>
  <si>
    <t>Methana</t>
  </si>
  <si>
    <t>Me(o)thone</t>
  </si>
  <si>
    <t>Tureta</t>
  </si>
  <si>
    <t>Lerna</t>
  </si>
  <si>
    <t>Thebai Phthiotides</t>
  </si>
  <si>
    <t>Akontisma</t>
  </si>
  <si>
    <t>Temenion</t>
  </si>
  <si>
    <t>Aineia</t>
  </si>
  <si>
    <t>Leontaria</t>
  </si>
  <si>
    <t>Kassandreia</t>
  </si>
  <si>
    <t>Boiai</t>
  </si>
  <si>
    <t>Nesakuli (Kulura)</t>
  </si>
  <si>
    <t>Millemoza</t>
  </si>
  <si>
    <t>Galepsos</t>
  </si>
  <si>
    <t>Petrete</t>
  </si>
  <si>
    <t>Oxeiai</t>
  </si>
  <si>
    <t>Epidauros</t>
  </si>
  <si>
    <t>Epidauros Limera</t>
  </si>
  <si>
    <t>Samothrake</t>
  </si>
  <si>
    <t>Skandeia</t>
  </si>
  <si>
    <t>Zaberda</t>
  </si>
  <si>
    <t>Kitros</t>
  </si>
  <si>
    <t>Astron</t>
  </si>
  <si>
    <t>Prasiai</t>
  </si>
  <si>
    <t>Polystylon</t>
  </si>
  <si>
    <t>Paxos</t>
  </si>
  <si>
    <t>Pelozo</t>
  </si>
  <si>
    <t>Phanari</t>
  </si>
  <si>
    <t>Phiskardo</t>
  </si>
  <si>
    <t>Asopos</t>
  </si>
  <si>
    <t>Neapolis</t>
  </si>
  <si>
    <t>Pontikokastron (Pheia, Beauvoir)</t>
  </si>
  <si>
    <t>Tzenobezi</t>
  </si>
  <si>
    <t>Aigosthena</t>
  </si>
  <si>
    <t>Halieis</t>
  </si>
  <si>
    <t>Kophos</t>
  </si>
  <si>
    <t>Poroi</t>
  </si>
  <si>
    <t>Proaulakas</t>
  </si>
  <si>
    <t>Pylos (Koryphasion) - Abarinos</t>
  </si>
  <si>
    <t>Perigardikeia</t>
  </si>
  <si>
    <t>Riniasa</t>
  </si>
  <si>
    <t>Saiata</t>
  </si>
  <si>
    <t>Salagora</t>
  </si>
  <si>
    <t>Samos</t>
  </si>
  <si>
    <t>Skenari</t>
  </si>
  <si>
    <t>Pityoussa</t>
  </si>
  <si>
    <t>Sphakteria (Sykea)</t>
  </si>
  <si>
    <t>Strophades</t>
  </si>
  <si>
    <t>Prementore</t>
  </si>
  <si>
    <t>Longos</t>
  </si>
  <si>
    <t>Thermasia</t>
  </si>
  <si>
    <t>Porto Timon</t>
  </si>
  <si>
    <t>Asine</t>
  </si>
  <si>
    <t>Trikrana</t>
  </si>
  <si>
    <t>Trinasos</t>
  </si>
  <si>
    <t>Skarpheia</t>
  </si>
  <si>
    <t>Drakos</t>
  </si>
  <si>
    <t>Struthos</t>
  </si>
  <si>
    <t>Aristonautai</t>
  </si>
  <si>
    <t>Antivari/ἡ Ἀντίβαρις</t>
  </si>
  <si>
    <t>Budua/Batva/Βουθόη/Βούτοβα/Βούτομα</t>
  </si>
  <si>
    <t>Acruvium (?); Δεκάτερα; Cattaro; Civitas Cathari</t>
  </si>
  <si>
    <t>Acruvium (?)</t>
  </si>
  <si>
    <t>Rhisinon (?)/Resinum (?)/Ῥῶσα/Ῥῶσσα/Santa Maria d’roza/Santa Maria roxa</t>
  </si>
  <si>
    <t>Aqua/Spica/Santa Maria della Punta</t>
  </si>
  <si>
    <t>Olcinium/ Ἑλκύνιον/Λυκινίδον/Λυχνιδός/Dolcegna/Dolzigno/Dolcigno/Dulcigno</t>
  </si>
  <si>
    <t>Vallis Domitiana</t>
  </si>
  <si>
    <t>Ad Salices</t>
  </si>
  <si>
    <t>Tomis</t>
  </si>
  <si>
    <t>Plateypegiis</t>
  </si>
  <si>
    <t>Konopas</t>
  </si>
  <si>
    <t>Peuke</t>
  </si>
  <si>
    <t>Ad Stoma; Stoma Peuci</t>
  </si>
  <si>
    <t>Pampulo</t>
  </si>
  <si>
    <t>Vicina</t>
  </si>
  <si>
    <t>Histria</t>
  </si>
  <si>
    <t>Orgame</t>
  </si>
  <si>
    <t>Salsovia</t>
  </si>
  <si>
    <t>Kallatis</t>
  </si>
  <si>
    <t>Halmyris</t>
  </si>
  <si>
    <t>Preslavica</t>
  </si>
  <si>
    <t>Lykostomion</t>
  </si>
  <si>
    <t>Selina</t>
  </si>
  <si>
    <t>Aigyssos</t>
  </si>
  <si>
    <t>Stratonis</t>
  </si>
  <si>
    <t>Apobathra, Krithea</t>
  </si>
  <si>
    <t>Sestos</t>
  </si>
  <si>
    <t>Hieron</t>
  </si>
  <si>
    <t>Alopekonnesos</t>
  </si>
  <si>
    <t>Limnai</t>
  </si>
  <si>
    <t>Hestiai, Mega Reuma</t>
  </si>
  <si>
    <t>Bathonea</t>
  </si>
  <si>
    <t>Liknias</t>
  </si>
  <si>
    <t>Hebdomon, Magnaura</t>
  </si>
  <si>
    <t>Kardia</t>
  </si>
  <si>
    <t>Gynaikon limen</t>
  </si>
  <si>
    <t>Panion</t>
  </si>
  <si>
    <t>Chelai</t>
  </si>
  <si>
    <t>Diplokionion</t>
  </si>
  <si>
    <t>Paktye</t>
  </si>
  <si>
    <t>Athyras</t>
  </si>
  <si>
    <t>Ephesion limen</t>
  </si>
  <si>
    <t>Prinkipos</t>
  </si>
  <si>
    <t>Kalos Agros, Kallipolis</t>
  </si>
  <si>
    <t>Krithote</t>
  </si>
  <si>
    <t>Paraskevi</t>
  </si>
  <si>
    <t>Kosletare, Paraskevi</t>
  </si>
  <si>
    <t>Drabos</t>
  </si>
  <si>
    <t>Madytos</t>
  </si>
  <si>
    <t>Ainos</t>
  </si>
  <si>
    <t>Herakleia</t>
  </si>
  <si>
    <t>Elaius</t>
  </si>
  <si>
    <t>Kosmidion</t>
  </si>
  <si>
    <t>Hiereia</t>
  </si>
  <si>
    <t>Limen Lykeon</t>
  </si>
  <si>
    <t>Ganos</t>
  </si>
  <si>
    <t>Kallipolis</t>
  </si>
  <si>
    <t>Maariz</t>
  </si>
  <si>
    <t>Palaia Herakleia</t>
  </si>
  <si>
    <t>Idē</t>
  </si>
  <si>
    <t>Chalke</t>
  </si>
  <si>
    <t>Chora</t>
  </si>
  <si>
    <t>Magarisi</t>
  </si>
  <si>
    <t>Staniera</t>
  </si>
  <si>
    <t>Hagios Paulos</t>
  </si>
  <si>
    <t>Neorion</t>
  </si>
  <si>
    <t>Prosphorion</t>
  </si>
  <si>
    <t>Theodosiakos limen</t>
  </si>
  <si>
    <t>Brachialion</t>
  </si>
  <si>
    <t>Sosthenion</t>
  </si>
  <si>
    <t>Chalkedon</t>
  </si>
  <si>
    <t>Iulianu limen</t>
  </si>
  <si>
    <t>Pitheku limen, Libadion</t>
  </si>
  <si>
    <t>Makros Aigialos, Aigialoi</t>
  </si>
  <si>
    <t>Philea</t>
  </si>
  <si>
    <t>Dikaia Petra</t>
  </si>
  <si>
    <t>Koila</t>
  </si>
  <si>
    <t>Kynossema</t>
  </si>
  <si>
    <t>Daneion</t>
  </si>
  <si>
    <t>Medeia</t>
  </si>
  <si>
    <t>Region</t>
  </si>
  <si>
    <t>Kumbaon, Chrysampelos</t>
  </si>
  <si>
    <t>Oikonomeion</t>
  </si>
  <si>
    <t>Kilios</t>
  </si>
  <si>
    <t>Lampsakos</t>
  </si>
  <si>
    <t>Paion</t>
  </si>
  <si>
    <t>Malatra</t>
  </si>
  <si>
    <t>Palatia</t>
  </si>
  <si>
    <t>Mermercik</t>
  </si>
  <si>
    <t>Prokonnesos</t>
  </si>
  <si>
    <t>Herakleia, Perinthos</t>
  </si>
  <si>
    <t>Kallikrateia</t>
  </si>
  <si>
    <t>Myriophyton</t>
  </si>
  <si>
    <t>Abydos</t>
  </si>
  <si>
    <t>Skyla</t>
  </si>
  <si>
    <t>Kyaneai</t>
  </si>
  <si>
    <t>Skletrinas</t>
  </si>
  <si>
    <t>Peristasis</t>
  </si>
  <si>
    <t>Xeronisi</t>
  </si>
  <si>
    <t>Epibatai</t>
  </si>
  <si>
    <t>Selymbria</t>
  </si>
  <si>
    <t>Eudios Kalos</t>
  </si>
  <si>
    <t>Pharmakias, Therapeia</t>
  </si>
  <si>
    <t>Raidestos</t>
  </si>
  <si>
    <t>Chrysopolis</t>
  </si>
  <si>
    <t>Podima</t>
  </si>
  <si>
    <t>Gonia</t>
  </si>
  <si>
    <t>Leuke</t>
  </si>
  <si>
    <t>sea</t>
  </si>
  <si>
    <t>sea; lake</t>
  </si>
  <si>
    <t>river; lake</t>
  </si>
  <si>
    <t>lake</t>
  </si>
  <si>
    <t>Adriatic Sea/Butrint Lake</t>
  </si>
  <si>
    <t>Adriatic Sea</t>
  </si>
  <si>
    <t>Drin</t>
  </si>
  <si>
    <t>Bojana/Shkodër Lake</t>
  </si>
  <si>
    <t>Adriatic Sea/Neretva</t>
  </si>
  <si>
    <t>Krka</t>
  </si>
  <si>
    <t>Jadro/Adriatic Sea</t>
  </si>
  <si>
    <t>Prukljansko Jezero</t>
  </si>
  <si>
    <t>Norin (Side arm?)</t>
  </si>
  <si>
    <t>Drilon</t>
  </si>
  <si>
    <t>very uncertain</t>
  </si>
  <si>
    <t>Archaeological remains of harbour</t>
  </si>
  <si>
    <t>Archaeological evidence for settlement only, not for a mediaeval harbour.</t>
  </si>
  <si>
    <t>Location of church Sv. Andrija within a probable Byzantine castrum. Not location of harbour.</t>
  </si>
  <si>
    <t>Location of church Sv. Ciprijan. Not location of harbour.</t>
  </si>
  <si>
    <t>Location of church Sv. Eufemija. Not location of harbour.</t>
  </si>
  <si>
    <t>Location of church Sv. Petar. Not location of harbour.</t>
  </si>
  <si>
    <t>Location of church Sv. Petar Apostol. Not location of harbour.</t>
  </si>
  <si>
    <t>Location of church Sv. Teodor. Not location of harbour.</t>
  </si>
  <si>
    <t>The antique and early mediaeval harbour basin is today covered with land.</t>
  </si>
  <si>
    <t>There are several potential harbours in this area. The selected bay is at the foot of the hill of Kolenjak where there are ruins of a presumably Byzantine fortress (43.931481; 15.145797).</t>
  </si>
  <si>
    <t>Location of early Christian chapel. Not location of harbour.</t>
  </si>
  <si>
    <t>Archaeological remains of a fortification.</t>
  </si>
  <si>
    <t>Location of Roman villa.</t>
  </si>
  <si>
    <t>Good harbour bays in Veli Iž and Mali Iž.</t>
  </si>
  <si>
    <t>The proposed location refers to the bay of Veli Bok. Alternative locations are possible.</t>
  </si>
  <si>
    <t>Archaeological remains of a Villa maritima</t>
  </si>
  <si>
    <t>Several possibilities for harbours: Zapuntel, Brgulje, Molat.</t>
  </si>
  <si>
    <t>Archaeological remains of an anchorage.</t>
  </si>
  <si>
    <t>Villa maritima</t>
  </si>
  <si>
    <t>Location of presumably Byzantine fortification.</t>
  </si>
  <si>
    <t>Location of church Sv. Marija and Roman villa.</t>
  </si>
  <si>
    <t>Villa maritima; early christian church</t>
  </si>
  <si>
    <t>Best harbour of the island.</t>
  </si>
  <si>
    <t>The location refers to remnants of an antique pier, just below the quarries of Donje and Gornje Padrare.</t>
  </si>
  <si>
    <t>Findings of amphorae.</t>
  </si>
  <si>
    <t>Location of Roman villa and Early Christian churches.</t>
  </si>
  <si>
    <t>Several possibilities for harbours.</t>
  </si>
  <si>
    <t>The antique harbour was probably moved to the area of the amphitheatre in the course of time.</t>
  </si>
  <si>
    <t>Concentration of amphorae.</t>
  </si>
  <si>
    <t>Early christian church.</t>
  </si>
  <si>
    <t>Location of early medieval church next to the shore. No evidence for harbour.</t>
  </si>
  <si>
    <t>Location refers to Portić Bay.</t>
  </si>
  <si>
    <t>Location refers to church/hermitage.</t>
  </si>
  <si>
    <t>Archaeological remains of a pier.</t>
  </si>
  <si>
    <t>Kolac Bay is the nearest possible anchorage to the Byzantine fortification. Finds of numerous antique anchors.</t>
  </si>
  <si>
    <t>Localisation because of topography only. Goldstein 1999/2000 suggests that Laureate is to be identified with Omiš instead.</t>
  </si>
  <si>
    <t>The identification with Arausa is disputed but the nearby church complex of Prižba/Srima may indicate a major settlement in the area of Vodice.</t>
  </si>
  <si>
    <t>Presumed anchorage at the foot of the fortification of Gušterna.</t>
  </si>
  <si>
    <t>Presumed anchorage at the foot of the fortification of Gradina.</t>
  </si>
  <si>
    <t>The location refers to the area of the town's anchorage before the construction of the harbour in the early 20th century.</t>
  </si>
  <si>
    <t>2</t>
  </si>
  <si>
    <t>3</t>
  </si>
  <si>
    <t>1</t>
  </si>
  <si>
    <t>fuzzy location</t>
  </si>
  <si>
    <t>4</t>
  </si>
  <si>
    <t>5</t>
  </si>
  <si>
    <t>no</t>
  </si>
  <si>
    <t>oral tradition</t>
  </si>
  <si>
    <t>toponym</t>
  </si>
  <si>
    <t>landing; mole</t>
  </si>
  <si>
    <t>breakwater</t>
  </si>
  <si>
    <t>lacustrine harbour</t>
  </si>
  <si>
    <t>anchorage</t>
  </si>
  <si>
    <t>sea harbour/port</t>
  </si>
  <si>
    <t>river harbour</t>
  </si>
  <si>
    <t>island harbour; anchorage</t>
  </si>
  <si>
    <t>inland harbour</t>
  </si>
  <si>
    <t>river mouth harbour</t>
  </si>
  <si>
    <t>island harbour</t>
  </si>
  <si>
    <t>sea harbour/port; anchorage</t>
  </si>
  <si>
    <t>sea harbour/port; river mouth harbour</t>
  </si>
  <si>
    <t>shipyard</t>
  </si>
  <si>
    <t>safety harbour</t>
  </si>
  <si>
    <t>villa maritima</t>
  </si>
  <si>
    <t>amphorae</t>
  </si>
  <si>
    <t>pottery; amphorae</t>
  </si>
  <si>
    <t>amphorae; glassware; pottery</t>
  </si>
  <si>
    <t>oil</t>
  </si>
  <si>
    <t>glassware; pottery; amphorae</t>
  </si>
  <si>
    <t>pottery; glassware</t>
  </si>
  <si>
    <t>amphorae; pottery</t>
  </si>
  <si>
    <t>pottery</t>
  </si>
  <si>
    <t>connected to an important religious center</t>
  </si>
  <si>
    <t>Use of beach as anchorage is hypothetical. Dating refers to building activities in the nearby settlement.</t>
  </si>
  <si>
    <t>Datation  based on written sources only.</t>
  </si>
  <si>
    <t>Early and late Roman amphorae; hellenistic pottery. Late dating refers to church Sv. Silvester.</t>
  </si>
  <si>
    <t>Activity of the ancient harbour ends in the 4th cent. From the 11th cent. onwards, there was a monastery next to the shore, but harbour activities can only be assumed.</t>
  </si>
  <si>
    <t>Datation refers only to early Christian church Sv Lovro.</t>
  </si>
  <si>
    <t>Datation (and location) refers to the early christian complex next to church Sv. Ivan.</t>
  </si>
  <si>
    <t>Datation refers only to early Christian church Sv Stjepan.</t>
  </si>
  <si>
    <t>6th century dating refers to nearby church of Sv. Jadre</t>
  </si>
  <si>
    <t>The early date refers only to early Christian church Sv Ivan.</t>
  </si>
  <si>
    <t>Town loses urban character around 600.</t>
  </si>
  <si>
    <t>Urbanization only from 6th century onwards.</t>
  </si>
  <si>
    <t>evidence for 10th century castrum; Roman villa not dated so far.</t>
  </si>
  <si>
    <t>dating refers to early christian chapel.</t>
  </si>
  <si>
    <t>Roman mosaic underneath monastery.</t>
  </si>
  <si>
    <t>Mainly numismatic evidence.</t>
  </si>
  <si>
    <t>Roman Villa at Donje Čelo (not dated); Church Sv. Nikola dates to 9th centuries and contains Byzantine amphorae from 11th century.</t>
  </si>
  <si>
    <t>Datation refers to fortress.</t>
  </si>
  <si>
    <t>Roman villa has not been dated yet.</t>
  </si>
  <si>
    <t>The Roman villa has not been dated yet.</t>
  </si>
  <si>
    <t>Roman Villa (not dated); churches Sv. Krštitelj and Sv. Ilija from 6th cent.</t>
  </si>
  <si>
    <t>Datation refers only to church on the island.</t>
  </si>
  <si>
    <t>Datation refers to church Sv. Maxim.</t>
  </si>
  <si>
    <t>Explicit references to harbour activity only in 549 and 1000 A.D.</t>
  </si>
  <si>
    <t>Latest coin: Constantius II. (337–361)</t>
  </si>
  <si>
    <t>Datation refers only to the two building phases of the church.</t>
  </si>
  <si>
    <t>First construction phase of Romanesque church of Sv. Mihovil may be early Christian.</t>
  </si>
  <si>
    <t>6th century dating refers to church Sv. Marija at Gradina.</t>
  </si>
  <si>
    <t>Explicit evidence for the activity of the ancient harbour (breakwater) only for 1st/2nd centuries.</t>
  </si>
  <si>
    <t>Datation refers to the settlement of Stari Grad Pag, approx. 5 km north of the bay. Košlunj is mentioned for the first time only in the 14th century.</t>
  </si>
  <si>
    <t>Datation refers to villa maritima and the church (2 building phases) built atop of it.</t>
  </si>
  <si>
    <t>Inscription</t>
  </si>
  <si>
    <t>Datation refers to the earliest church of the town.</t>
  </si>
  <si>
    <t>Datation refers to fortress of Sv. Kuzma i Damijan.</t>
  </si>
  <si>
    <t>5th/6th century and 11th ff. Centuries: Only indirect evidence for building activities in the area (church Sv. Marija).</t>
  </si>
  <si>
    <t>5th/6th cent. dating refers to churches Sv. Marija and Sv. Ivan.</t>
  </si>
  <si>
    <t>Datation refers to Roman villa.</t>
  </si>
  <si>
    <t>The early datation refers to a Roman villa on the island.</t>
  </si>
  <si>
    <t>Mentioned by only one historiographical source.</t>
  </si>
  <si>
    <t>Dating refers to villa maritima and the early Christian church.</t>
  </si>
  <si>
    <t>Church Sv. Nikola dates to 9th century.</t>
  </si>
  <si>
    <t>Datation refers to fortification.</t>
  </si>
  <si>
    <t>No proof for any stable settlement before 6th cent. AD</t>
  </si>
  <si>
    <t>Tab. Peut. VIII; Synekdemos 652.4; Vita Hos. Elias 42 (c. 28); 116 (c. 73); Alexias III, 12, 3; Gullielmus Apul. IV 203-204 (Mathieu S. 214).</t>
  </si>
  <si>
    <t>Tab. Peut. VII; Synekdemos 653.1; Procopius, Bell. Goth. V.7.26–28; VII.13.19-21; Malaterra 3.26 (72–73 Pontieri); Gullielmus Apul. IV 295–305 (220 Mathieu); Alexias 3.12.2–8; Dalché c.20.</t>
  </si>
  <si>
    <t>Dalché c.19</t>
  </si>
  <si>
    <t>Alexias 12.8.7-8; Dalché c.19.</t>
  </si>
  <si>
    <t>Alexias 10.8.1-3</t>
  </si>
  <si>
    <t>Tab. Peut VII; Hierokles XVII.656.6; Anon. Rav. IV.15; V.14</t>
  </si>
  <si>
    <t>Alexias 4.3.1–2.</t>
  </si>
  <si>
    <t>Procopius, Bell. Goth. VIII 22, 31; Synekdemos 652.3; Gesta Ricardi II 205.</t>
  </si>
  <si>
    <t>Tab. Peut. VII; Dalché c.19; Alexias 10.8.3; Choniates 89.</t>
  </si>
  <si>
    <t>Tab. Peut. VII; Procopius, De Aed. IV.4.3</t>
  </si>
  <si>
    <t>Tab. Peut. VIII; Synekdemos 653.7; Procopius, Bell. Goth. V.4.17–21; Malaterra 3.24 ; Gullielmus Apul. IV 232–234 und 243; Alexias passim; Pozza-Ravegnani, Nr. 2 (Mai 1082), S. 40 [cap. 8]).</t>
  </si>
  <si>
    <t>De admin. Imp. 150, 152; Joh. Diac. IV 50; Thom. Arch. 1; Dalché c.20.</t>
  </si>
  <si>
    <t>Joh. Diac. III.7 (132 Berto); Braciae insulae descriptio</t>
  </si>
  <si>
    <t>DAI 36 (164 Moravcsik)</t>
  </si>
  <si>
    <t>Tab. Peut. VII; Procopius, Wars V.7.26–28; DAI 29 (134 Moravcsik – Jenkins); Dalché 150</t>
  </si>
  <si>
    <t>DAI 29 (1387 Moravcsik); DAI 30 (146 Moravcsik); Joh. Diac. IV.51 (124 Berto).</t>
  </si>
  <si>
    <t>Tab. Peut. V</t>
  </si>
  <si>
    <t>Procopius, Wars V.7.26–28; Theoph. Cont. 5.53 (289 Bekker); DAI 29 (127 Moravcsik); DAI 29 (134 Moravcsik); Joh. Diac. IV.54 (194 Berto); Thom. Arch. 8 (46 Peric); Dalché c.20.</t>
  </si>
  <si>
    <t>DAI 29 (138 Moravcsik)</t>
  </si>
  <si>
    <t>Ann. Rag. Anon. ad an. 971 (20 Nodilo); Kretschmer 628; Delatte II 200.</t>
  </si>
  <si>
    <t>Prokop, Bell. Goth. V.7.32–35</t>
  </si>
  <si>
    <t>Ann. Rag. Anon. ad an. 971 (20 Nodilo).</t>
  </si>
  <si>
    <t>Kretschmer 365, 370, 372; Delatte I 20; Delatte II 200.</t>
  </si>
  <si>
    <t>Joh. Diac. IV.54 (194 Berto)</t>
  </si>
  <si>
    <t>Tab. Peut. VI; Procopius, Wars VII 35.24-30; Anon. Rav. IV 16; V 14; De admin. Imp. 36, 14–15; Joh. Diac. III 33</t>
  </si>
  <si>
    <t>DAI 29 (138 Moravcsik).</t>
  </si>
  <si>
    <t>Geogr. Rav. 408,13</t>
  </si>
  <si>
    <t>DAI 30 (140 Moravcsik); DAI 31 (150 Moravcsik); Dalché c.20.</t>
  </si>
  <si>
    <t>Tab. Peut. V; Anon. Rav. V.24; DAI 29 (138 Moravcsik)</t>
  </si>
  <si>
    <t>Tab. Peut. V; Dalché c.20.</t>
  </si>
  <si>
    <t>Dalché c.20.</t>
  </si>
  <si>
    <t>Tab. Peut. V; Procopius, Bell. Goth. V.7.32–35; V.16.12–13; VIII.23.7–8; DAI 31 (150 Moravcsik).</t>
  </si>
  <si>
    <t>Tab. Peut. VI; Procopius, Bell. Goth. VIII.23.7–8; VIII.26.5.</t>
  </si>
  <si>
    <t>Tab. Peut. V.3; Anon. Rav. V.24; Thom. Arch. 8 (42 Perić).</t>
  </si>
  <si>
    <t>Tab. Peut. VI; DAI 29 (123–124 Moravcsik); DAI 30 (146-148 Moravcsik); Joh. Diac. IV.51 (192 Berto); Thom. Arch. 10 (48–52 Peric); Dalché c.20.</t>
  </si>
  <si>
    <t>Tab. Peut. V.3; An.Rav. V.24; DAI 30 (144 Moravcsik)</t>
  </si>
  <si>
    <t>Tab. Peut. VI</t>
  </si>
  <si>
    <t>DAI 33 (162 Moravcsik); Dalché c.20.</t>
  </si>
  <si>
    <t>DAI 36 (142 Moravcsik); Joh. Diac. IV.49 (190 Berto)</t>
  </si>
  <si>
    <t>Anon. Rav. IV.22</t>
  </si>
  <si>
    <t>Tab. Peut. VI; DAI 29; Joh. Diac. IV.49 (190 Berto); Dalché c.20.</t>
  </si>
  <si>
    <t>Procopius, Wars VII 35.24-30</t>
  </si>
  <si>
    <t>Tab. Peut. VI.</t>
  </si>
  <si>
    <t>Itin. Anton.; Tab. Peut.</t>
  </si>
  <si>
    <t>Joh. Diac. IV.50 (192 Berto); DAI 29 (138 Moravcsik).</t>
  </si>
  <si>
    <t>Tab. Peut. V; DAI 29 (136–138, 146 Moravcsik); Joh. Diac. II.29, II.31, IV.45, IV.48; Choniates 541; Villehardouin 78; Clari 14; Thom. Arch. 9, 15, 17, 19, 24; Dalché c.20.</t>
  </si>
  <si>
    <t>Ann. Rag. Anon. ad an. 971 (20 Nodilo); Kretschmer 312-313. 370. 628.</t>
  </si>
  <si>
    <t>DAI 30 (144 Moravcsik); Dalché c.20; Thom. Arch. 15 (64–66 Peric).</t>
  </si>
  <si>
    <t>Tab. Peut. VII; Steph. Byz., s.v.; Theoph. Cont. 5.53 (289 Bekker); DAI 29 (127 Moravcsik); Dalché c.20; Kretschmer 313.</t>
  </si>
  <si>
    <t>Theoph. Cont. 5.53 (289 Bekker); DAI 29 (127 Moravcsik/Jenkins); Dalché c.20.</t>
  </si>
  <si>
    <t>Tab. Peut. (?); Theoph. Cont. 5.53 (289 Bekker); DAI 29 (127 Moravcsik/Jenkins)</t>
  </si>
  <si>
    <t>Kretschmer 629; Dalché 151.</t>
  </si>
  <si>
    <t>Synekdemos 653.8; DAI 30 (144 Moravcsik); Thomas Archidiac. 15 (64–66 Peric); Dalché c.20; Kretschmer 503.</t>
  </si>
  <si>
    <t>Soustal/Koder 1981 (s. v.)</t>
  </si>
  <si>
    <t>Bowden 2011; Molla/Paris/Venturini 2013; Bowden/Hodges 2012</t>
  </si>
  <si>
    <t>Soustal/Koder 1981, 146-147</t>
  </si>
  <si>
    <t>Santoro/Sassi/Hoti 2009; Santoro/Sassi 2010; Heher 2018</t>
  </si>
  <si>
    <t>Ceka/Zeqo 1984, 133-134, 139; Zeqo 1987, 168-169, 176; Volpe/Leone/Turchiano 2011a, 278; Volpe et al. 2008, 10, 14-15</t>
  </si>
  <si>
    <t>Volpe/Leone/Turchiano 2011a, 274-278</t>
  </si>
  <si>
    <t>Volpe/Leone/Turchiano 2011a, 279-281; Hajdari et al. 2007; Soustal/Koder 1981, 159-160</t>
  </si>
  <si>
    <t>Volpe/Leone/Turchiano 2011a, 253-260</t>
  </si>
  <si>
    <t>Volpe/Leone/Turchiano 2011a, 273-274</t>
  </si>
  <si>
    <t>Volpe/Leone/Turchiano 2011a, 270-272</t>
  </si>
  <si>
    <t>Soustal/Koder 1981, 136; Ducellier 1981, 41-42</t>
  </si>
  <si>
    <t>Ducellier 1981, 7, 36, 62-63; Jireček 1916b, 169</t>
  </si>
  <si>
    <t>Ducellier 1981,  36-37</t>
  </si>
  <si>
    <t>Heher 2018; Volpe/Leone/Turchiano 2011b, 15-16</t>
  </si>
  <si>
    <t>Volpe/Leone/Turchiano 2011a, 273-274; Felice/Disantarosa 2010, 6</t>
  </si>
  <si>
    <t>Volpe/Leone/Turchiano 2011a, 264-268</t>
  </si>
  <si>
    <t>Hoxha 2014; Uncu 2011</t>
  </si>
  <si>
    <t>Bereti et al. 2013; Volpe/Leone/Turchiano 2011a</t>
  </si>
  <si>
    <t>Lako et al. 2014; Hodges 2006; Gilkes 2013, 250-253</t>
  </si>
  <si>
    <t>Ducellier 1977; Lampros 1914</t>
  </si>
  <si>
    <t>Uncu 2011, 204-207; Pochmarski/Hoxha 2005, 248-249</t>
  </si>
  <si>
    <t>Hoxha 1993; Hoxha 2003; Gilkes 2013, 267–275; Jireček 1916a</t>
  </si>
  <si>
    <t>Ducellier 1981; Gilkes 2013, 299-302; Volpe/Leone/Turchiano 2011a</t>
  </si>
  <si>
    <t>Oračev 2012</t>
  </si>
  <si>
    <t>Hristov 2018, p. 352-353</t>
  </si>
  <si>
    <t>Hristov 2018, p. 205-218</t>
  </si>
  <si>
    <t>Božilov/Dimitrov 1990</t>
  </si>
  <si>
    <t>Jotov 2014; Jotov/Minčev 2013</t>
  </si>
  <si>
    <t>Karajotov/Rajčevski/Ivanov 2011</t>
  </si>
  <si>
    <t>Hristov 2018, p. 353-360</t>
  </si>
  <si>
    <t>Akra I</t>
  </si>
  <si>
    <t>Balabanov/Petrova 2002; Heher/Preiser-Kapeller/Simeonov 2017</t>
  </si>
  <si>
    <t>Dimitrov 1981, p. 383-387; Hristov 2018, p. 166-170</t>
  </si>
  <si>
    <t>Durankulak I-III</t>
  </si>
  <si>
    <t>Pletnjov 2006</t>
  </si>
  <si>
    <t>Peev 2014</t>
  </si>
  <si>
    <t>Totešev 1992; Hristov/Nikolov 2018</t>
  </si>
  <si>
    <t>Salkin/Toptanov 1990</t>
  </si>
  <si>
    <t>Džingov et al. 1990; Josifova 2008</t>
  </si>
  <si>
    <t>Beševliev 1985</t>
  </si>
  <si>
    <t>Hristov 2015</t>
  </si>
  <si>
    <t>Dimitrov 1981, p. 438; Hristov 2018, p. 378-382.</t>
  </si>
  <si>
    <t>Torbatov 2002, p. 197-215; Lazarov 2009</t>
  </si>
  <si>
    <t>Pletnjov/Peev 2010</t>
  </si>
  <si>
    <t>Vasilev/Genov/Kisjov 1984</t>
  </si>
  <si>
    <t>Hristov 2018, p. 339-352</t>
  </si>
  <si>
    <t>Nikolov 2015</t>
  </si>
  <si>
    <t>Hristov 2018, p. 326-333; Lazarov 2009</t>
  </si>
  <si>
    <t>Nessebre I-III; Theoklieva-Stoitseva 2009; Preshlenov 2012</t>
  </si>
  <si>
    <t>Hristov 2018, p. 98-112</t>
  </si>
  <si>
    <t>Lazarov 2009</t>
  </si>
  <si>
    <t>Karayotov 2015; Pomorie I; Heher/Preiser-Kapeller/Simeonov 2015</t>
  </si>
  <si>
    <t>Lazarov 2009, p. 99-100; Karajotov 1990</t>
  </si>
  <si>
    <t>Dimitrov 1981, p. 433-436</t>
  </si>
  <si>
    <t>Hristov 2018, p. 376-378</t>
  </si>
  <si>
    <t>Lazarov 2009, p. 96; Hristov 2018, p. 382-383</t>
  </si>
  <si>
    <t>Lazarov 2009, p. 96-97</t>
  </si>
  <si>
    <t>Dimitrov 2009; Panajotova/Draževa 2003</t>
  </si>
  <si>
    <t>Karajotov 2004</t>
  </si>
  <si>
    <t>Popkonstantinov/Draževa/Kostova 2015</t>
  </si>
  <si>
    <t>Hristov 2018, p. 294-298</t>
  </si>
  <si>
    <t>Hristov 2018, p. 306-310</t>
  </si>
  <si>
    <t>Torbatov 2002, p. 223-226</t>
  </si>
  <si>
    <t>Pletnjov 2008; Pletnjov/Rusev 2011</t>
  </si>
  <si>
    <t>Hristov 2018, p. 314-316</t>
  </si>
  <si>
    <t>Pešić 2017</t>
  </si>
  <si>
    <t>Goldstein 1992</t>
  </si>
  <si>
    <t>Kirigin 1998, 432-433</t>
  </si>
  <si>
    <t>Tomičić 1998, 1079; Karač 1998, 964; Fisković 1980, 243; Goldstein 1992, 34</t>
  </si>
  <si>
    <t>Ilkić 2012; Vrsalović 1979, 96; http://www.bassana.org/</t>
  </si>
  <si>
    <t>AIP II, 31–32</t>
  </si>
  <si>
    <t>AIP II, 136-138</t>
  </si>
  <si>
    <t>AIP II, 135; Jelinčić/Perinić Muratović 2010, 177–180; Kovačić 2010</t>
  </si>
  <si>
    <t>AIP II, 62–63</t>
  </si>
  <si>
    <t>AIP II, 142–143</t>
  </si>
  <si>
    <t>AIP II, 166; Parica 2012</t>
  </si>
  <si>
    <t>AIP II, 153</t>
  </si>
  <si>
    <t>AIP II, 151</t>
  </si>
  <si>
    <t>AIP II, 172</t>
  </si>
  <si>
    <t>AIP II, 4, 33–34</t>
  </si>
  <si>
    <t>Tomasović 2009; Goldstein 2005; Jenkins 1962, 142</t>
  </si>
  <si>
    <t>Kunčević 2004; Brusić 1974b; Wilkes 1969, 254</t>
  </si>
  <si>
    <t>Babić 2015, 74-77; Babić 1995</t>
  </si>
  <si>
    <t>Babić 2015, 72-74</t>
  </si>
  <si>
    <t>Babić 2015, 84</t>
  </si>
  <si>
    <t>Babić 2015, 69-72</t>
  </si>
  <si>
    <t>Babić 2015, 72</t>
  </si>
  <si>
    <t>Babić 2015, 77</t>
  </si>
  <si>
    <t>Čaušević-Bully et al. 2017; Doneus 2017</t>
  </si>
  <si>
    <t>Lipovac Vrkljan et al. 2016</t>
  </si>
  <si>
    <t>Radić Rossi 2004; Stošić 1986; Stošić 1988; Žile 1997; Žile 2000; Peković 1998, 118–144; Peković 1996; Mirnik 1982; Mirnik 1997</t>
  </si>
  <si>
    <t>Petricioli 1954; Suić 1955</t>
  </si>
  <si>
    <t>Tomasović 2009</t>
  </si>
  <si>
    <t>Peković 1998, 100-101; Goldstein 1992, 62</t>
  </si>
  <si>
    <t>Chevalier 1995, 317-318</t>
  </si>
  <si>
    <t>Goldstein 1992, 42</t>
  </si>
  <si>
    <t>Katić 1999/2000; Chevalier 1995, 307-309; Zaninović 2008; AIP I</t>
  </si>
  <si>
    <t>Kovačić 2002</t>
  </si>
  <si>
    <t>http://www.sucuraj.com/en/sucuraj-hvar/history</t>
  </si>
  <si>
    <t>Serventi 2012; Čaušević-Bully/Bully 2013; Bully/Čaušević-Bully 2012</t>
  </si>
  <si>
    <t>Škegro 1999, 167; Zorić 1991, 103-108</t>
  </si>
  <si>
    <t>Jenkins 1962, 112</t>
  </si>
  <si>
    <t>Boetto et al. 2012; Ilkić/Parica/Meštrov 2008; Brusić 2007; Parica 2008</t>
  </si>
  <si>
    <t>Dukat/Mirnik/Neralić 1984</t>
  </si>
  <si>
    <t>Regan/Nadilo 2006b; Regan/Nadilo 2006c; Zaninović 1988, 97; Zmaić 2012, 472</t>
  </si>
  <si>
    <t>Radić 2001; Kirigin 2010</t>
  </si>
  <si>
    <t>Borzić 2009</t>
  </si>
  <si>
    <t>Potrebica/Hančević/Ožanić Roguljić, forthcoming; Begović/Schrunk 2004, 79</t>
  </si>
  <si>
    <t>Radić Rossi/Fabijanić 2013, 81-83; Zornija/Menđušić 2015; Vrsalović 1979, 110</t>
  </si>
  <si>
    <t>Šiljeg 2008</t>
  </si>
  <si>
    <t>Čaušević-Bully 2015; Faber 1982; Faber 1981, 304–305, 307</t>
  </si>
  <si>
    <t>Brusić 1989</t>
  </si>
  <si>
    <t>Šiljeg 2008; Brusić 1989; Tomičić 1993</t>
  </si>
  <si>
    <t>Zelić 1993; Mohorovičić 1988; Faber 1986/87</t>
  </si>
  <si>
    <t>Čaušević-Bully 2015; Vrsalović 1974, 53, 240; Novak/Brozić 1995</t>
  </si>
  <si>
    <t>Vrsalović 1979, 96-97</t>
  </si>
  <si>
    <t>Della Casa et al. 2009</t>
  </si>
  <si>
    <t>Della Casa et al. 2009; Begović/Schrunk 2002, 122; Zaninović 1995, 92</t>
  </si>
  <si>
    <t>Della Casa et al. 2009; Jeličić Radonić 2001; Bonačić Mandinić 2001; Chevalier 1995, 320–323</t>
  </si>
  <si>
    <t>Filipi 2001; Vrsalović 1979, 95; Brusić 1974a, 67</t>
  </si>
  <si>
    <t>Ostojić 1964, 421; Peković 1998, 100-101; Goldstein 1992, 62</t>
  </si>
  <si>
    <t>Zaninović 1988, 97</t>
  </si>
  <si>
    <t>Chevalier 1995, 315-317</t>
  </si>
  <si>
    <t>Fisković 2013; Chevalier 1995, 312-317; Mirnik 1985</t>
  </si>
  <si>
    <t>Škegro 2008; Tomasović 2004</t>
  </si>
  <si>
    <t>Zaninović 1988, 95</t>
  </si>
  <si>
    <t>Žile 2009</t>
  </si>
  <si>
    <t>Bašić 2010; Fisković 1998; Zaninović 1995; Brusić 1988</t>
  </si>
  <si>
    <t>Begović/Schrunk 2002, 122</t>
  </si>
  <si>
    <t>Dubolnić 2007, 38-39; Tomičić 1990</t>
  </si>
  <si>
    <t>Vrsalović 1979, 134-135; Goldstein 1992, 34; Tomičić 1998, 1080; Zaninović 1988, 96</t>
  </si>
  <si>
    <t>Regan/Nadilo 2006a; Tomičić 1998, 1079; Karač 1998, 964; Fisković 1980, 243; Goldstein 1992, 34</t>
  </si>
  <si>
    <t>Faber 1998; Vrsalović 1979, 110-111</t>
  </si>
  <si>
    <t>Brusić 1969a; Brusić 1969b; Brusić 1974b; Brusić 1978; Radić Rossi/Liphschitz 2010</t>
  </si>
  <si>
    <t>Janeš/Pleština 2015</t>
  </si>
  <si>
    <t>Brusić 1974a, 67; Vrsalović 1979, 95</t>
  </si>
  <si>
    <t>Jeličić Radonić 1997; Chevalier 1995, 443-445</t>
  </si>
  <si>
    <t>Brusić 2010; Chevalier 1995, 116-117</t>
  </si>
  <si>
    <t>Čelhar 2008; Regan 2002</t>
  </si>
  <si>
    <t>Suić 2001; Tonc 2011</t>
  </si>
  <si>
    <t>Ilkić/Parica 2009</t>
  </si>
  <si>
    <t>Jurić 1992</t>
  </si>
  <si>
    <t>Badurina 1982</t>
  </si>
  <si>
    <t>Kirigin 1998, 429-430</t>
  </si>
  <si>
    <t>Gluščević 2001, 43-47; Brusić 1991; Vrsalović 1979, 98</t>
  </si>
  <si>
    <t>Vrsalović 1979, 98</t>
  </si>
  <si>
    <t>Begović/Schrunk 2002, 120</t>
  </si>
  <si>
    <t>Goldstein 1992, 50</t>
  </si>
  <si>
    <t>Šeparović 2003</t>
  </si>
  <si>
    <t>Jurković/Turković 2014; Brusić 1989</t>
  </si>
  <si>
    <t>Jurković et al. 2008; Jurković et al. 2013; Brusić 1989</t>
  </si>
  <si>
    <t>Budak 2006</t>
  </si>
  <si>
    <t>Gluščević 2011</t>
  </si>
  <si>
    <t>Dukat/Mirnik/Neralić 1984; Strčić 1985-1987; Glavičić 1994</t>
  </si>
  <si>
    <t>Parica 2012</t>
  </si>
  <si>
    <t>Grubišić 1976</t>
  </si>
  <si>
    <t>Brusić 1980, 162; Glušćević 2017</t>
  </si>
  <si>
    <t>Glušćević 2017</t>
  </si>
  <si>
    <t>Zaninović 1988, 97-98; Fisković 1971</t>
  </si>
  <si>
    <t>Glavičić/Miletić 2011, 144-148; Basić 2009</t>
  </si>
  <si>
    <t>Peković/Babić 2016; Zaninović 1988, 97-98; Chevalier 1995, 458–460</t>
  </si>
  <si>
    <t>Kirigin 2012</t>
  </si>
  <si>
    <t>AIP III, 108</t>
  </si>
  <si>
    <t>AIP III, 91</t>
  </si>
  <si>
    <t>AIP III, 118</t>
  </si>
  <si>
    <t>Vrsalović 1979, 127-128</t>
  </si>
  <si>
    <t>Rapanić 2007; Marasović/Marasović 2012; Marasović 2002</t>
  </si>
  <si>
    <t>Chevalier 1995, 303-307; AIP I</t>
  </si>
  <si>
    <t>Dubolnić 2007</t>
  </si>
  <si>
    <t>Vrsalović 1979, 111-112</t>
  </si>
  <si>
    <t>AIP III, 135</t>
  </si>
  <si>
    <t>Faber 1983; Chevalier 1995, 239–241</t>
  </si>
  <si>
    <t>Chevalier 1995, 447-453</t>
  </si>
  <si>
    <t>Chevalier 1995, 257-260</t>
  </si>
  <si>
    <t>Radić/Šiljeg 2002; Tolja/Radić 2010</t>
  </si>
  <si>
    <t>Chevalier 1995, 133-134</t>
  </si>
  <si>
    <t>Begović/Schrunk 2004, 79; Begović/Schrunk 2012, 338; Zaninović 1988, 92-94</t>
  </si>
  <si>
    <t>Chevalier 1995, 318-320</t>
  </si>
  <si>
    <t>Teichner/Ugarković 2012; Begović/Schrunk/Ugarković 2012; Kirigin et al. 2011; Ugarković et al. 2015</t>
  </si>
  <si>
    <t>Serventi 2012; Bully/Čaušević-Bully 2012; Čaušević-Bully et al. 2011</t>
  </si>
  <si>
    <t>Bully/Čaušević-Bully 2012; Čaušević-Bully/Bully 2013</t>
  </si>
  <si>
    <t>Dubolnić 2007, 39-40; Tonc/Radman-Livaja 2017; Jurić/Škoro 2017; Glavičić 2003</t>
  </si>
  <si>
    <t>AIP III, 74; Kozličić/Faričić 2004; Kirigin 1998, 431-432</t>
  </si>
  <si>
    <t>Faber 2003</t>
  </si>
  <si>
    <t>Brusić 1989.; Faber 1986/87; Tomičić 1993</t>
  </si>
  <si>
    <t>Jović Gazić 2012; Kovačić 1993</t>
  </si>
  <si>
    <t>Antoljak 1973; Goldstein 1999/2000, 57; Chevalier 1995, 255-256</t>
  </si>
  <si>
    <t>Suić 1976, 244; Begović/Schrunk 2003, 110</t>
  </si>
  <si>
    <t>Lindhagen 2016; Marin 1998</t>
  </si>
  <si>
    <t>Kirigin 1998, 433-434</t>
  </si>
  <si>
    <t>AIP III, 66, 169-170; Kirigin 1998, 433-435</t>
  </si>
  <si>
    <t>Gunjača 2005</t>
  </si>
  <si>
    <t>Chevalier 1995, 132-133; Domjan 1983; Gunjača 1986; Ciglenečki 2011</t>
  </si>
  <si>
    <t>Jović Gazić 2012; Antoljak 1973; Ferluga 1977; Klaić/Petricioli 1976; Suić 1981</t>
  </si>
  <si>
    <t>Gunjača 1986; Goldstein 2005, 207</t>
  </si>
  <si>
    <t>Gunjača 1986; Gunjača 1985; Gunjača 1980</t>
  </si>
  <si>
    <t>Koder/Hild 1976 (s. v.)</t>
  </si>
  <si>
    <t>Lampropoulou et al. 2019 (s. v.)</t>
  </si>
  <si>
    <t>Soustal 1991 (s. v.)</t>
  </si>
  <si>
    <t>Koder 1998 (s. v.)</t>
  </si>
  <si>
    <t>Veikou 2012 (s. v.)</t>
  </si>
  <si>
    <t>Soustal 2019 (s. v.)</t>
  </si>
  <si>
    <t>Ginalis 2014 (s. v.)</t>
  </si>
  <si>
    <t>Zagarčanin 2013</t>
  </si>
  <si>
    <t>Zagarčanin 2013, 71, 76-79</t>
  </si>
  <si>
    <t>MacDonald/McAlister/Holland 1976, 7; Mijović 1962/63; Mijović 1973; Martinović 1990</t>
  </si>
  <si>
    <t>Mijović 1987, 120, 149; Gelichi 2006, 14</t>
  </si>
  <si>
    <t>Zagarčanin 2014; Saveljić Bulatović 2011</t>
  </si>
  <si>
    <t>Zagarčanin 2015</t>
  </si>
  <si>
    <t>Milinković 1999; Milinković 2005; Pušić 1977</t>
  </si>
  <si>
    <t>Gelichi 2006, 9-11</t>
  </si>
  <si>
    <t>Crnčević 2013, 99–101</t>
  </si>
  <si>
    <t>Suceveanu 1992, p. 200</t>
  </si>
  <si>
    <t>Suceveanu 1992, p. 204</t>
  </si>
  <si>
    <t>Torbatov 2002, p. 285-286; Suceveanu 1992, p. 203</t>
  </si>
  <si>
    <t>Baraschi 1981; Todorova 1981, 441-449</t>
  </si>
  <si>
    <t>Buzoianu/Bărbulescu 2012, p. 179-216; Bounegru/Zahariade 1996, p. 78-79; Canarache 1961</t>
  </si>
  <si>
    <t>Bounegru 2011; Wawrzinek 2014; Bounegru/Zahariade 1996, p. 33-35</t>
  </si>
  <si>
    <t>Litavrin/Novocelʼcev 1989, 329, Anm. 58; Madgearu 2013, p. 23-24</t>
  </si>
  <si>
    <t>Romanescu et al. 2015</t>
  </si>
  <si>
    <t>Ştefan 1977; Suceveanu 1992, p. 203; Stănică 2015, p. 170-177</t>
  </si>
  <si>
    <t>Madgearu 2016</t>
  </si>
  <si>
    <t>Histria I-XV; Alexandrescu/Schuller 1990; Höckmann 1999</t>
  </si>
  <si>
    <t>Mănucu-Adameşteanu 2006</t>
  </si>
  <si>
    <t>Topoleanu et al. 2012; Haynes/Bogdan/Topoleanu 2007</t>
  </si>
  <si>
    <t>Scarlat 1973; Cosma 1973; Bounegru/Zahariade 1996, p. 75-78</t>
  </si>
  <si>
    <t>Halmyris I; Zahariade/Alexandrescu 2011</t>
  </si>
  <si>
    <t>Oikonomides 1983; Madgearu 2013, p. 90-94; Stănică 2015, p. 164-170</t>
  </si>
  <si>
    <t>Bucovală/Papuc 1981; Bucovală/Papuc 1984; Suceveanu 1992, p. 211</t>
  </si>
  <si>
    <t>Bucovală/Papuc 1981; Bucovală/Papuc 1984</t>
  </si>
  <si>
    <t>Todorova 1981, 449-459</t>
  </si>
  <si>
    <t>Litavrin/Novocelʼcev 1989, 328, Anm. 57; Madgearu 2013, p. 23-24</t>
  </si>
  <si>
    <t>Mănucu-Adameşteanu 2010b; Päffgen et al. 2017; Opaiţ 1977; Stănică 2015, p. 163-164</t>
  </si>
  <si>
    <t>Suceveanu 1992, p. 218-219</t>
  </si>
  <si>
    <t>Külzer 2008, p. 255, 475</t>
  </si>
  <si>
    <t>Külzer 2008, p. 645-648</t>
  </si>
  <si>
    <t>Belke 2019</t>
  </si>
  <si>
    <t>Külzer 2008, p. 245</t>
  </si>
  <si>
    <t>Külzer 2008, p. 494-495</t>
  </si>
  <si>
    <t>Külzer 2008, p. 261</t>
  </si>
  <si>
    <t>Külzer 2008, p. 408-409, 523</t>
  </si>
  <si>
    <t>Aydingün 2017, Aydingün 2018</t>
  </si>
  <si>
    <t>Külzer 2008, p. 493</t>
  </si>
  <si>
    <t>Külzer 2008, p. 391-395</t>
  </si>
  <si>
    <t>Külzer 2008, p. 439-440</t>
  </si>
  <si>
    <t>Külzer 2008, p. 385</t>
  </si>
  <si>
    <t>Külzer 2008, p. 562-565</t>
  </si>
  <si>
    <t>Külzer 2008, p. 310-311</t>
  </si>
  <si>
    <t>Külzer 2008, p. 335-336, 512-513</t>
  </si>
  <si>
    <t>Külzer 2008, p. 647-648</t>
  </si>
  <si>
    <t>Külzer 2008, p. 324, 556</t>
  </si>
  <si>
    <t>Külzer 2008, p. 270-273</t>
  </si>
  <si>
    <t>Külzer 2008, p. 350</t>
  </si>
  <si>
    <t>Belke 2019; Horn/Hoop 1989, p. 47-48</t>
  </si>
  <si>
    <t>Külzer 2008, p. 431, 432</t>
  </si>
  <si>
    <t>Külzer 2008, p. 442</t>
  </si>
  <si>
    <t>Külzer 2008, p. 476</t>
  </si>
  <si>
    <t>Külzer 2008, p. 319</t>
  </si>
  <si>
    <t>Külzer 2008, p. 319, 471</t>
  </si>
  <si>
    <t>Külzer 2008, p. 337</t>
  </si>
  <si>
    <t>Külzer 2008, p. 501-504</t>
  </si>
  <si>
    <t>Külzer 2008 (s. v.)</t>
  </si>
  <si>
    <t>Külzer 2008, p. 408</t>
  </si>
  <si>
    <t>Külzer 2008, p. 345-346</t>
  </si>
  <si>
    <t>Daim 2016, p. 147-159</t>
  </si>
  <si>
    <t>Daim 2016, p. 161-171, Belke 2019</t>
  </si>
  <si>
    <t>Külzer 2008, 494, 539</t>
  </si>
  <si>
    <t>Külzer 2008, p. 370-373</t>
  </si>
  <si>
    <t>Külzer 2008, p. 425-431</t>
  </si>
  <si>
    <t>Külzer 2008, p. 500</t>
  </si>
  <si>
    <t>Külzer 2008, p. 557</t>
  </si>
  <si>
    <t>Külzer 2008, p. 415-416</t>
  </si>
  <si>
    <t>Belke 2019; Horn/Hoop 1989, p. 46-47</t>
  </si>
  <si>
    <t>Külzer 2008, p. 314-315</t>
  </si>
  <si>
    <t>Külzer 2008, p. 415, 504-505</t>
  </si>
  <si>
    <t>Soustal 1991, p. 458</t>
  </si>
  <si>
    <t>Külzer 2008, p. 571</t>
  </si>
  <si>
    <t>Daim 2016, p. 91-97</t>
  </si>
  <si>
    <t>Daim 2016, p. 35-50</t>
  </si>
  <si>
    <t>Daim 2016, p. 139-146</t>
  </si>
  <si>
    <t>Külzer 2008, p. 656-659</t>
  </si>
  <si>
    <t>Daim 2016, p. 161-171; Belke 2019</t>
  </si>
  <si>
    <t>Daim 2016, p. 51-66</t>
  </si>
  <si>
    <t>Külzer 2008, p. 595</t>
  </si>
  <si>
    <t>Külzer 2008, p. 509-510</t>
  </si>
  <si>
    <t>Külzer 2008, p. 585-587</t>
  </si>
  <si>
    <t>Külzer 2008, p. 361-367, 576-577</t>
  </si>
  <si>
    <t>Külzer 2008, p. 334</t>
  </si>
  <si>
    <t>Külzer 2008, p. 458-459</t>
  </si>
  <si>
    <t>Külzer 2008, p. 485-486</t>
  </si>
  <si>
    <t>Belke 2019; Horn/Hoop 1989, p. 46</t>
  </si>
  <si>
    <t>Külzer 2008, p. 321-322</t>
  </si>
  <si>
    <t>Külzer 2008, p. 519-522</t>
  </si>
  <si>
    <t>Külzer 2008, p. 379</t>
  </si>
  <si>
    <t>Külzer 2008, p. 615-618</t>
  </si>
  <si>
    <t>Külzer 2008, p. 480-481</t>
  </si>
  <si>
    <t>Külzer 2008, p. 551-552</t>
  </si>
  <si>
    <t>Külzer 2008, p. 451-452</t>
  </si>
  <si>
    <t>Külzer 2008, p. 556</t>
  </si>
  <si>
    <t>Külzer 2008, p. 510-511</t>
  </si>
  <si>
    <t>Belke 2019; Horn/Hoop 1989, p. 62</t>
  </si>
  <si>
    <t>Belke 2019; Horn/Hoop 1989, p. 65-66</t>
  </si>
  <si>
    <t>Belke 2019; Horn/Hoop 1989, p. 67</t>
  </si>
  <si>
    <t>Belke 2019; Horn/Hoop 1989, p. 62-64</t>
  </si>
  <si>
    <t>Külzer 2008, p. 398-408; Sayar 1998</t>
  </si>
  <si>
    <t>Külzer 2008, p. 519</t>
  </si>
  <si>
    <t>Külzer 2008, p. 424-425</t>
  </si>
  <si>
    <t>Külzer 2008, p. 540-541</t>
  </si>
  <si>
    <t>Külzer 2008, p. 654</t>
  </si>
  <si>
    <t>Külzer 2008, p. 562</t>
  </si>
  <si>
    <t>Külzer 2008, p. 482-483</t>
  </si>
  <si>
    <t>Külzer 2008, p. 582-583</t>
  </si>
  <si>
    <t>Külzer 2008, p. 653-654</t>
  </si>
  <si>
    <t>Külzer 2008, p. 578-579</t>
  </si>
  <si>
    <t>Külzer 2008, p. 692</t>
  </si>
  <si>
    <t>Külzer 2008, p. 350-352</t>
  </si>
  <si>
    <t>Külzer 2008, p. 635-643</t>
  </si>
  <si>
    <t>Külzer 2008, p. 358</t>
  </si>
  <si>
    <t>Külzer 2008, p. 584-585, 673-674</t>
  </si>
  <si>
    <t>Külzer 2008, p. 607-613</t>
  </si>
  <si>
    <t>Külzer 2008, p. 599</t>
  </si>
  <si>
    <t>Külzer 2008, p. 694; Sayar 1998, p. 67</t>
  </si>
  <si>
    <t>Külzer 2008, p. 659-660</t>
  </si>
  <si>
    <t>Rusyaeva 2003</t>
  </si>
  <si>
    <t>Despite extensive excavations and surveys no proper harbour area was detected. Probably there was a series of wooden (?) jetties along the channel.</t>
  </si>
  <si>
    <t>The identification with Aeirronēsion (Chon. 89) is disputed.</t>
  </si>
  <si>
    <t>Assumption that this island was originally a peninsula</t>
  </si>
  <si>
    <t>Two moles/breakwaters. Narrow entry into harbour basin that could shelter several ships.</t>
  </si>
  <si>
    <t>Reportedly island of refuge for inhabitants of Cavtat (c. 600); interpreted as part of a limes maritimus</t>
  </si>
  <si>
    <t>straight waterfront with edges built from coarse cobble stone; 2 breakwaters whose stone ruins stretched perpendicular to where the coast is today. The first breakwater, that protected the harbor from southern winds, was L-shaped. The longer arm of the L shape is nearly 80 m long and the shorter stretches about 40 meters to the west. Existence of a smaller breakwater to the west is also confirmed, with the purpose to protect the harbour against the western and northwestern winds.</t>
  </si>
  <si>
    <t>In c. 1000 AD Brač is taken by the Venetians. They install their headquarters at Bol.</t>
  </si>
  <si>
    <t>The location of the church makes some sort of anchorage probable.</t>
  </si>
  <si>
    <t>Roman villa (3rd-6th cent.) at Mirje, c. 1 km south of Postira.</t>
  </si>
  <si>
    <t>Early Christian church Sv. Ivan i Teodor built upon late Roman structures.</t>
  </si>
  <si>
    <t>Settlement shifts to area of church Sv. Petar in the Middle Ages. First phase of the church: 6th cent.</t>
  </si>
  <si>
    <t>Roman settlement; Late antique structures east of modern graveyard.</t>
  </si>
  <si>
    <t>The identification of Beroullia as Brela at the shore is not certain. Tomasović places it rather up on the hills north of Makarska (ruins of church Sv. Nikola). Goldstein instead argues for the area of Sv Stjepan in Donja Brela while Jenkins places it  in the bay of Vrulja.</t>
  </si>
  <si>
    <t>A Byzantine castrum on the cliffs above harbour basin is assumed. Another fortification next to the shore has been verified.</t>
  </si>
  <si>
    <t>Mentioned in De admin. Imp. but as a deserted island.</t>
  </si>
  <si>
    <t>Reportedly (15th cent.) attacked by Venetian fleet in 971.</t>
  </si>
  <si>
    <t>The fortification is supposed to date to the 6th century.</t>
  </si>
  <si>
    <t>The reference in Procopius refers to the island of Lysine as a whole. The proposed identification of Hvar with the antique settlement of Herakleia (Zaninović) is disputed.</t>
  </si>
  <si>
    <t>According to Kovačić, the fortifications near Jelsa (Galičnik, Gradina) date from the 6th century.</t>
  </si>
  <si>
    <t>Church Sv. Andrija probably built within a small Justinianic fortress.</t>
  </si>
  <si>
    <t>Early Christian church built atop of Roman villa close to the shore. No evidence for an anchorage.</t>
  </si>
  <si>
    <t>Ἐστιουνὴζ (DAI 29): probably a contraction of Estiun (Sestrunj) und Ez (Iž). Mentioned as a deserted island.</t>
  </si>
  <si>
    <t>A natural geological formation served as a breakwater between the shore and the island of Sv. Justina; Remains of ship 4th/5th cent. c.500 m from Školj veliki, perhaps also shipyard.</t>
  </si>
  <si>
    <t>Early Christian church, possibly atop Roman villa; anchorage below fortress Tureta.</t>
  </si>
  <si>
    <t>Tongue-shaped dock (76 m long, max. 25 m wide).</t>
  </si>
  <si>
    <t>Vrsalović reports remains of port facilities next to the ancient quarry. According to Filipi, no artificial quays were needed as the water was deep enough for Roman naves lapidaria to approach the shore.</t>
  </si>
  <si>
    <t>Reportedly (15th cent.) attacked by Venetian fleet in 971. Island probably inhabited by Basilian monks from the 10th century onwards.</t>
  </si>
  <si>
    <t>The small island is hard to approach. Probably the church belonged to a hermitage dependent from Majsan.</t>
  </si>
  <si>
    <t>Church Sv. Maxim built upon Roman villa from 2nd cent. AD</t>
  </si>
  <si>
    <t>Roman building (not identified) at Donja Luka; Roman castrum (?); perhaps Early Christian church Sv. Petar on the peninsula.</t>
  </si>
  <si>
    <t>Shipwreck from 1st half of 4th century.</t>
  </si>
  <si>
    <t>Byzantine castrum above the shore. No evidence for harbour.</t>
  </si>
  <si>
    <t>Finds of amphorae in the bay of Gornji Molunat (also Roman villa). The bay of Donji Molunat yielded only material from the 1st century AD. The 15th century fortification is supposed to have been built atop of a Byzantine castrum which was part of the limes maritimus.</t>
  </si>
  <si>
    <t>Open-Sea harbour at Zaton, 2 km W of Nin.</t>
  </si>
  <si>
    <t>The island is mentioned in De admin. Imp. but as a deserted island.</t>
  </si>
  <si>
    <t>Ruins of a church and a presumably Byzantine fortress (6th cent.) to monitor the Neretva Delta.</t>
  </si>
  <si>
    <t>breakwater (120 m length); wooden beams</t>
  </si>
  <si>
    <t>Košljun was the sea harbour of Stari Grad Pag, the predecessor of the modern town of Pag, approx. 1 km south of it.</t>
  </si>
  <si>
    <t>Breakwater built of large stone blocks.</t>
  </si>
  <si>
    <t>L-shaped construction on the Western shore; villa maritima with cisterns.</t>
  </si>
  <si>
    <t>L-shaped construction (110 m wide, 90 m long)</t>
  </si>
  <si>
    <t>A hoard of 70 nomismata of Romanos Argyros (r. 1028-1034) was found on the island Maslinovik, close to Primošten.</t>
  </si>
  <si>
    <t>Zaton was the Sea harbour of the town of Aenona/Nin. 200 m long breakwater.</t>
  </si>
  <si>
    <t>The Roman harbour extended from Rogovačka bay (Marina) c. 700 m to the West along the northern bank of the Krka, where remnants of two quays were found.</t>
  </si>
  <si>
    <t>Late Roman/Ostrogothic castrum on Gradina hill; Roman villa and necropolis next to Franciscan church.</t>
  </si>
  <si>
    <t>Not clear if remains belong to ancient harbour.</t>
  </si>
  <si>
    <t>Several Roman villae between Starigrad and Jelsa. The island of Hvar is also calles Lysina (Thom. Arch.</t>
  </si>
  <si>
    <t>Breakwater connects mainland and islet of Stipanac.</t>
  </si>
  <si>
    <t>Island lacks good anchorages.</t>
  </si>
  <si>
    <t>Roman castrum on hill Starigrad.</t>
  </si>
  <si>
    <t>Byzantine church in Portić bay, built atop of Roman villa estate. Perhaps castrum on the hill.</t>
  </si>
  <si>
    <t>Probably hermitage; no proper harbour.</t>
  </si>
  <si>
    <t>Secondary use as graveyard until 6th century.</t>
  </si>
  <si>
    <t>Church Sv. Barbara; no proper harbour.</t>
  </si>
  <si>
    <t>The monastery was not part of a Byzantine fortress as repeatedly is believed, but built within a huge early Christian basilica.</t>
  </si>
  <si>
    <t>Late Roman/Byzantine castrum above the shore. No evidence for harbour.</t>
  </si>
  <si>
    <t>Byzantine fortress Sv. Andrija (6th cent.) necessitates some sort of anchorage.</t>
  </si>
  <si>
    <t>A late Roman shore fort was assumed; The harbour sheltered a Byzantine flotilla in 549.</t>
  </si>
  <si>
    <t>From 6th to 9th century evidence of a proper settlement is very scarce.</t>
  </si>
  <si>
    <t>Hellenistic and Roman pottery finds in Komiža Bay (5th-3rd cent. BC).</t>
  </si>
  <si>
    <t>400 m long Roman quay between peninsula Prirovo and Stonca Bay; cisterns.</t>
  </si>
  <si>
    <t>The identification with "Acruvium" is not sure.</t>
  </si>
  <si>
    <t>The identification with "Acruvium" is a hypothesis by Zagarčanin 2015.</t>
  </si>
  <si>
    <t>The identification with "Rhisium" in Claudius Ptolemy and with "Resinum" in the Tabula Peutingeriana is disputed.</t>
  </si>
  <si>
    <t>avant de les importer dans GE afin de générer un fichier kml</t>
  </si>
  <si>
    <t>Ce fichier contient les infos qu'on veut passer en kml: nom, etc, et surtout latitude, longitude</t>
  </si>
  <si>
    <t>il sera enregitré en csv: en fait le délimiteur est un ";" et non une ","</t>
  </si>
  <si>
    <t>Ouvrir GE et faire fichier/importer</t>
  </si>
  <si>
    <t>Dans la 1e boite, cocher: "délimité", "autre: ";" et l'aperçu doit montrer les colonnes correctement reproduites</t>
  </si>
  <si>
    <t>2e boite: définir les champs pour latitude et longitude</t>
  </si>
  <si>
    <t>3e boite: laisser "chaine" partout</t>
  </si>
  <si>
    <t>Terminer</t>
  </si>
  <si>
    <t>On est renvoyé dans GE</t>
  </si>
  <si>
    <t>Voulez-vous appliquer un modèle: "oui"</t>
  </si>
  <si>
    <t>Créer un modèle</t>
  </si>
  <si>
    <t>Indiquer les champs à reproduire dans GE: "nom" et "icône"</t>
  </si>
  <si>
    <t>OK</t>
  </si>
  <si>
    <t>Allumer les points et tout doit apparaitre</t>
  </si>
  <si>
    <t>"Enregistrer le lieu sous …" et le mettre en kml</t>
  </si>
  <si>
    <r>
      <t xml:space="preserve">Les lignes ci-dessous sont à copier-coller en "123" sur </t>
    </r>
    <r>
      <rPr>
        <u/>
        <sz val="10"/>
        <rFont val="Arial"/>
        <family val="2"/>
      </rPr>
      <t>un classeur séparé</t>
    </r>
    <r>
      <rPr>
        <sz val="10"/>
        <rFont val="Arial"/>
        <family val="2"/>
      </rPr>
      <t>, puis enregistrées au format csv</t>
    </r>
  </si>
  <si>
    <t>Détail de la procédure: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</si>
</sst>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color indexed="8"/>
      <name val="Calibri"/>
      <family val="2"/>
    </font>
    <font>
      <b/>
      <sz val="10"/>
      <color indexed="8"/>
      <name val="Calibri"/>
      <family val="2"/>
    </font>
    <font>
      <sz val="10"/>
      <name val="Arial"/>
      <family val="2"/>
    </font>
    <font>
      <b/>
      <sz val="12"/>
      <color indexed="8"/>
      <name val="Calibri"/>
      <family val="2"/>
      <scheme val="minor"/>
    </font>
    <font>
      <sz val="12"/>
      <color indexed="8"/>
      <name val="Calibri"/>
      <family val="2"/>
      <scheme val="minor"/>
    </font>
    <font>
      <sz val="10"/>
      <color indexed="8"/>
      <name val="Calibri"/>
      <family val="2"/>
      <scheme val="minor"/>
    </font>
    <font>
      <sz val="10"/>
      <name val="Calibri"/>
      <family val="2"/>
      <scheme val="minor"/>
    </font>
    <font>
      <b/>
      <sz val="12"/>
      <name val="Calibri"/>
      <family val="2"/>
      <scheme val="minor"/>
    </font>
    <font>
      <sz val="12"/>
      <name val="Calibri"/>
      <family val="2"/>
      <scheme val="minor"/>
    </font>
    <font>
      <sz val="10"/>
      <color theme="1"/>
      <name val="Calibri"/>
      <family val="2"/>
      <scheme val="minor"/>
    </font>
    <font>
      <b/>
      <sz val="10"/>
      <color indexed="8"/>
      <name val="Calibri"/>
      <family val="2"/>
      <scheme val="minor"/>
    </font>
    <font>
      <i/>
      <u/>
      <sz val="10"/>
      <color theme="1"/>
      <name val="Calibri"/>
      <family val="2"/>
      <scheme val="minor"/>
    </font>
    <font>
      <sz val="10"/>
      <color rgb="FFFF0000"/>
      <name val="Calibri"/>
      <family val="2"/>
      <scheme val="minor"/>
    </font>
    <font>
      <u/>
      <sz val="10"/>
      <color theme="1"/>
      <name val="Calibri"/>
      <family val="2"/>
      <scheme val="minor"/>
    </font>
    <font>
      <i/>
      <u/>
      <sz val="10"/>
      <color rgb="FFFF0000"/>
      <name val="Calibri"/>
      <family val="2"/>
      <scheme val="minor"/>
    </font>
    <font>
      <sz val="10"/>
      <color rgb="FFFF0000"/>
      <name val="Calibri"/>
      <family val="2"/>
    </font>
    <font>
      <b/>
      <sz val="12"/>
      <color rgb="FFFF0000"/>
      <name val="Calibri"/>
      <family val="2"/>
      <scheme val="minor"/>
    </font>
    <font>
      <b/>
      <sz val="10"/>
      <color theme="1"/>
      <name val="Calibri"/>
      <family val="2"/>
      <scheme val="minor"/>
    </font>
    <font>
      <i/>
      <sz val="10"/>
      <color indexed="8"/>
      <name val="Calibri"/>
      <family val="2"/>
    </font>
    <font>
      <i/>
      <sz val="10"/>
      <color theme="1"/>
      <name val="Calibri"/>
      <family val="2"/>
      <scheme val="minor"/>
    </font>
    <font>
      <b/>
      <i/>
      <sz val="10"/>
      <color theme="1"/>
      <name val="Calibri"/>
      <family val="2"/>
      <scheme val="minor"/>
    </font>
    <font>
      <b/>
      <sz val="10"/>
      <name val="Calibri"/>
      <family val="2"/>
      <scheme val="minor"/>
    </font>
    <font>
      <u/>
      <sz val="10"/>
      <name val="Arial"/>
      <family val="2"/>
    </font>
  </fonts>
  <fills count="16">
    <fill>
      <patternFill patternType="none"/>
    </fill>
    <fill>
      <patternFill patternType="gray125"/>
    </fill>
    <fill>
      <patternFill patternType="solid">
        <fgColor indexed="8"/>
        <bgColor indexed="58"/>
      </patternFill>
    </fill>
    <fill>
      <patternFill patternType="solid">
        <fgColor indexed="13"/>
        <bgColor indexed="34"/>
      </patternFill>
    </fill>
    <fill>
      <patternFill patternType="solid">
        <fgColor indexed="10"/>
        <bgColor indexed="60"/>
      </patternFill>
    </fill>
    <fill>
      <patternFill patternType="solid">
        <fgColor indexed="9"/>
        <bgColor indexed="26"/>
      </patternFill>
    </fill>
    <fill>
      <patternFill patternType="solid">
        <fgColor theme="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FF0000"/>
        <bgColor indexed="64"/>
      </patternFill>
    </fill>
    <fill>
      <patternFill patternType="solid">
        <fgColor rgb="FFFFFF00"/>
        <bgColor indexed="64"/>
      </patternFill>
    </fill>
    <fill>
      <patternFill patternType="solid">
        <fgColor rgb="FFFFFF00"/>
        <bgColor indexed="22"/>
      </patternFill>
    </fill>
    <fill>
      <patternFill patternType="solid">
        <fgColor rgb="FFFF0000"/>
        <bgColor indexed="22"/>
      </patternFill>
    </fill>
    <fill>
      <patternFill patternType="solid">
        <fgColor rgb="FF92D050"/>
        <bgColor indexed="64"/>
      </patternFill>
    </fill>
  </fills>
  <borders count="16">
    <border>
      <left/>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7">
    <xf numFmtId="0" fontId="0" fillId="0" borderId="0"/>
    <xf numFmtId="0" fontId="4" fillId="0" borderId="0"/>
    <xf numFmtId="0" fontId="7" fillId="0" borderId="0"/>
    <xf numFmtId="0" fontId="3" fillId="0" borderId="0"/>
    <xf numFmtId="0" fontId="2" fillId="0" borderId="0"/>
    <xf numFmtId="0" fontId="1" fillId="0" borderId="0"/>
    <xf numFmtId="0" fontId="1" fillId="0" borderId="0"/>
  </cellStyleXfs>
  <cellXfs count="83">
    <xf numFmtId="0" fontId="0" fillId="0" borderId="0" xfId="0"/>
    <xf numFmtId="0" fontId="5" fillId="0" borderId="0" xfId="1" applyFont="1" applyAlignment="1" applyProtection="1">
      <alignment wrapText="1"/>
      <protection locked="0"/>
    </xf>
    <xf numFmtId="0" fontId="5" fillId="0" borderId="0" xfId="1" applyFont="1" applyAlignment="1">
      <alignment wrapText="1"/>
    </xf>
    <xf numFmtId="0" fontId="5" fillId="2" borderId="0" xfId="1" applyFont="1" applyFill="1" applyAlignment="1">
      <alignment wrapText="1"/>
    </xf>
    <xf numFmtId="0" fontId="5" fillId="2" borderId="0" xfId="1" applyFont="1" applyFill="1" applyAlignment="1" applyProtection="1">
      <alignment wrapText="1"/>
      <protection locked="0"/>
    </xf>
    <xf numFmtId="0" fontId="8" fillId="4" borderId="0" xfId="1" applyFont="1" applyFill="1" applyBorder="1" applyAlignment="1">
      <alignment horizontal="left" vertical="top"/>
    </xf>
    <xf numFmtId="0" fontId="9" fillId="0" borderId="0" xfId="1" applyFont="1" applyBorder="1" applyAlignment="1">
      <alignment horizontal="left" vertical="top"/>
    </xf>
    <xf numFmtId="0" fontId="8" fillId="3" borderId="0" xfId="1" applyFont="1" applyFill="1" applyBorder="1" applyAlignment="1">
      <alignment horizontal="left" vertical="top"/>
    </xf>
    <xf numFmtId="0" fontId="9" fillId="3" borderId="0" xfId="1" applyFont="1" applyFill="1" applyBorder="1" applyAlignment="1">
      <alignment horizontal="left" vertical="top"/>
    </xf>
    <xf numFmtId="0" fontId="10" fillId="0" borderId="0" xfId="1" applyFont="1" applyBorder="1" applyAlignment="1">
      <alignment horizontal="left" vertical="top"/>
    </xf>
    <xf numFmtId="0" fontId="10" fillId="0" borderId="0" xfId="1" applyFont="1" applyFill="1" applyBorder="1" applyAlignment="1">
      <alignment horizontal="left" vertical="top" wrapText="1"/>
    </xf>
    <xf numFmtId="0" fontId="10" fillId="0" borderId="0" xfId="1" applyFont="1" applyBorder="1" applyAlignment="1">
      <alignment horizontal="left" vertical="top" wrapText="1"/>
    </xf>
    <xf numFmtId="0" fontId="10" fillId="0" borderId="0" xfId="1" applyFont="1" applyBorder="1" applyAlignment="1" applyProtection="1">
      <alignment horizontal="left" vertical="top"/>
      <protection locked="0"/>
    </xf>
    <xf numFmtId="0" fontId="11" fillId="0" borderId="0" xfId="1" applyFont="1" applyBorder="1" applyAlignment="1" applyProtection="1">
      <alignment horizontal="left" vertical="top"/>
      <protection locked="0"/>
    </xf>
    <xf numFmtId="0" fontId="11" fillId="0" borderId="0" xfId="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11" fillId="0" borderId="0" xfId="1" applyFont="1" applyBorder="1" applyAlignment="1" applyProtection="1">
      <alignment horizontal="left" vertical="top" wrapText="1"/>
      <protection locked="0"/>
    </xf>
    <xf numFmtId="0" fontId="11" fillId="5" borderId="0" xfId="1" applyFont="1" applyFill="1" applyBorder="1" applyAlignment="1" applyProtection="1">
      <alignment horizontal="left" vertical="top" wrapText="1"/>
      <protection locked="0"/>
    </xf>
    <xf numFmtId="0" fontId="10" fillId="5" borderId="0" xfId="1" applyFont="1" applyFill="1" applyBorder="1" applyAlignment="1" applyProtection="1">
      <alignment horizontal="left" vertical="top"/>
      <protection locked="0"/>
    </xf>
    <xf numFmtId="0" fontId="11" fillId="5" borderId="0" xfId="1" applyFont="1" applyFill="1" applyBorder="1" applyAlignment="1" applyProtection="1">
      <alignment horizontal="left" vertical="top"/>
      <protection locked="0"/>
    </xf>
    <xf numFmtId="0" fontId="10" fillId="0" borderId="0" xfId="1" applyFont="1" applyFill="1" applyBorder="1" applyAlignment="1">
      <alignment horizontal="left" vertical="top"/>
    </xf>
    <xf numFmtId="0" fontId="10" fillId="0" borderId="0" xfId="1" applyFont="1" applyFill="1" applyBorder="1" applyAlignment="1" applyProtection="1">
      <alignment horizontal="left" vertical="top" wrapText="1"/>
      <protection locked="0"/>
    </xf>
    <xf numFmtId="0" fontId="11" fillId="0" borderId="0" xfId="0" applyFont="1"/>
    <xf numFmtId="0" fontId="10" fillId="6" borderId="0" xfId="1" applyFont="1" applyFill="1" applyBorder="1" applyAlignment="1">
      <alignment horizontal="left" vertical="top"/>
    </xf>
    <xf numFmtId="0" fontId="10" fillId="7" borderId="0" xfId="1" applyFont="1" applyFill="1" applyBorder="1" applyAlignment="1">
      <alignment horizontal="left" vertical="top"/>
    </xf>
    <xf numFmtId="0" fontId="10" fillId="8" borderId="0" xfId="1" applyFont="1" applyFill="1" applyBorder="1" applyAlignment="1">
      <alignment horizontal="left" vertical="top"/>
    </xf>
    <xf numFmtId="0" fontId="10" fillId="9" borderId="0" xfId="1" applyFont="1" applyFill="1" applyBorder="1" applyAlignment="1" applyProtection="1">
      <alignment horizontal="left" vertical="top"/>
      <protection locked="0"/>
    </xf>
    <xf numFmtId="0" fontId="11" fillId="9" borderId="0" xfId="1" applyFont="1" applyFill="1" applyBorder="1" applyAlignment="1" applyProtection="1">
      <alignment horizontal="left" vertical="top" wrapText="1"/>
      <protection locked="0"/>
    </xf>
    <xf numFmtId="0" fontId="11" fillId="9" borderId="0" xfId="1" applyFont="1" applyFill="1" applyBorder="1" applyAlignment="1" applyProtection="1">
      <alignment horizontal="left" vertical="top"/>
      <protection locked="0"/>
    </xf>
    <xf numFmtId="0" fontId="11" fillId="10" borderId="0" xfId="1" applyFont="1" applyFill="1" applyBorder="1" applyAlignment="1" applyProtection="1">
      <alignment horizontal="left" vertical="top"/>
      <protection locked="0"/>
    </xf>
    <xf numFmtId="0" fontId="11" fillId="10" borderId="0" xfId="1" applyFont="1" applyFill="1" applyBorder="1" applyAlignment="1" applyProtection="1">
      <alignment horizontal="left" vertical="top" wrapText="1"/>
      <protection locked="0"/>
    </xf>
    <xf numFmtId="0" fontId="13" fillId="0" borderId="0" xfId="1" applyFont="1" applyFill="1" applyBorder="1" applyAlignment="1">
      <alignment horizontal="left" vertical="top"/>
    </xf>
    <xf numFmtId="0" fontId="9" fillId="11" borderId="0" xfId="1" applyFont="1" applyFill="1" applyBorder="1" applyAlignment="1">
      <alignment horizontal="left" vertical="top"/>
    </xf>
    <xf numFmtId="0" fontId="9" fillId="12" borderId="0" xfId="1" applyFont="1" applyFill="1" applyBorder="1" applyAlignment="1">
      <alignment horizontal="left" vertical="top"/>
    </xf>
    <xf numFmtId="0" fontId="14" fillId="0" borderId="1" xfId="0" applyFont="1" applyBorder="1" applyAlignment="1">
      <alignment wrapText="1"/>
    </xf>
    <xf numFmtId="0" fontId="6" fillId="0" borderId="0" xfId="1" applyFont="1" applyAlignment="1" applyProtection="1">
      <alignment horizontal="left" wrapText="1"/>
      <protection locked="0"/>
    </xf>
    <xf numFmtId="0" fontId="6" fillId="0" borderId="0" xfId="1" applyFont="1" applyAlignment="1">
      <alignment horizontal="left" wrapText="1"/>
    </xf>
    <xf numFmtId="0" fontId="5" fillId="0" borderId="0" xfId="1" applyFont="1" applyAlignment="1" applyProtection="1">
      <alignment horizontal="left" wrapText="1"/>
      <protection locked="0"/>
    </xf>
    <xf numFmtId="0" fontId="15" fillId="4" borderId="4" xfId="1" applyFont="1" applyFill="1" applyBorder="1" applyAlignment="1">
      <alignment horizontal="left" vertical="top" wrapText="1"/>
    </xf>
    <xf numFmtId="0" fontId="15" fillId="3" borderId="4" xfId="1" applyFont="1" applyFill="1" applyBorder="1" applyAlignment="1">
      <alignment horizontal="left" vertical="top" wrapText="1"/>
    </xf>
    <xf numFmtId="0" fontId="14" fillId="0" borderId="2" xfId="0" applyFont="1" applyFill="1" applyBorder="1" applyAlignment="1">
      <alignment wrapText="1"/>
    </xf>
    <xf numFmtId="0" fontId="15" fillId="13" borderId="4" xfId="1" applyFont="1" applyFill="1" applyBorder="1" applyAlignment="1">
      <alignment horizontal="left" vertical="top" wrapText="1"/>
    </xf>
    <xf numFmtId="0" fontId="14" fillId="0" borderId="0" xfId="0" applyFont="1" applyFill="1" applyBorder="1" applyAlignment="1">
      <alignment wrapText="1"/>
    </xf>
    <xf numFmtId="0" fontId="5" fillId="0" borderId="0" xfId="1" applyFont="1" applyBorder="1" applyAlignment="1" applyProtection="1">
      <alignment wrapText="1"/>
      <protection locked="0"/>
    </xf>
    <xf numFmtId="0" fontId="21" fillId="0" borderId="0" xfId="0" applyFont="1" applyFill="1" applyBorder="1" applyAlignment="1">
      <alignment horizontal="left" wrapText="1"/>
    </xf>
    <xf numFmtId="0" fontId="6" fillId="0" borderId="0" xfId="1" applyFont="1" applyBorder="1" applyAlignment="1">
      <alignment horizontal="left" wrapText="1"/>
    </xf>
    <xf numFmtId="0" fontId="5" fillId="0" borderId="0" xfId="1" applyFont="1" applyBorder="1" applyAlignment="1">
      <alignment wrapText="1"/>
    </xf>
    <xf numFmtId="0" fontId="5" fillId="0" borderId="0" xfId="1" applyFont="1" applyBorder="1" applyAlignment="1" applyProtection="1">
      <alignment horizontal="left" wrapText="1"/>
      <protection locked="0"/>
    </xf>
    <xf numFmtId="0" fontId="21" fillId="12" borderId="3" xfId="0" applyFont="1" applyFill="1" applyBorder="1" applyAlignment="1">
      <alignment horizontal="left" wrapText="1"/>
    </xf>
    <xf numFmtId="0" fontId="14" fillId="12" borderId="5" xfId="0" applyFont="1" applyFill="1" applyBorder="1" applyAlignment="1">
      <alignment wrapText="1"/>
    </xf>
    <xf numFmtId="0" fontId="6" fillId="0" borderId="6" xfId="1" applyFont="1" applyBorder="1" applyAlignment="1">
      <alignment horizontal="left" wrapText="1"/>
    </xf>
    <xf numFmtId="0" fontId="14" fillId="0" borderId="7" xfId="0" applyFont="1" applyBorder="1" applyAlignment="1">
      <alignment wrapText="1"/>
    </xf>
    <xf numFmtId="0" fontId="6" fillId="0" borderId="8" xfId="1" applyFont="1" applyBorder="1" applyAlignment="1">
      <alignment horizontal="left" wrapText="1"/>
    </xf>
    <xf numFmtId="0" fontId="14" fillId="0" borderId="1" xfId="0" applyFont="1" applyFill="1" applyBorder="1" applyAlignment="1">
      <alignment wrapText="1"/>
    </xf>
    <xf numFmtId="0" fontId="14" fillId="0" borderId="1" xfId="0" applyFont="1" applyBorder="1" applyAlignment="1">
      <alignment vertical="center" wrapText="1"/>
    </xf>
    <xf numFmtId="0" fontId="5" fillId="0" borderId="1" xfId="1" applyFont="1" applyBorder="1" applyAlignment="1">
      <alignment wrapText="1"/>
    </xf>
    <xf numFmtId="0" fontId="6" fillId="0" borderId="8" xfId="1" applyFont="1" applyBorder="1" applyAlignment="1" applyProtection="1">
      <alignment horizontal="left" wrapText="1"/>
      <protection locked="0"/>
    </xf>
    <xf numFmtId="0" fontId="5" fillId="0" borderId="1" xfId="1" applyFont="1" applyBorder="1" applyAlignment="1" applyProtection="1">
      <alignment wrapText="1"/>
      <protection locked="0"/>
    </xf>
    <xf numFmtId="0" fontId="6" fillId="0" borderId="9" xfId="1" applyFont="1" applyBorder="1" applyAlignment="1">
      <alignment horizontal="left" wrapText="1"/>
    </xf>
    <xf numFmtId="0" fontId="14" fillId="0" borderId="10" xfId="0" applyFont="1" applyBorder="1" applyAlignment="1">
      <alignment wrapText="1"/>
    </xf>
    <xf numFmtId="0" fontId="5" fillId="2" borderId="11" xfId="1" applyFont="1" applyFill="1" applyBorder="1" applyAlignment="1">
      <alignment wrapText="1"/>
    </xf>
    <xf numFmtId="0" fontId="5" fillId="0" borderId="10" xfId="1" applyFont="1" applyBorder="1" applyAlignment="1">
      <alignment wrapText="1"/>
    </xf>
    <xf numFmtId="0" fontId="5" fillId="0" borderId="0" xfId="1" applyFont="1" applyFill="1" applyAlignment="1" applyProtection="1">
      <alignment wrapText="1"/>
      <protection locked="0"/>
    </xf>
    <xf numFmtId="0" fontId="5" fillId="2" borderId="12" xfId="1" applyFont="1" applyFill="1" applyBorder="1" applyAlignment="1">
      <alignment wrapText="1"/>
    </xf>
    <xf numFmtId="0" fontId="5" fillId="0" borderId="13" xfId="1" applyFont="1" applyBorder="1" applyAlignment="1" applyProtection="1">
      <alignment wrapText="1"/>
      <protection locked="0"/>
    </xf>
    <xf numFmtId="0" fontId="5" fillId="2" borderId="0" xfId="1" applyFont="1" applyFill="1" applyBorder="1" applyAlignment="1" applyProtection="1">
      <alignment wrapText="1"/>
      <protection locked="0"/>
    </xf>
    <xf numFmtId="0" fontId="5" fillId="0" borderId="14" xfId="1" applyFont="1" applyBorder="1" applyAlignment="1" applyProtection="1">
      <alignment wrapText="1"/>
      <protection locked="0"/>
    </xf>
    <xf numFmtId="0" fontId="5" fillId="2" borderId="15" xfId="1" applyFont="1" applyFill="1" applyBorder="1" applyAlignment="1" applyProtection="1">
      <alignment wrapText="1"/>
      <protection locked="0"/>
    </xf>
    <xf numFmtId="0" fontId="22" fillId="0" borderId="15" xfId="0" applyFont="1" applyFill="1" applyBorder="1" applyAlignment="1">
      <alignment horizontal="left" wrapText="1"/>
    </xf>
    <xf numFmtId="0" fontId="8" fillId="0" borderId="0" xfId="1" applyFont="1" applyFill="1" applyBorder="1" applyAlignment="1">
      <alignment horizontal="left" vertical="top"/>
    </xf>
    <xf numFmtId="0" fontId="9" fillId="0" borderId="0" xfId="1" applyFont="1" applyFill="1" applyBorder="1" applyAlignment="1">
      <alignment horizontal="left" vertical="top"/>
    </xf>
    <xf numFmtId="0" fontId="12" fillId="0" borderId="0" xfId="1" applyFont="1" applyFill="1" applyBorder="1" applyAlignment="1">
      <alignment horizontal="left" vertical="top"/>
    </xf>
    <xf numFmtId="0" fontId="26" fillId="14" borderId="4" xfId="1" applyFont="1" applyFill="1" applyBorder="1" applyAlignment="1">
      <alignment horizontal="left" vertical="top" wrapText="1"/>
    </xf>
    <xf numFmtId="0" fontId="15" fillId="14" borderId="4" xfId="1" applyFont="1" applyFill="1" applyBorder="1" applyAlignment="1">
      <alignment horizontal="left" vertical="top" wrapText="1"/>
    </xf>
    <xf numFmtId="1" fontId="9" fillId="0" borderId="0" xfId="1" applyNumberFormat="1" applyFont="1" applyBorder="1" applyAlignment="1">
      <alignment horizontal="center" vertical="top"/>
    </xf>
    <xf numFmtId="1" fontId="10" fillId="0" borderId="0" xfId="1" applyNumberFormat="1" applyFont="1" applyBorder="1" applyAlignment="1">
      <alignment horizontal="center" vertical="top"/>
    </xf>
    <xf numFmtId="1" fontId="15" fillId="3" borderId="4" xfId="1" applyNumberFormat="1" applyFont="1" applyFill="1" applyBorder="1" applyAlignment="1">
      <alignment horizontal="center" vertical="top" wrapText="1"/>
    </xf>
    <xf numFmtId="0" fontId="15" fillId="0" borderId="4" xfId="1" applyFont="1" applyFill="1" applyBorder="1" applyAlignment="1">
      <alignment horizontal="left" vertical="top" wrapText="1"/>
    </xf>
    <xf numFmtId="0" fontId="0" fillId="0" borderId="0" xfId="0" applyFill="1"/>
    <xf numFmtId="0" fontId="0" fillId="0" borderId="0" xfId="0" applyAlignment="1">
      <alignment horizontal="left"/>
    </xf>
    <xf numFmtId="0" fontId="0" fillId="15" borderId="0" xfId="0" applyFill="1" applyAlignment="1">
      <alignment horizontal="left"/>
    </xf>
    <xf numFmtId="0" fontId="0" fillId="15" borderId="0" xfId="0" applyFill="1"/>
  </cellXfs>
  <cellStyles count="7">
    <cellStyle name="Excel Built-in Normal" xfId="1" xr:uid="{00000000-0005-0000-0000-000000000000}"/>
    <cellStyle name="Normal" xfId="0" builtinId="0"/>
    <cellStyle name="Standard 2" xfId="2" xr:uid="{00000000-0005-0000-0000-000002000000}"/>
    <cellStyle name="Standard 3" xfId="3" xr:uid="{00000000-0005-0000-0000-000003000000}"/>
    <cellStyle name="Standard 3 2" xfId="4" xr:uid="{00000000-0005-0000-0000-000004000000}"/>
    <cellStyle name="Standard 3 2 2" xfId="6" xr:uid="{00000000-0005-0000-0000-000005000000}"/>
    <cellStyle name="Standard 3 3" xfId="5"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2D050"/>
      <rgbColor rgb="00FFC0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4"/>
  <sheetViews>
    <sheetView workbookViewId="0"/>
  </sheetViews>
  <sheetFormatPr baseColWidth="10" defaultColWidth="11.42578125" defaultRowHeight="12.75" x14ac:dyDescent="0.2"/>
  <cols>
    <col min="1" max="1" width="19" style="37" customWidth="1" collapsed="1"/>
    <col min="2" max="2" width="116.5703125" style="2" customWidth="1" collapsed="1"/>
    <col min="3" max="3" width="1.7109375" style="3" customWidth="1" collapsed="1"/>
    <col min="4" max="4" width="21.28515625" style="37" customWidth="1" collapsed="1"/>
    <col min="5" max="5" width="85.5703125" style="2" customWidth="1" collapsed="1"/>
    <col min="6" max="16384" width="11.42578125" style="2" collapsed="1"/>
  </cols>
  <sheetData>
    <row r="1" spans="1:5" ht="25.5" x14ac:dyDescent="0.2">
      <c r="A1" s="51" t="s">
        <v>0</v>
      </c>
      <c r="B1" s="52" t="s">
        <v>40</v>
      </c>
      <c r="C1" s="64"/>
      <c r="D1" s="51" t="s">
        <v>26</v>
      </c>
      <c r="E1" s="52" t="s">
        <v>103</v>
      </c>
    </row>
    <row r="2" spans="1:5" ht="25.5" x14ac:dyDescent="0.2">
      <c r="A2" s="53" t="s">
        <v>1</v>
      </c>
      <c r="B2" s="35" t="s">
        <v>129</v>
      </c>
      <c r="C2" s="61"/>
      <c r="D2" s="53" t="s">
        <v>27</v>
      </c>
      <c r="E2" s="35" t="s">
        <v>104</v>
      </c>
    </row>
    <row r="3" spans="1:5" x14ac:dyDescent="0.2">
      <c r="A3" s="53" t="s">
        <v>2</v>
      </c>
      <c r="B3" s="35" t="s">
        <v>41</v>
      </c>
      <c r="C3" s="61"/>
      <c r="D3" s="53" t="s">
        <v>54</v>
      </c>
      <c r="E3" s="35" t="s">
        <v>92</v>
      </c>
    </row>
    <row r="4" spans="1:5" ht="25.5" x14ac:dyDescent="0.2">
      <c r="A4" s="53" t="s">
        <v>3</v>
      </c>
      <c r="B4" s="35" t="s">
        <v>42</v>
      </c>
      <c r="C4" s="61"/>
      <c r="D4" s="53" t="s">
        <v>55</v>
      </c>
      <c r="E4" s="35" t="s">
        <v>78</v>
      </c>
    </row>
    <row r="5" spans="1:5" x14ac:dyDescent="0.2">
      <c r="A5" s="53" t="s">
        <v>4</v>
      </c>
      <c r="B5" s="54" t="s">
        <v>120</v>
      </c>
      <c r="C5" s="61"/>
      <c r="D5" s="53" t="s">
        <v>56</v>
      </c>
      <c r="E5" s="35" t="s">
        <v>79</v>
      </c>
    </row>
    <row r="6" spans="1:5" ht="25.5" x14ac:dyDescent="0.2">
      <c r="A6" s="53" t="s">
        <v>33</v>
      </c>
      <c r="B6" s="35" t="s">
        <v>110</v>
      </c>
      <c r="C6" s="61"/>
      <c r="D6" s="53" t="s">
        <v>57</v>
      </c>
      <c r="E6" s="35" t="s">
        <v>80</v>
      </c>
    </row>
    <row r="7" spans="1:5" ht="25.5" x14ac:dyDescent="0.2">
      <c r="A7" s="53" t="s">
        <v>34</v>
      </c>
      <c r="B7" s="35" t="s">
        <v>111</v>
      </c>
      <c r="C7" s="61"/>
      <c r="D7" s="53" t="s">
        <v>58</v>
      </c>
      <c r="E7" s="35" t="s">
        <v>81</v>
      </c>
    </row>
    <row r="8" spans="1:5" x14ac:dyDescent="0.2">
      <c r="A8" s="53" t="s">
        <v>7</v>
      </c>
      <c r="B8" s="35" t="s">
        <v>43</v>
      </c>
      <c r="C8" s="61"/>
      <c r="D8" s="53" t="s">
        <v>59</v>
      </c>
      <c r="E8" s="35" t="s">
        <v>82</v>
      </c>
    </row>
    <row r="9" spans="1:5" x14ac:dyDescent="0.2">
      <c r="A9" s="53" t="s">
        <v>8</v>
      </c>
      <c r="B9" s="35" t="s">
        <v>44</v>
      </c>
      <c r="C9" s="61"/>
      <c r="D9" s="53" t="s">
        <v>60</v>
      </c>
      <c r="E9" s="35" t="s">
        <v>83</v>
      </c>
    </row>
    <row r="10" spans="1:5" x14ac:dyDescent="0.2">
      <c r="A10" s="53" t="s">
        <v>9</v>
      </c>
      <c r="B10" s="35" t="s">
        <v>45</v>
      </c>
      <c r="C10" s="61"/>
      <c r="D10" s="53" t="s">
        <v>61</v>
      </c>
      <c r="E10" s="35" t="s">
        <v>84</v>
      </c>
    </row>
    <row r="11" spans="1:5" ht="25.5" x14ac:dyDescent="0.2">
      <c r="A11" s="53" t="s">
        <v>10</v>
      </c>
      <c r="B11" s="55" t="s">
        <v>122</v>
      </c>
      <c r="C11" s="61"/>
      <c r="D11" s="53" t="s">
        <v>62</v>
      </c>
      <c r="E11" s="35" t="s">
        <v>85</v>
      </c>
    </row>
    <row r="12" spans="1:5" x14ac:dyDescent="0.2">
      <c r="A12" s="53" t="s">
        <v>11</v>
      </c>
      <c r="B12" s="35" t="s">
        <v>46</v>
      </c>
      <c r="C12" s="61"/>
      <c r="D12" s="53" t="s">
        <v>63</v>
      </c>
      <c r="E12" s="35" t="s">
        <v>86</v>
      </c>
    </row>
    <row r="13" spans="1:5" x14ac:dyDescent="0.2">
      <c r="A13" s="53" t="s">
        <v>12</v>
      </c>
      <c r="B13" s="35" t="s">
        <v>47</v>
      </c>
      <c r="C13" s="61"/>
      <c r="D13" s="53" t="s">
        <v>64</v>
      </c>
      <c r="E13" s="35" t="s">
        <v>87</v>
      </c>
    </row>
    <row r="14" spans="1:5" x14ac:dyDescent="0.2">
      <c r="A14" s="53" t="s">
        <v>13</v>
      </c>
      <c r="B14" s="35" t="s">
        <v>48</v>
      </c>
      <c r="C14" s="61"/>
      <c r="D14" s="53" t="s">
        <v>65</v>
      </c>
      <c r="E14" s="35" t="s">
        <v>88</v>
      </c>
    </row>
    <row r="15" spans="1:5" ht="25.5" x14ac:dyDescent="0.2">
      <c r="A15" s="53" t="s">
        <v>14</v>
      </c>
      <c r="B15" s="35" t="s">
        <v>49</v>
      </c>
      <c r="C15" s="61"/>
      <c r="D15" s="53" t="s">
        <v>66</v>
      </c>
      <c r="E15" s="35" t="s">
        <v>89</v>
      </c>
    </row>
    <row r="16" spans="1:5" ht="25.5" x14ac:dyDescent="0.2">
      <c r="A16" s="53" t="s">
        <v>35</v>
      </c>
      <c r="B16" s="35" t="s">
        <v>107</v>
      </c>
      <c r="C16" s="61"/>
      <c r="D16" s="53" t="s">
        <v>67</v>
      </c>
      <c r="E16" s="35" t="s">
        <v>90</v>
      </c>
    </row>
    <row r="17" spans="1:6" x14ac:dyDescent="0.2">
      <c r="A17" s="53" t="s">
        <v>16</v>
      </c>
      <c r="B17" s="35" t="s">
        <v>50</v>
      </c>
      <c r="C17" s="61"/>
      <c r="D17" s="53" t="s">
        <v>68</v>
      </c>
      <c r="E17" s="35" t="s">
        <v>91</v>
      </c>
    </row>
    <row r="18" spans="1:6" x14ac:dyDescent="0.2">
      <c r="A18" s="53" t="s">
        <v>17</v>
      </c>
      <c r="B18" s="35" t="s">
        <v>51</v>
      </c>
      <c r="C18" s="61"/>
      <c r="D18" s="53" t="s">
        <v>69</v>
      </c>
      <c r="E18" s="35" t="s">
        <v>93</v>
      </c>
    </row>
    <row r="19" spans="1:6" x14ac:dyDescent="0.2">
      <c r="A19" s="53" t="s">
        <v>18</v>
      </c>
      <c r="B19" s="35" t="s">
        <v>52</v>
      </c>
      <c r="C19" s="61"/>
      <c r="D19" s="53" t="s">
        <v>70</v>
      </c>
      <c r="E19" s="35" t="s">
        <v>94</v>
      </c>
    </row>
    <row r="20" spans="1:6" x14ac:dyDescent="0.2">
      <c r="A20" s="53" t="s">
        <v>19</v>
      </c>
      <c r="B20" s="35" t="s">
        <v>53</v>
      </c>
      <c r="C20" s="61"/>
      <c r="D20" s="53" t="s">
        <v>71</v>
      </c>
      <c r="E20" s="35" t="s">
        <v>95</v>
      </c>
    </row>
    <row r="21" spans="1:6" ht="38.25" x14ac:dyDescent="0.2">
      <c r="A21" s="53" t="s">
        <v>20</v>
      </c>
      <c r="B21" s="35" t="s">
        <v>123</v>
      </c>
      <c r="C21" s="61"/>
      <c r="D21" s="53" t="s">
        <v>72</v>
      </c>
      <c r="E21" s="35" t="s">
        <v>96</v>
      </c>
    </row>
    <row r="22" spans="1:6" ht="63.75" x14ac:dyDescent="0.2">
      <c r="A22" s="53" t="s">
        <v>21</v>
      </c>
      <c r="B22" s="35" t="s">
        <v>135</v>
      </c>
      <c r="C22" s="61"/>
      <c r="D22" s="53" t="s">
        <v>73</v>
      </c>
      <c r="E22" s="35" t="s">
        <v>97</v>
      </c>
    </row>
    <row r="23" spans="1:6" ht="63.75" x14ac:dyDescent="0.2">
      <c r="A23" s="53" t="s">
        <v>22</v>
      </c>
      <c r="B23" s="35" t="s">
        <v>131</v>
      </c>
      <c r="C23" s="61"/>
      <c r="D23" s="53" t="s">
        <v>74</v>
      </c>
      <c r="E23" s="35" t="s">
        <v>98</v>
      </c>
    </row>
    <row r="24" spans="1:6" ht="51" x14ac:dyDescent="0.2">
      <c r="A24" s="53" t="s">
        <v>23</v>
      </c>
      <c r="B24" s="35" t="s">
        <v>134</v>
      </c>
      <c r="C24" s="61"/>
      <c r="D24" s="53" t="s">
        <v>75</v>
      </c>
      <c r="E24" s="35" t="s">
        <v>99</v>
      </c>
    </row>
    <row r="25" spans="1:6" ht="76.5" x14ac:dyDescent="0.2">
      <c r="A25" s="53" t="s">
        <v>24</v>
      </c>
      <c r="B25" s="35" t="s">
        <v>132</v>
      </c>
      <c r="C25" s="61"/>
      <c r="D25" s="53" t="s">
        <v>28</v>
      </c>
      <c r="E25" s="35" t="s">
        <v>100</v>
      </c>
    </row>
    <row r="26" spans="1:6" ht="38.25" x14ac:dyDescent="0.2">
      <c r="A26" s="53" t="s">
        <v>38</v>
      </c>
      <c r="B26" s="56" t="s">
        <v>130</v>
      </c>
      <c r="C26" s="61"/>
      <c r="D26" s="53" t="s">
        <v>29</v>
      </c>
      <c r="E26" s="35" t="s">
        <v>101</v>
      </c>
    </row>
    <row r="27" spans="1:6" ht="25.5" x14ac:dyDescent="0.2">
      <c r="A27" s="57" t="s">
        <v>37</v>
      </c>
      <c r="B27" s="56" t="s">
        <v>133</v>
      </c>
      <c r="C27" s="61"/>
      <c r="D27" s="53" t="s">
        <v>30</v>
      </c>
      <c r="E27" s="35" t="s">
        <v>102</v>
      </c>
    </row>
    <row r="28" spans="1:6" ht="89.25" x14ac:dyDescent="0.2">
      <c r="A28" s="57" t="s">
        <v>39</v>
      </c>
      <c r="B28" s="58" t="s">
        <v>124</v>
      </c>
      <c r="C28" s="61"/>
      <c r="D28" s="53" t="s">
        <v>31</v>
      </c>
      <c r="E28" s="35" t="s">
        <v>127</v>
      </c>
    </row>
    <row r="29" spans="1:6" ht="39" thickBot="1" x14ac:dyDescent="0.25">
      <c r="A29" s="59" t="s">
        <v>25</v>
      </c>
      <c r="B29" s="60" t="s">
        <v>106</v>
      </c>
      <c r="C29" s="61"/>
      <c r="D29" s="59" t="s">
        <v>32</v>
      </c>
      <c r="E29" s="62" t="s">
        <v>109</v>
      </c>
    </row>
    <row r="30" spans="1:6" s="1" customFormat="1" ht="13.5" thickBot="1" x14ac:dyDescent="0.25">
      <c r="A30" s="65"/>
      <c r="B30" s="44"/>
      <c r="C30" s="66"/>
      <c r="D30" s="44"/>
      <c r="E30" s="67"/>
    </row>
    <row r="31" spans="1:6" s="1" customFormat="1" ht="32.25" thickBot="1" x14ac:dyDescent="0.3">
      <c r="A31" s="49" t="s">
        <v>36</v>
      </c>
      <c r="B31" s="50" t="s">
        <v>108</v>
      </c>
      <c r="C31" s="68"/>
      <c r="D31" s="69"/>
      <c r="E31" s="41"/>
      <c r="F31" s="44"/>
    </row>
    <row r="32" spans="1:6" s="1" customFormat="1" ht="15.75" x14ac:dyDescent="0.25">
      <c r="C32" s="63"/>
      <c r="D32" s="45"/>
      <c r="E32" s="43"/>
      <c r="F32" s="44"/>
    </row>
    <row r="33" spans="1:6" s="1" customFormat="1" x14ac:dyDescent="0.2">
      <c r="C33" s="63"/>
      <c r="D33" s="46"/>
      <c r="E33" s="47"/>
      <c r="F33" s="44"/>
    </row>
    <row r="34" spans="1:6" s="1" customFormat="1" x14ac:dyDescent="0.2">
      <c r="C34" s="63"/>
      <c r="D34" s="48"/>
      <c r="E34" s="44"/>
      <c r="F34" s="44"/>
    </row>
    <row r="35" spans="1:6" s="1" customFormat="1" x14ac:dyDescent="0.2">
      <c r="A35" s="36"/>
      <c r="C35" s="63"/>
      <c r="D35" s="38"/>
    </row>
    <row r="36" spans="1:6" s="1" customFormat="1" x14ac:dyDescent="0.2">
      <c r="A36" s="36"/>
      <c r="C36" s="63"/>
      <c r="D36" s="38"/>
    </row>
    <row r="37" spans="1:6" s="1" customFormat="1" x14ac:dyDescent="0.2">
      <c r="A37" s="36"/>
      <c r="C37" s="63"/>
      <c r="D37" s="36"/>
    </row>
    <row r="38" spans="1:6" s="1" customFormat="1" x14ac:dyDescent="0.2">
      <c r="A38" s="36"/>
      <c r="C38" s="63"/>
      <c r="D38" s="36"/>
    </row>
    <row r="39" spans="1:6" s="1" customFormat="1" x14ac:dyDescent="0.2">
      <c r="A39" s="36"/>
      <c r="C39" s="63"/>
      <c r="D39" s="36"/>
    </row>
    <row r="40" spans="1:6" s="1" customFormat="1" x14ac:dyDescent="0.2">
      <c r="A40" s="36"/>
      <c r="C40" s="63"/>
      <c r="D40" s="36"/>
    </row>
    <row r="41" spans="1:6" s="1" customFormat="1" x14ac:dyDescent="0.2">
      <c r="A41" s="36"/>
      <c r="C41" s="63"/>
      <c r="D41" s="36"/>
    </row>
    <row r="42" spans="1:6" s="1" customFormat="1" x14ac:dyDescent="0.2">
      <c r="A42" s="36"/>
      <c r="C42" s="63"/>
      <c r="D42" s="36"/>
    </row>
    <row r="43" spans="1:6" s="1" customFormat="1" x14ac:dyDescent="0.2">
      <c r="A43" s="36"/>
      <c r="C43" s="63"/>
      <c r="D43" s="36"/>
    </row>
    <row r="44" spans="1:6" s="1" customFormat="1" x14ac:dyDescent="0.2">
      <c r="A44" s="36"/>
      <c r="C44" s="63"/>
      <c r="D44" s="36"/>
    </row>
    <row r="45" spans="1:6" s="1" customFormat="1" x14ac:dyDescent="0.2">
      <c r="A45" s="36"/>
      <c r="C45" s="63"/>
      <c r="D45" s="36"/>
    </row>
    <row r="46" spans="1:6" s="1" customFormat="1" x14ac:dyDescent="0.2">
      <c r="A46" s="36"/>
      <c r="C46" s="63"/>
      <c r="D46" s="36"/>
    </row>
    <row r="47" spans="1:6" s="1" customFormat="1" x14ac:dyDescent="0.2">
      <c r="A47" s="36"/>
      <c r="C47" s="63"/>
      <c r="D47" s="36"/>
    </row>
    <row r="48" spans="1:6" s="1" customFormat="1" x14ac:dyDescent="0.2">
      <c r="A48" s="36"/>
      <c r="C48" s="63"/>
      <c r="D48" s="36"/>
    </row>
    <row r="49" spans="1:4" s="1" customFormat="1" x14ac:dyDescent="0.2">
      <c r="A49" s="36"/>
      <c r="C49" s="63"/>
      <c r="D49" s="36"/>
    </row>
    <row r="50" spans="1:4" s="1" customFormat="1" x14ac:dyDescent="0.2">
      <c r="A50" s="36"/>
      <c r="C50" s="63"/>
      <c r="D50" s="36"/>
    </row>
    <row r="51" spans="1:4" s="1" customFormat="1" x14ac:dyDescent="0.2">
      <c r="A51" s="36"/>
      <c r="C51" s="63"/>
      <c r="D51" s="36"/>
    </row>
    <row r="52" spans="1:4" s="1" customFormat="1" x14ac:dyDescent="0.2">
      <c r="A52" s="36"/>
      <c r="C52" s="63"/>
      <c r="D52" s="36"/>
    </row>
    <row r="53" spans="1:4" s="1" customFormat="1" x14ac:dyDescent="0.2">
      <c r="A53" s="36"/>
      <c r="C53" s="63"/>
      <c r="D53" s="36"/>
    </row>
    <row r="54" spans="1:4" s="1" customFormat="1" x14ac:dyDescent="0.2">
      <c r="A54" s="36"/>
      <c r="C54" s="63"/>
      <c r="D54" s="36"/>
    </row>
    <row r="55" spans="1:4" s="1" customFormat="1" x14ac:dyDescent="0.2">
      <c r="A55" s="36"/>
      <c r="C55" s="63"/>
      <c r="D55" s="36"/>
    </row>
    <row r="56" spans="1:4" s="1" customFormat="1" x14ac:dyDescent="0.2">
      <c r="A56" s="36"/>
      <c r="C56" s="63"/>
      <c r="D56" s="36"/>
    </row>
    <row r="57" spans="1:4" s="1" customFormat="1" x14ac:dyDescent="0.2">
      <c r="A57" s="36"/>
      <c r="C57" s="63"/>
      <c r="D57" s="36"/>
    </row>
    <row r="58" spans="1:4" s="1" customFormat="1" x14ac:dyDescent="0.2">
      <c r="A58" s="36"/>
      <c r="C58" s="63"/>
      <c r="D58" s="36"/>
    </row>
    <row r="59" spans="1:4" s="1" customFormat="1" x14ac:dyDescent="0.2">
      <c r="A59" s="36"/>
      <c r="C59" s="63"/>
      <c r="D59" s="36"/>
    </row>
    <row r="60" spans="1:4" s="1" customFormat="1" x14ac:dyDescent="0.2">
      <c r="A60" s="36"/>
      <c r="C60" s="63"/>
      <c r="D60" s="36"/>
    </row>
    <row r="61" spans="1:4" s="1" customFormat="1" x14ac:dyDescent="0.2">
      <c r="A61" s="36"/>
      <c r="C61" s="63"/>
      <c r="D61" s="36"/>
    </row>
    <row r="62" spans="1:4" s="1" customFormat="1" x14ac:dyDescent="0.2">
      <c r="A62" s="36"/>
      <c r="C62" s="63"/>
      <c r="D62" s="36"/>
    </row>
    <row r="63" spans="1:4" s="1" customFormat="1" x14ac:dyDescent="0.2">
      <c r="A63" s="36"/>
      <c r="C63" s="63"/>
      <c r="D63" s="36"/>
    </row>
    <row r="64" spans="1:4" s="1" customFormat="1" x14ac:dyDescent="0.2">
      <c r="A64" s="36"/>
      <c r="C64" s="63"/>
      <c r="D64" s="36"/>
    </row>
    <row r="65" spans="1:4" s="1" customFormat="1" x14ac:dyDescent="0.2">
      <c r="A65" s="36"/>
      <c r="C65" s="63"/>
      <c r="D65" s="36"/>
    </row>
    <row r="66" spans="1:4" s="1" customFormat="1" x14ac:dyDescent="0.2">
      <c r="A66" s="36"/>
      <c r="C66" s="63"/>
      <c r="D66" s="36"/>
    </row>
    <row r="67" spans="1:4" s="1" customFormat="1" x14ac:dyDescent="0.2">
      <c r="A67" s="36"/>
      <c r="C67" s="63"/>
      <c r="D67" s="36"/>
    </row>
    <row r="68" spans="1:4" s="1" customFormat="1" x14ac:dyDescent="0.2">
      <c r="A68" s="36"/>
      <c r="C68" s="63"/>
      <c r="D68" s="36"/>
    </row>
    <row r="69" spans="1:4" s="1" customFormat="1" x14ac:dyDescent="0.2">
      <c r="A69" s="36"/>
      <c r="C69" s="63"/>
      <c r="D69" s="36"/>
    </row>
    <row r="70" spans="1:4" s="1" customFormat="1" x14ac:dyDescent="0.2">
      <c r="A70" s="36"/>
      <c r="C70" s="63"/>
      <c r="D70" s="36"/>
    </row>
    <row r="71" spans="1:4" s="1" customFormat="1" x14ac:dyDescent="0.2">
      <c r="A71" s="36"/>
      <c r="C71" s="63"/>
      <c r="D71" s="36"/>
    </row>
    <row r="72" spans="1:4" s="1" customFormat="1" x14ac:dyDescent="0.2">
      <c r="A72" s="36"/>
      <c r="C72" s="63"/>
      <c r="D72" s="36"/>
    </row>
    <row r="73" spans="1:4" s="1" customFormat="1" x14ac:dyDescent="0.2">
      <c r="A73" s="36"/>
      <c r="C73" s="63"/>
      <c r="D73" s="36"/>
    </row>
    <row r="74" spans="1:4" s="1" customFormat="1" x14ac:dyDescent="0.2">
      <c r="A74" s="36"/>
      <c r="C74" s="63"/>
      <c r="D74" s="36"/>
    </row>
    <row r="75" spans="1:4" s="1" customFormat="1" x14ac:dyDescent="0.2">
      <c r="A75" s="36"/>
      <c r="C75" s="63"/>
      <c r="D75" s="36"/>
    </row>
    <row r="76" spans="1:4" s="1" customFormat="1" x14ac:dyDescent="0.2">
      <c r="A76" s="36"/>
      <c r="C76" s="63"/>
      <c r="D76" s="36"/>
    </row>
    <row r="77" spans="1:4" s="1" customFormat="1" x14ac:dyDescent="0.2">
      <c r="A77" s="36"/>
      <c r="C77" s="63"/>
      <c r="D77" s="36"/>
    </row>
    <row r="78" spans="1:4" s="1" customFormat="1" x14ac:dyDescent="0.2">
      <c r="A78" s="36"/>
      <c r="C78" s="63"/>
      <c r="D78" s="36"/>
    </row>
    <row r="79" spans="1:4" s="1" customFormat="1" x14ac:dyDescent="0.2">
      <c r="A79" s="36"/>
      <c r="C79" s="63"/>
      <c r="D79" s="36"/>
    </row>
    <row r="80" spans="1:4" s="1" customFormat="1" x14ac:dyDescent="0.2">
      <c r="A80" s="36"/>
      <c r="C80" s="63"/>
      <c r="D80" s="36"/>
    </row>
    <row r="81" spans="1:4" s="1" customFormat="1" x14ac:dyDescent="0.2">
      <c r="A81" s="36"/>
      <c r="C81" s="63"/>
      <c r="D81" s="36"/>
    </row>
    <row r="82" spans="1:4" s="1" customFormat="1" x14ac:dyDescent="0.2">
      <c r="A82" s="36"/>
      <c r="C82" s="63"/>
      <c r="D82" s="36"/>
    </row>
    <row r="83" spans="1:4" s="1" customFormat="1" x14ac:dyDescent="0.2">
      <c r="A83" s="36"/>
      <c r="C83" s="63"/>
      <c r="D83" s="36"/>
    </row>
    <row r="84" spans="1:4" s="1" customFormat="1" x14ac:dyDescent="0.2">
      <c r="A84" s="36"/>
      <c r="C84" s="63"/>
      <c r="D84" s="36"/>
    </row>
    <row r="85" spans="1:4" s="1" customFormat="1" x14ac:dyDescent="0.2">
      <c r="A85" s="36"/>
      <c r="C85" s="63"/>
      <c r="D85" s="36"/>
    </row>
    <row r="86" spans="1:4" s="1" customFormat="1" x14ac:dyDescent="0.2">
      <c r="A86" s="36"/>
      <c r="C86" s="63"/>
      <c r="D86" s="36"/>
    </row>
    <row r="87" spans="1:4" s="1" customFormat="1" x14ac:dyDescent="0.2">
      <c r="A87" s="36"/>
      <c r="C87" s="63"/>
      <c r="D87" s="36"/>
    </row>
    <row r="88" spans="1:4" s="1" customFormat="1" x14ac:dyDescent="0.2">
      <c r="A88" s="36"/>
      <c r="C88" s="4"/>
      <c r="D88" s="36"/>
    </row>
    <row r="89" spans="1:4" s="1" customFormat="1" x14ac:dyDescent="0.2">
      <c r="A89" s="36"/>
      <c r="C89" s="4"/>
      <c r="D89" s="36"/>
    </row>
    <row r="90" spans="1:4" s="1" customFormat="1" x14ac:dyDescent="0.2">
      <c r="A90" s="36"/>
      <c r="C90" s="4"/>
      <c r="D90" s="36"/>
    </row>
    <row r="91" spans="1:4" s="1" customFormat="1" x14ac:dyDescent="0.2">
      <c r="A91" s="36"/>
      <c r="C91" s="4"/>
      <c r="D91" s="36"/>
    </row>
    <row r="92" spans="1:4" s="1" customFormat="1" x14ac:dyDescent="0.2">
      <c r="A92" s="36"/>
      <c r="C92" s="4"/>
      <c r="D92" s="36"/>
    </row>
    <row r="93" spans="1:4" s="1" customFormat="1" x14ac:dyDescent="0.2">
      <c r="A93" s="36"/>
      <c r="C93" s="4"/>
      <c r="D93" s="36"/>
    </row>
    <row r="94" spans="1:4" s="1" customFormat="1" x14ac:dyDescent="0.2">
      <c r="A94" s="36"/>
      <c r="C94" s="4"/>
      <c r="D94" s="36"/>
    </row>
    <row r="95" spans="1:4" s="1" customFormat="1" x14ac:dyDescent="0.2">
      <c r="A95" s="36"/>
      <c r="C95" s="4"/>
      <c r="D95" s="36"/>
    </row>
    <row r="96" spans="1:4" s="1" customFormat="1" x14ac:dyDescent="0.2">
      <c r="A96" s="36"/>
      <c r="C96" s="4"/>
      <c r="D96" s="36"/>
    </row>
    <row r="97" spans="1:4" s="1" customFormat="1" x14ac:dyDescent="0.2">
      <c r="A97" s="36"/>
      <c r="C97" s="4"/>
      <c r="D97" s="36"/>
    </row>
    <row r="98" spans="1:4" s="1" customFormat="1" x14ac:dyDescent="0.2">
      <c r="A98" s="36"/>
      <c r="C98" s="4"/>
      <c r="D98" s="36"/>
    </row>
    <row r="99" spans="1:4" s="1" customFormat="1" x14ac:dyDescent="0.2">
      <c r="A99" s="36"/>
      <c r="C99" s="4"/>
      <c r="D99" s="36"/>
    </row>
    <row r="100" spans="1:4" s="1" customFormat="1" x14ac:dyDescent="0.2">
      <c r="A100" s="36"/>
      <c r="C100" s="4"/>
      <c r="D100" s="36"/>
    </row>
    <row r="101" spans="1:4" s="1" customFormat="1" x14ac:dyDescent="0.2">
      <c r="A101" s="36"/>
      <c r="C101" s="4"/>
      <c r="D101" s="36"/>
    </row>
    <row r="102" spans="1:4" s="1" customFormat="1" x14ac:dyDescent="0.2">
      <c r="A102" s="36"/>
      <c r="C102" s="4"/>
      <c r="D102" s="36"/>
    </row>
    <row r="103" spans="1:4" s="1" customFormat="1" x14ac:dyDescent="0.2">
      <c r="A103" s="36"/>
      <c r="C103" s="4"/>
      <c r="D103" s="36"/>
    </row>
    <row r="104" spans="1:4" s="1" customFormat="1" x14ac:dyDescent="0.2">
      <c r="A104" s="36"/>
      <c r="C104" s="4"/>
      <c r="D104" s="36"/>
    </row>
    <row r="105" spans="1:4" s="1" customFormat="1" x14ac:dyDescent="0.2">
      <c r="A105" s="36"/>
      <c r="C105" s="4"/>
      <c r="D105" s="36"/>
    </row>
    <row r="106" spans="1:4" s="1" customFormat="1" x14ac:dyDescent="0.2">
      <c r="A106" s="36"/>
      <c r="C106" s="4"/>
      <c r="D106" s="36"/>
    </row>
    <row r="107" spans="1:4" s="1" customFormat="1" x14ac:dyDescent="0.2">
      <c r="A107" s="36"/>
      <c r="C107" s="4"/>
      <c r="D107" s="36"/>
    </row>
    <row r="108" spans="1:4" s="1" customFormat="1" x14ac:dyDescent="0.2">
      <c r="A108" s="36"/>
      <c r="C108" s="4"/>
      <c r="D108" s="36"/>
    </row>
    <row r="109" spans="1:4" s="1" customFormat="1" x14ac:dyDescent="0.2">
      <c r="A109" s="36"/>
      <c r="C109" s="4"/>
      <c r="D109" s="36"/>
    </row>
    <row r="110" spans="1:4" s="1" customFormat="1" x14ac:dyDescent="0.2">
      <c r="A110" s="36"/>
      <c r="C110" s="4"/>
      <c r="D110" s="36"/>
    </row>
    <row r="111" spans="1:4" s="1" customFormat="1" x14ac:dyDescent="0.2">
      <c r="A111" s="36"/>
      <c r="C111" s="4"/>
      <c r="D111" s="36"/>
    </row>
    <row r="112" spans="1:4" s="1" customFormat="1" x14ac:dyDescent="0.2">
      <c r="A112" s="36"/>
      <c r="C112" s="4"/>
      <c r="D112" s="36"/>
    </row>
    <row r="113" spans="1:4" s="1" customFormat="1" x14ac:dyDescent="0.2">
      <c r="A113" s="36"/>
      <c r="C113" s="4"/>
      <c r="D113" s="36"/>
    </row>
    <row r="114" spans="1:4" s="1" customFormat="1" x14ac:dyDescent="0.2">
      <c r="A114" s="36"/>
      <c r="C114" s="4"/>
      <c r="D114" s="36"/>
    </row>
    <row r="115" spans="1:4" s="1" customFormat="1" x14ac:dyDescent="0.2">
      <c r="A115" s="36"/>
      <c r="C115" s="4"/>
      <c r="D115" s="36"/>
    </row>
    <row r="116" spans="1:4" s="1" customFormat="1" x14ac:dyDescent="0.2">
      <c r="A116" s="36"/>
      <c r="C116" s="4"/>
      <c r="D116" s="36"/>
    </row>
    <row r="117" spans="1:4" s="1" customFormat="1" x14ac:dyDescent="0.2">
      <c r="A117" s="36"/>
      <c r="C117" s="4"/>
      <c r="D117" s="36"/>
    </row>
    <row r="118" spans="1:4" s="1" customFormat="1" x14ac:dyDescent="0.2">
      <c r="A118" s="36"/>
      <c r="C118" s="4"/>
      <c r="D118" s="36"/>
    </row>
    <row r="119" spans="1:4" s="1" customFormat="1" x14ac:dyDescent="0.2">
      <c r="A119" s="36"/>
      <c r="C119" s="4"/>
      <c r="D119" s="36"/>
    </row>
    <row r="120" spans="1:4" s="1" customFormat="1" x14ac:dyDescent="0.2">
      <c r="A120" s="36"/>
      <c r="C120" s="4"/>
      <c r="D120" s="36"/>
    </row>
    <row r="121" spans="1:4" s="1" customFormat="1" x14ac:dyDescent="0.2">
      <c r="A121" s="36"/>
      <c r="C121" s="4"/>
      <c r="D121" s="36"/>
    </row>
    <row r="122" spans="1:4" s="1" customFormat="1" x14ac:dyDescent="0.2">
      <c r="A122" s="36"/>
      <c r="C122" s="4"/>
      <c r="D122" s="36"/>
    </row>
    <row r="123" spans="1:4" s="1" customFormat="1" x14ac:dyDescent="0.2">
      <c r="A123" s="36"/>
      <c r="C123" s="4"/>
      <c r="D123" s="36"/>
    </row>
    <row r="124" spans="1:4" s="1" customFormat="1" x14ac:dyDescent="0.2">
      <c r="A124" s="36"/>
      <c r="C124" s="4"/>
      <c r="D124" s="36"/>
    </row>
    <row r="125" spans="1:4" s="1" customFormat="1" x14ac:dyDescent="0.2">
      <c r="A125" s="36"/>
      <c r="C125" s="4"/>
      <c r="D125" s="36"/>
    </row>
    <row r="126" spans="1:4" s="1" customFormat="1" x14ac:dyDescent="0.2">
      <c r="A126" s="36"/>
      <c r="C126" s="4"/>
      <c r="D126" s="36"/>
    </row>
    <row r="127" spans="1:4" s="1" customFormat="1" x14ac:dyDescent="0.2">
      <c r="A127" s="36"/>
      <c r="C127" s="4"/>
      <c r="D127" s="36"/>
    </row>
    <row r="128" spans="1:4" s="1" customFormat="1" x14ac:dyDescent="0.2">
      <c r="A128" s="36"/>
      <c r="C128" s="4"/>
      <c r="D128" s="36"/>
    </row>
    <row r="129" spans="1:4" s="1" customFormat="1" x14ac:dyDescent="0.2">
      <c r="A129" s="36"/>
      <c r="C129" s="4"/>
      <c r="D129" s="36"/>
    </row>
    <row r="130" spans="1:4" s="1" customFormat="1" x14ac:dyDescent="0.2">
      <c r="A130" s="36"/>
      <c r="C130" s="4"/>
      <c r="D130" s="36"/>
    </row>
    <row r="131" spans="1:4" s="1" customFormat="1" x14ac:dyDescent="0.2">
      <c r="A131" s="36"/>
      <c r="C131" s="4"/>
      <c r="D131" s="36"/>
    </row>
    <row r="132" spans="1:4" s="1" customFormat="1" x14ac:dyDescent="0.2">
      <c r="A132" s="36"/>
      <c r="C132" s="4"/>
      <c r="D132" s="36"/>
    </row>
    <row r="133" spans="1:4" s="1" customFormat="1" x14ac:dyDescent="0.2">
      <c r="A133" s="36"/>
      <c r="C133" s="4"/>
      <c r="D133" s="36"/>
    </row>
    <row r="134" spans="1:4" s="1" customFormat="1" x14ac:dyDescent="0.2">
      <c r="A134" s="36"/>
      <c r="C134" s="4"/>
      <c r="D134" s="36"/>
    </row>
    <row r="135" spans="1:4" s="1" customFormat="1" x14ac:dyDescent="0.2">
      <c r="A135" s="36"/>
      <c r="C135" s="4"/>
      <c r="D135" s="36"/>
    </row>
    <row r="136" spans="1:4" s="1" customFormat="1" x14ac:dyDescent="0.2">
      <c r="A136" s="36"/>
      <c r="C136" s="4"/>
      <c r="D136" s="36"/>
    </row>
    <row r="137" spans="1:4" s="1" customFormat="1" x14ac:dyDescent="0.2">
      <c r="A137" s="36"/>
      <c r="C137" s="4"/>
      <c r="D137" s="36"/>
    </row>
    <row r="138" spans="1:4" s="1" customFormat="1" x14ac:dyDescent="0.2">
      <c r="A138" s="36"/>
      <c r="C138" s="4"/>
      <c r="D138" s="36"/>
    </row>
    <row r="139" spans="1:4" s="1" customFormat="1" x14ac:dyDescent="0.2">
      <c r="A139" s="36"/>
      <c r="C139" s="4"/>
      <c r="D139" s="36"/>
    </row>
    <row r="140" spans="1:4" s="1" customFormat="1" x14ac:dyDescent="0.2">
      <c r="A140" s="36"/>
      <c r="C140" s="4"/>
      <c r="D140" s="36"/>
    </row>
    <row r="141" spans="1:4" s="1" customFormat="1" x14ac:dyDescent="0.2">
      <c r="A141" s="36"/>
      <c r="C141" s="4"/>
      <c r="D141" s="36"/>
    </row>
    <row r="142" spans="1:4" s="1" customFormat="1" x14ac:dyDescent="0.2">
      <c r="A142" s="36"/>
      <c r="C142" s="4"/>
      <c r="D142" s="36"/>
    </row>
    <row r="143" spans="1:4" s="1" customFormat="1" x14ac:dyDescent="0.2">
      <c r="A143" s="36"/>
      <c r="C143" s="4"/>
      <c r="D143" s="36"/>
    </row>
    <row r="144" spans="1:4" s="1" customFormat="1" x14ac:dyDescent="0.2">
      <c r="A144" s="36"/>
      <c r="C144" s="4"/>
      <c r="D144" s="36"/>
    </row>
    <row r="145" spans="1:5" s="1" customFormat="1" x14ac:dyDescent="0.2">
      <c r="A145" s="36"/>
      <c r="C145" s="4"/>
      <c r="D145" s="36"/>
    </row>
    <row r="146" spans="1:5" s="1" customFormat="1" x14ac:dyDescent="0.2">
      <c r="A146" s="36"/>
      <c r="C146" s="4"/>
      <c r="D146" s="36"/>
    </row>
    <row r="147" spans="1:5" s="1" customFormat="1" x14ac:dyDescent="0.2">
      <c r="A147" s="36"/>
      <c r="C147" s="4"/>
      <c r="D147" s="36"/>
    </row>
    <row r="148" spans="1:5" s="1" customFormat="1" x14ac:dyDescent="0.2">
      <c r="A148" s="36"/>
      <c r="C148" s="4"/>
      <c r="D148" s="36"/>
    </row>
    <row r="149" spans="1:5" s="1" customFormat="1" x14ac:dyDescent="0.2">
      <c r="A149" s="36"/>
      <c r="C149" s="4"/>
      <c r="D149" s="36"/>
    </row>
    <row r="150" spans="1:5" s="1" customFormat="1" x14ac:dyDescent="0.2">
      <c r="A150" s="36"/>
      <c r="C150" s="4"/>
      <c r="D150" s="36"/>
    </row>
    <row r="151" spans="1:5" s="1" customFormat="1" x14ac:dyDescent="0.2">
      <c r="A151" s="36"/>
      <c r="C151" s="4"/>
      <c r="D151" s="36"/>
    </row>
    <row r="152" spans="1:5" s="1" customFormat="1" x14ac:dyDescent="0.2">
      <c r="A152" s="36"/>
      <c r="C152" s="4"/>
      <c r="D152" s="36"/>
    </row>
    <row r="153" spans="1:5" s="1" customFormat="1" x14ac:dyDescent="0.2">
      <c r="A153" s="36"/>
      <c r="C153" s="4"/>
      <c r="D153" s="36"/>
    </row>
    <row r="154" spans="1:5" s="1" customFormat="1" x14ac:dyDescent="0.2">
      <c r="A154" s="36"/>
      <c r="C154" s="4"/>
      <c r="D154" s="36"/>
    </row>
    <row r="155" spans="1:5" s="1" customFormat="1" x14ac:dyDescent="0.2">
      <c r="A155" s="36"/>
      <c r="C155" s="4"/>
      <c r="D155" s="36"/>
    </row>
    <row r="156" spans="1:5" s="1" customFormat="1" x14ac:dyDescent="0.2">
      <c r="A156" s="36"/>
      <c r="C156" s="4"/>
      <c r="D156" s="36"/>
    </row>
    <row r="157" spans="1:5" s="1" customFormat="1" x14ac:dyDescent="0.2">
      <c r="A157" s="36"/>
      <c r="C157" s="4"/>
      <c r="D157" s="36"/>
    </row>
    <row r="158" spans="1:5" x14ac:dyDescent="0.2">
      <c r="A158" s="36"/>
      <c r="B158" s="1"/>
      <c r="D158" s="36"/>
      <c r="E158" s="1"/>
    </row>
    <row r="159" spans="1:5" x14ac:dyDescent="0.2">
      <c r="A159" s="36"/>
      <c r="B159" s="1"/>
      <c r="D159" s="36"/>
      <c r="E159" s="1"/>
    </row>
    <row r="160" spans="1:5" x14ac:dyDescent="0.2">
      <c r="D160" s="36"/>
      <c r="E160" s="1"/>
    </row>
    <row r="161" spans="4:5" x14ac:dyDescent="0.2">
      <c r="D161" s="36"/>
      <c r="E161" s="1"/>
    </row>
    <row r="162" spans="4:5" x14ac:dyDescent="0.2">
      <c r="D162" s="36"/>
      <c r="E162" s="1"/>
    </row>
    <row r="163" spans="4:5" x14ac:dyDescent="0.2">
      <c r="D163" s="36"/>
      <c r="E163" s="1"/>
    </row>
    <row r="164" spans="4:5" x14ac:dyDescent="0.2">
      <c r="D164" s="36"/>
      <c r="E164" s="1"/>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A1645"/>
  <sheetViews>
    <sheetView tabSelected="1" zoomScale="70" zoomScaleNormal="70" workbookViewId="0">
      <pane ySplit="3" topLeftCell="A4" activePane="bottomLeft" state="frozen"/>
      <selection activeCell="AQ1" sqref="AQ1"/>
      <selection pane="bottomLeft" activeCell="A3" sqref="A3"/>
    </sheetView>
  </sheetViews>
  <sheetFormatPr baseColWidth="10" defaultColWidth="11.42578125" defaultRowHeight="17.100000000000001" customHeight="1" x14ac:dyDescent="0.2"/>
  <cols>
    <col min="1" max="1" width="11.42578125" style="9" collapsed="1"/>
    <col min="2" max="2" width="12.7109375" style="9" customWidth="1" collapsed="1"/>
    <col min="3" max="3" width="35" style="9" bestFit="1" customWidth="1" collapsed="1"/>
    <col min="4" max="4" width="5.42578125" style="9" customWidth="1" collapsed="1"/>
    <col min="5" max="5" width="6.7109375" style="9" customWidth="1" collapsed="1"/>
    <col min="6" max="6" width="7.5703125" style="9" customWidth="1" collapsed="1"/>
    <col min="7" max="7" width="8" style="9" bestFit="1" customWidth="1" collapsed="1"/>
    <col min="8" max="8" width="8.7109375" style="9" bestFit="1" customWidth="1" collapsed="1"/>
    <col min="9" max="9" width="15.7109375" style="9" customWidth="1" collapsed="1"/>
    <col min="10" max="10" width="27.28515625" style="9" customWidth="1" collapsed="1"/>
    <col min="11" max="11" width="15.5703125" style="9" customWidth="1" collapsed="1"/>
    <col min="12" max="12" width="7.28515625" style="9" customWidth="1" collapsed="1"/>
    <col min="13" max="14" width="15.85546875" style="9" customWidth="1" collapsed="1"/>
    <col min="15" max="15" width="14.140625" style="9" customWidth="1" collapsed="1"/>
    <col min="16" max="16" width="19.85546875" style="9" customWidth="1" collapsed="1"/>
    <col min="17" max="17" width="8.42578125" style="9" customWidth="1" collapsed="1"/>
    <col min="18" max="18" width="7.42578125" style="9" customWidth="1" collapsed="1"/>
    <col min="19" max="19" width="12.5703125" style="9" customWidth="1" collapsed="1"/>
    <col min="20" max="20" width="10.28515625" style="9" customWidth="1" collapsed="1"/>
    <col min="21" max="21" width="9.5703125" style="9" customWidth="1" collapsed="1"/>
    <col min="22" max="22" width="18.28515625" style="9" customWidth="1" collapsed="1"/>
    <col min="23" max="23" width="60.42578125" style="9" bestFit="1" customWidth="1" collapsed="1"/>
    <col min="24" max="24" width="24.85546875" style="9" customWidth="1" collapsed="1"/>
    <col min="25" max="25" width="45.85546875" style="9" bestFit="1" customWidth="1" collapsed="1"/>
    <col min="26" max="26" width="43.85546875" style="9" bestFit="1" customWidth="1" collapsed="1"/>
    <col min="27" max="27" width="24.140625" style="9" bestFit="1" customWidth="1" collapsed="1"/>
    <col min="28" max="28" width="18.7109375" style="9" customWidth="1" collapsed="1"/>
    <col min="29" max="29" width="54.28515625" style="9" customWidth="1" collapsed="1"/>
    <col min="30" max="30" width="27.140625" style="9" customWidth="1" collapsed="1"/>
    <col min="31" max="31" width="7.7109375" style="76" bestFit="1" customWidth="1" collapsed="1"/>
    <col min="32" max="32" width="5.5703125" style="76" bestFit="1" customWidth="1" collapsed="1"/>
    <col min="33" max="33" width="6.85546875" style="9" customWidth="1" collapsed="1"/>
    <col min="34" max="34" width="5.85546875" style="9" customWidth="1" collapsed="1"/>
    <col min="35" max="41" width="5.42578125" style="9" customWidth="1" collapsed="1"/>
    <col min="42" max="42" width="6" style="9" customWidth="1" collapsed="1"/>
    <col min="43" max="43" width="5.5703125" style="9" customWidth="1" collapsed="1"/>
    <col min="44" max="46" width="5.85546875" style="9" customWidth="1" collapsed="1"/>
    <col min="47" max="47" width="6.140625" style="9" customWidth="1" collapsed="1"/>
    <col min="48" max="53" width="6" style="9" customWidth="1" collapsed="1"/>
    <col min="54" max="54" width="5.7109375" style="9" customWidth="1" collapsed="1"/>
    <col min="55" max="55" width="11.7109375" style="9" bestFit="1" customWidth="1" collapsed="1"/>
    <col min="56" max="56" width="34.85546875" style="9" customWidth="1" collapsed="1"/>
    <col min="57" max="57" width="31.85546875" style="9" customWidth="1" collapsed="1"/>
    <col min="58" max="58" width="54.140625" style="9" bestFit="1" customWidth="1" collapsed="1"/>
    <col min="59" max="59" width="39.5703125" style="9" customWidth="1" collapsed="1"/>
    <col min="60" max="16384" width="11.42578125" style="9" collapsed="1"/>
  </cols>
  <sheetData>
    <row r="1" spans="1:74" s="6" customFormat="1" ht="17.100000000000001" customHeight="1" x14ac:dyDescent="0.2">
      <c r="B1" s="5" t="s">
        <v>76</v>
      </c>
      <c r="C1" s="33"/>
      <c r="D1" s="33"/>
      <c r="E1" s="7" t="s">
        <v>121</v>
      </c>
      <c r="F1" s="34"/>
      <c r="G1" s="8"/>
      <c r="H1" s="8"/>
      <c r="I1" s="8"/>
      <c r="J1" s="34"/>
      <c r="K1" s="70"/>
      <c r="L1" s="71"/>
      <c r="M1" s="71"/>
      <c r="N1" s="71"/>
      <c r="O1" s="72"/>
      <c r="P1" s="32"/>
      <c r="Q1" s="32"/>
      <c r="AE1" s="75"/>
      <c r="AF1" s="75"/>
    </row>
    <row r="2" spans="1:74" ht="17.100000000000001" customHeight="1" thickBot="1" x14ac:dyDescent="0.25">
      <c r="AH2" s="10"/>
    </row>
    <row r="3" spans="1:74" s="11" customFormat="1" ht="48.75" customHeight="1" thickBot="1" x14ac:dyDescent="0.25">
      <c r="A3" s="11" t="s">
        <v>128</v>
      </c>
      <c r="B3" s="39" t="s">
        <v>0</v>
      </c>
      <c r="C3" s="39" t="s">
        <v>1</v>
      </c>
      <c r="D3" s="39" t="s">
        <v>2</v>
      </c>
      <c r="E3" s="39" t="s">
        <v>3</v>
      </c>
      <c r="F3" s="39" t="s">
        <v>4</v>
      </c>
      <c r="G3" s="39" t="s">
        <v>5</v>
      </c>
      <c r="H3" s="39" t="s">
        <v>6</v>
      </c>
      <c r="I3" s="40" t="s">
        <v>7</v>
      </c>
      <c r="J3" s="39" t="s">
        <v>8</v>
      </c>
      <c r="K3" s="40" t="s">
        <v>9</v>
      </c>
      <c r="L3" s="39" t="s">
        <v>10</v>
      </c>
      <c r="M3" s="40" t="s">
        <v>11</v>
      </c>
      <c r="N3" s="40" t="s">
        <v>12</v>
      </c>
      <c r="O3" s="39" t="s">
        <v>13</v>
      </c>
      <c r="P3" s="40" t="s">
        <v>14</v>
      </c>
      <c r="Q3" s="40" t="s">
        <v>15</v>
      </c>
      <c r="R3" s="40" t="s">
        <v>16</v>
      </c>
      <c r="S3" s="40" t="s">
        <v>17</v>
      </c>
      <c r="T3" s="40" t="s">
        <v>18</v>
      </c>
      <c r="U3" s="40" t="s">
        <v>19</v>
      </c>
      <c r="V3" s="39" t="s">
        <v>20</v>
      </c>
      <c r="W3" s="40" t="s">
        <v>21</v>
      </c>
      <c r="X3" s="40" t="s">
        <v>22</v>
      </c>
      <c r="Y3" s="40" t="s">
        <v>23</v>
      </c>
      <c r="Z3" s="40" t="s">
        <v>24</v>
      </c>
      <c r="AA3" s="40" t="s">
        <v>105</v>
      </c>
      <c r="AB3" s="40" t="s">
        <v>77</v>
      </c>
      <c r="AC3" s="40" t="s">
        <v>39</v>
      </c>
      <c r="AD3" s="40" t="s">
        <v>25</v>
      </c>
      <c r="AE3" s="77" t="s">
        <v>26</v>
      </c>
      <c r="AF3" s="77" t="s">
        <v>27</v>
      </c>
      <c r="AG3" s="42" t="s">
        <v>54</v>
      </c>
      <c r="AH3" s="40" t="s">
        <v>55</v>
      </c>
      <c r="AI3" s="40" t="s">
        <v>56</v>
      </c>
      <c r="AJ3" s="40" t="s">
        <v>57</v>
      </c>
      <c r="AK3" s="40" t="s">
        <v>58</v>
      </c>
      <c r="AL3" s="40" t="s">
        <v>59</v>
      </c>
      <c r="AM3" s="40" t="s">
        <v>60</v>
      </c>
      <c r="AN3" s="40" t="s">
        <v>61</v>
      </c>
      <c r="AO3" s="40" t="s">
        <v>62</v>
      </c>
      <c r="AP3" s="40" t="s">
        <v>63</v>
      </c>
      <c r="AQ3" s="40" t="s">
        <v>64</v>
      </c>
      <c r="AR3" s="40" t="s">
        <v>65</v>
      </c>
      <c r="AS3" s="40" t="s">
        <v>66</v>
      </c>
      <c r="AT3" s="40" t="s">
        <v>67</v>
      </c>
      <c r="AU3" s="40" t="s">
        <v>68</v>
      </c>
      <c r="AV3" s="42" t="s">
        <v>69</v>
      </c>
      <c r="AW3" s="42" t="s">
        <v>70</v>
      </c>
      <c r="AX3" s="42" t="s">
        <v>71</v>
      </c>
      <c r="AY3" s="42" t="s">
        <v>72</v>
      </c>
      <c r="AZ3" s="42" t="s">
        <v>73</v>
      </c>
      <c r="BA3" s="42" t="s">
        <v>74</v>
      </c>
      <c r="BB3" s="42" t="s">
        <v>75</v>
      </c>
      <c r="BC3" s="73" t="s">
        <v>28</v>
      </c>
      <c r="BD3" s="42" t="s">
        <v>29</v>
      </c>
      <c r="BE3" s="42" t="s">
        <v>30</v>
      </c>
      <c r="BF3" s="74" t="s">
        <v>31</v>
      </c>
      <c r="BG3" s="42" t="s">
        <v>32</v>
      </c>
    </row>
    <row r="4" spans="1:74" s="12" customFormat="1" ht="17.100000000000001" customHeight="1" x14ac:dyDescent="0.2">
      <c r="A4">
        <v>1</v>
      </c>
      <c r="B4" t="s">
        <v>136</v>
      </c>
      <c r="C4" t="s">
        <v>141</v>
      </c>
      <c r="D4">
        <v>2017</v>
      </c>
      <c r="E4">
        <v>1</v>
      </c>
      <c r="F4" t="s">
        <v>112</v>
      </c>
      <c r="G4">
        <v>39.700000000000003</v>
      </c>
      <c r="H4">
        <v>19.984000000000002</v>
      </c>
      <c r="I4" t="s">
        <v>142</v>
      </c>
      <c r="J4" t="s">
        <v>150</v>
      </c>
      <c r="K4" t="s">
        <v>150</v>
      </c>
      <c r="L4" t="s">
        <v>1140</v>
      </c>
      <c r="M4" t="s">
        <v>804</v>
      </c>
      <c r="N4" t="s">
        <v>804</v>
      </c>
      <c r="O4" t="s">
        <v>119</v>
      </c>
      <c r="P4" t="s">
        <v>804</v>
      </c>
      <c r="Q4" t="s">
        <v>1195</v>
      </c>
      <c r="R4" t="s">
        <v>804</v>
      </c>
      <c r="S4" t="s">
        <v>804</v>
      </c>
      <c r="T4" t="s">
        <v>804</v>
      </c>
      <c r="U4" t="s">
        <v>804</v>
      </c>
      <c r="V4" t="s">
        <v>117</v>
      </c>
      <c r="W4" t="s">
        <v>804</v>
      </c>
      <c r="X4" t="s">
        <v>804</v>
      </c>
      <c r="Y4" t="s">
        <v>804</v>
      </c>
      <c r="Z4" t="s">
        <v>804</v>
      </c>
      <c r="AA4" t="s">
        <v>804</v>
      </c>
      <c r="AB4" t="s">
        <v>804</v>
      </c>
      <c r="AC4" t="s">
        <v>804</v>
      </c>
      <c r="AD4" t="s">
        <v>804</v>
      </c>
      <c r="AE4"/>
      <c r="AF4"/>
      <c r="AG4" t="s">
        <v>804</v>
      </c>
      <c r="AH4" t="s">
        <v>804</v>
      </c>
      <c r="AI4" t="s">
        <v>804</v>
      </c>
      <c r="AJ4" t="s">
        <v>804</v>
      </c>
      <c r="AK4" t="s">
        <v>804</v>
      </c>
      <c r="AL4" t="s">
        <v>1201</v>
      </c>
      <c r="AM4" t="s">
        <v>1201</v>
      </c>
      <c r="AN4" t="s">
        <v>1201</v>
      </c>
      <c r="AO4" t="s">
        <v>1201</v>
      </c>
      <c r="AP4" t="s">
        <v>1201</v>
      </c>
      <c r="AQ4" t="s">
        <v>1201</v>
      </c>
      <c r="AR4" t="s">
        <v>1201</v>
      </c>
      <c r="AS4" t="s">
        <v>1201</v>
      </c>
      <c r="AT4" t="s">
        <v>1201</v>
      </c>
      <c r="AU4" t="s">
        <v>115</v>
      </c>
      <c r="AV4" t="s">
        <v>804</v>
      </c>
      <c r="AW4" t="s">
        <v>804</v>
      </c>
      <c r="AX4" t="s">
        <v>804</v>
      </c>
      <c r="AY4" t="s">
        <v>804</v>
      </c>
      <c r="AZ4" t="s">
        <v>804</v>
      </c>
      <c r="BA4" t="s">
        <v>804</v>
      </c>
      <c r="BB4" t="s">
        <v>804</v>
      </c>
      <c r="BC4" t="s">
        <v>119</v>
      </c>
      <c r="BD4" t="s">
        <v>804</v>
      </c>
      <c r="BE4" t="s">
        <v>804</v>
      </c>
      <c r="BF4" t="s">
        <v>1323</v>
      </c>
      <c r="BG4" t="s">
        <v>804</v>
      </c>
      <c r="BO4" s="13"/>
      <c r="BP4" s="14"/>
      <c r="BQ4" s="13"/>
      <c r="BR4" s="13"/>
      <c r="BS4" s="15"/>
      <c r="BT4" s="15"/>
    </row>
    <row r="5" spans="1:74" s="12" customFormat="1" ht="17.100000000000001" customHeight="1" x14ac:dyDescent="0.2">
      <c r="A5">
        <v>2</v>
      </c>
      <c r="B5" t="s">
        <v>137</v>
      </c>
      <c r="C5" t="s">
        <v>141</v>
      </c>
      <c r="D5">
        <v>2018</v>
      </c>
      <c r="E5">
        <v>1</v>
      </c>
      <c r="F5" t="s">
        <v>112</v>
      </c>
      <c r="G5">
        <v>39.746000000000002</v>
      </c>
      <c r="H5">
        <v>20.021000000000001</v>
      </c>
      <c r="I5" t="s">
        <v>142</v>
      </c>
      <c r="J5" t="s">
        <v>151</v>
      </c>
      <c r="K5" t="s">
        <v>792</v>
      </c>
      <c r="L5" t="s">
        <v>1141</v>
      </c>
      <c r="M5" t="s">
        <v>1144</v>
      </c>
      <c r="N5" t="s">
        <v>804</v>
      </c>
      <c r="O5" t="s">
        <v>114</v>
      </c>
      <c r="P5" t="s">
        <v>804</v>
      </c>
      <c r="Q5" t="s">
        <v>1195</v>
      </c>
      <c r="R5" t="s">
        <v>116</v>
      </c>
      <c r="S5" t="s">
        <v>1201</v>
      </c>
      <c r="T5" t="s">
        <v>116</v>
      </c>
      <c r="U5" t="s">
        <v>804</v>
      </c>
      <c r="V5" t="s">
        <v>117</v>
      </c>
      <c r="W5" t="s">
        <v>804</v>
      </c>
      <c r="X5" t="s">
        <v>1206</v>
      </c>
      <c r="Y5" t="s">
        <v>804</v>
      </c>
      <c r="Z5" t="s">
        <v>804</v>
      </c>
      <c r="AA5" t="s">
        <v>1219</v>
      </c>
      <c r="AB5" t="s">
        <v>804</v>
      </c>
      <c r="AC5" t="s">
        <v>804</v>
      </c>
      <c r="AD5" t="s">
        <v>804</v>
      </c>
      <c r="AE5"/>
      <c r="AF5"/>
      <c r="AG5" t="s">
        <v>804</v>
      </c>
      <c r="AH5" t="s">
        <v>116</v>
      </c>
      <c r="AI5" t="s">
        <v>116</v>
      </c>
      <c r="AJ5" t="s">
        <v>116</v>
      </c>
      <c r="AK5" t="s">
        <v>116</v>
      </c>
      <c r="AL5" t="s">
        <v>116</v>
      </c>
      <c r="AM5" t="s">
        <v>116</v>
      </c>
      <c r="AN5" t="s">
        <v>116</v>
      </c>
      <c r="AO5" t="s">
        <v>116</v>
      </c>
      <c r="AP5" t="s">
        <v>1201</v>
      </c>
      <c r="AQ5" t="s">
        <v>116</v>
      </c>
      <c r="AR5" t="s">
        <v>116</v>
      </c>
      <c r="AS5" t="s">
        <v>116</v>
      </c>
      <c r="AT5" t="s">
        <v>116</v>
      </c>
      <c r="AU5" t="s">
        <v>116</v>
      </c>
      <c r="AV5" t="s">
        <v>804</v>
      </c>
      <c r="AW5" t="s">
        <v>804</v>
      </c>
      <c r="AX5" t="s">
        <v>804</v>
      </c>
      <c r="AY5" t="s">
        <v>804</v>
      </c>
      <c r="AZ5" t="s">
        <v>804</v>
      </c>
      <c r="BA5" t="s">
        <v>804</v>
      </c>
      <c r="BB5" t="s">
        <v>804</v>
      </c>
      <c r="BC5" t="s">
        <v>114</v>
      </c>
      <c r="BD5" t="s">
        <v>804</v>
      </c>
      <c r="BE5" t="s">
        <v>1270</v>
      </c>
      <c r="BF5" t="s">
        <v>1324</v>
      </c>
      <c r="BG5" t="s">
        <v>1647</v>
      </c>
      <c r="BO5" s="13"/>
      <c r="BP5" s="14"/>
      <c r="BQ5" s="13"/>
      <c r="BR5" s="13"/>
      <c r="BS5" s="15"/>
      <c r="BT5" s="15"/>
    </row>
    <row r="6" spans="1:74" s="12" customFormat="1" ht="17.100000000000001" customHeight="1" x14ac:dyDescent="0.2">
      <c r="A6">
        <v>3</v>
      </c>
      <c r="B6" t="s">
        <v>137</v>
      </c>
      <c r="C6" t="s">
        <v>141</v>
      </c>
      <c r="D6">
        <v>2018</v>
      </c>
      <c r="E6">
        <v>1</v>
      </c>
      <c r="F6" t="s">
        <v>112</v>
      </c>
      <c r="G6">
        <v>40.143000000000001</v>
      </c>
      <c r="H6">
        <v>19.635999999999999</v>
      </c>
      <c r="I6" t="s">
        <v>142</v>
      </c>
      <c r="J6" t="s">
        <v>152</v>
      </c>
      <c r="K6" t="s">
        <v>793</v>
      </c>
      <c r="L6" t="s">
        <v>1140</v>
      </c>
      <c r="M6" t="s">
        <v>1145</v>
      </c>
      <c r="N6" t="s">
        <v>804</v>
      </c>
      <c r="O6" t="s">
        <v>114</v>
      </c>
      <c r="P6" t="s">
        <v>804</v>
      </c>
      <c r="Q6" t="s">
        <v>1196</v>
      </c>
      <c r="R6" t="s">
        <v>1201</v>
      </c>
      <c r="S6" t="s">
        <v>1201</v>
      </c>
      <c r="T6" t="s">
        <v>1201</v>
      </c>
      <c r="U6" t="s">
        <v>804</v>
      </c>
      <c r="V6" t="s">
        <v>117</v>
      </c>
      <c r="W6" t="s">
        <v>804</v>
      </c>
      <c r="X6" t="s">
        <v>1207</v>
      </c>
      <c r="Y6" t="s">
        <v>804</v>
      </c>
      <c r="Z6" t="s">
        <v>804</v>
      </c>
      <c r="AA6" t="s">
        <v>804</v>
      </c>
      <c r="AB6" t="s">
        <v>804</v>
      </c>
      <c r="AC6" t="s">
        <v>804</v>
      </c>
      <c r="AD6" t="s">
        <v>804</v>
      </c>
      <c r="AE6"/>
      <c r="AF6"/>
      <c r="AG6" t="s">
        <v>804</v>
      </c>
      <c r="AH6" t="s">
        <v>115</v>
      </c>
      <c r="AI6" t="s">
        <v>1201</v>
      </c>
      <c r="AJ6" t="s">
        <v>1201</v>
      </c>
      <c r="AK6" t="s">
        <v>1201</v>
      </c>
      <c r="AL6" t="s">
        <v>1201</v>
      </c>
      <c r="AM6" t="s">
        <v>1201</v>
      </c>
      <c r="AN6" t="s">
        <v>1201</v>
      </c>
      <c r="AO6" t="s">
        <v>1201</v>
      </c>
      <c r="AP6" t="s">
        <v>1201</v>
      </c>
      <c r="AQ6" t="s">
        <v>1201</v>
      </c>
      <c r="AR6" t="s">
        <v>1201</v>
      </c>
      <c r="AS6" t="s">
        <v>116</v>
      </c>
      <c r="AT6" t="s">
        <v>116</v>
      </c>
      <c r="AU6" t="s">
        <v>116</v>
      </c>
      <c r="AV6" t="s">
        <v>804</v>
      </c>
      <c r="AW6" t="s">
        <v>804</v>
      </c>
      <c r="AX6" t="s">
        <v>804</v>
      </c>
      <c r="AY6" t="s">
        <v>804</v>
      </c>
      <c r="AZ6" t="s">
        <v>804</v>
      </c>
      <c r="BA6" t="s">
        <v>804</v>
      </c>
      <c r="BB6" t="s">
        <v>804</v>
      </c>
      <c r="BC6" t="s">
        <v>113</v>
      </c>
      <c r="BD6" t="s">
        <v>1228</v>
      </c>
      <c r="BE6" t="s">
        <v>804</v>
      </c>
      <c r="BF6" t="s">
        <v>1325</v>
      </c>
      <c r="BG6" t="s">
        <v>804</v>
      </c>
      <c r="BO6" s="15"/>
      <c r="BP6" s="15"/>
      <c r="BQ6" s="15"/>
      <c r="BR6" s="15"/>
      <c r="BS6" s="15"/>
      <c r="BT6" s="15"/>
      <c r="BU6" s="15"/>
      <c r="BV6" s="15"/>
    </row>
    <row r="7" spans="1:74" s="12" customFormat="1" ht="17.100000000000001" customHeight="1" x14ac:dyDescent="0.2">
      <c r="A7">
        <v>4</v>
      </c>
      <c r="B7" t="s">
        <v>137</v>
      </c>
      <c r="C7" t="s">
        <v>141</v>
      </c>
      <c r="D7">
        <v>2018</v>
      </c>
      <c r="E7">
        <v>1</v>
      </c>
      <c r="F7" t="s">
        <v>112</v>
      </c>
      <c r="G7">
        <v>41.311</v>
      </c>
      <c r="H7">
        <v>19.449000000000002</v>
      </c>
      <c r="I7" t="s">
        <v>142</v>
      </c>
      <c r="J7" t="s">
        <v>153</v>
      </c>
      <c r="K7" t="s">
        <v>794</v>
      </c>
      <c r="L7" t="s">
        <v>1140</v>
      </c>
      <c r="M7" t="s">
        <v>1145</v>
      </c>
      <c r="N7" t="s">
        <v>804</v>
      </c>
      <c r="O7" t="s">
        <v>114</v>
      </c>
      <c r="P7" t="s">
        <v>804</v>
      </c>
      <c r="Q7" t="s">
        <v>1195</v>
      </c>
      <c r="R7" t="s">
        <v>116</v>
      </c>
      <c r="S7" t="s">
        <v>115</v>
      </c>
      <c r="T7" t="s">
        <v>116</v>
      </c>
      <c r="U7" t="s">
        <v>804</v>
      </c>
      <c r="V7" t="s">
        <v>117</v>
      </c>
      <c r="W7" t="s">
        <v>804</v>
      </c>
      <c r="X7" t="s">
        <v>1208</v>
      </c>
      <c r="Y7" t="s">
        <v>804</v>
      </c>
      <c r="Z7" t="s">
        <v>804</v>
      </c>
      <c r="AA7" t="s">
        <v>1219</v>
      </c>
      <c r="AB7" t="s">
        <v>804</v>
      </c>
      <c r="AC7" t="s">
        <v>804</v>
      </c>
      <c r="AD7" t="s">
        <v>804</v>
      </c>
      <c r="AE7"/>
      <c r="AF7"/>
      <c r="AG7" t="s">
        <v>804</v>
      </c>
      <c r="AH7" t="s">
        <v>116</v>
      </c>
      <c r="AI7" t="s">
        <v>116</v>
      </c>
      <c r="AJ7" t="s">
        <v>116</v>
      </c>
      <c r="AK7" t="s">
        <v>116</v>
      </c>
      <c r="AL7" t="s">
        <v>116</v>
      </c>
      <c r="AM7" t="s">
        <v>116</v>
      </c>
      <c r="AN7" t="s">
        <v>116</v>
      </c>
      <c r="AO7" t="s">
        <v>116</v>
      </c>
      <c r="AP7" t="s">
        <v>116</v>
      </c>
      <c r="AQ7" t="s">
        <v>116</v>
      </c>
      <c r="AR7" t="s">
        <v>116</v>
      </c>
      <c r="AS7" t="s">
        <v>116</v>
      </c>
      <c r="AT7" t="s">
        <v>116</v>
      </c>
      <c r="AU7" t="s">
        <v>116</v>
      </c>
      <c r="AV7" t="s">
        <v>804</v>
      </c>
      <c r="AW7" t="s">
        <v>804</v>
      </c>
      <c r="AX7" t="s">
        <v>804</v>
      </c>
      <c r="AY7" t="s">
        <v>804</v>
      </c>
      <c r="AZ7" t="s">
        <v>804</v>
      </c>
      <c r="BA7" t="s">
        <v>804</v>
      </c>
      <c r="BB7" t="s">
        <v>804</v>
      </c>
      <c r="BC7" t="s">
        <v>114</v>
      </c>
      <c r="BD7" t="s">
        <v>804</v>
      </c>
      <c r="BE7" t="s">
        <v>1271</v>
      </c>
      <c r="BF7" t="s">
        <v>1326</v>
      </c>
      <c r="BG7" t="s">
        <v>804</v>
      </c>
      <c r="BO7" s="13"/>
      <c r="BP7" s="13"/>
      <c r="BQ7" s="13"/>
      <c r="BR7" s="13"/>
      <c r="BS7" s="15"/>
      <c r="BT7" s="15"/>
    </row>
    <row r="8" spans="1:74" s="12" customFormat="1" ht="17.100000000000001" customHeight="1" x14ac:dyDescent="0.2">
      <c r="A8">
        <v>5</v>
      </c>
      <c r="B8" t="s">
        <v>137</v>
      </c>
      <c r="C8" t="s">
        <v>141</v>
      </c>
      <c r="D8">
        <v>2018</v>
      </c>
      <c r="E8">
        <v>1</v>
      </c>
      <c r="F8" t="s">
        <v>112</v>
      </c>
      <c r="G8">
        <v>40.314999999999998</v>
      </c>
      <c r="H8">
        <v>19.379000000000001</v>
      </c>
      <c r="I8" t="s">
        <v>142</v>
      </c>
      <c r="J8" t="s">
        <v>154</v>
      </c>
      <c r="K8" t="s">
        <v>795</v>
      </c>
      <c r="L8" t="s">
        <v>1140</v>
      </c>
      <c r="M8" t="s">
        <v>1145</v>
      </c>
      <c r="N8" t="s">
        <v>804</v>
      </c>
      <c r="O8" t="s">
        <v>114</v>
      </c>
      <c r="P8" t="s">
        <v>804</v>
      </c>
      <c r="Q8" t="s">
        <v>1197</v>
      </c>
      <c r="R8" t="s">
        <v>1201</v>
      </c>
      <c r="S8" t="s">
        <v>1201</v>
      </c>
      <c r="T8" t="s">
        <v>116</v>
      </c>
      <c r="U8" t="s">
        <v>804</v>
      </c>
      <c r="V8" t="s">
        <v>117</v>
      </c>
      <c r="W8" t="s">
        <v>804</v>
      </c>
      <c r="X8" t="s">
        <v>1207</v>
      </c>
      <c r="Y8" t="s">
        <v>804</v>
      </c>
      <c r="Z8" t="s">
        <v>1217</v>
      </c>
      <c r="AA8" t="s">
        <v>1219</v>
      </c>
      <c r="AB8" t="s">
        <v>804</v>
      </c>
      <c r="AC8" t="s">
        <v>804</v>
      </c>
      <c r="AD8" t="s">
        <v>804</v>
      </c>
      <c r="AE8"/>
      <c r="AF8"/>
      <c r="AG8" t="s">
        <v>804</v>
      </c>
      <c r="AH8" t="s">
        <v>1201</v>
      </c>
      <c r="AI8" t="s">
        <v>1201</v>
      </c>
      <c r="AJ8" t="s">
        <v>1201</v>
      </c>
      <c r="AK8" t="s">
        <v>1201</v>
      </c>
      <c r="AL8" t="s">
        <v>116</v>
      </c>
      <c r="AM8" t="s">
        <v>116</v>
      </c>
      <c r="AN8" t="s">
        <v>1201</v>
      </c>
      <c r="AO8" t="s">
        <v>1201</v>
      </c>
      <c r="AP8" t="s">
        <v>1201</v>
      </c>
      <c r="AQ8" t="s">
        <v>1201</v>
      </c>
      <c r="AR8" t="s">
        <v>116</v>
      </c>
      <c r="AS8" t="s">
        <v>116</v>
      </c>
      <c r="AT8" t="s">
        <v>116</v>
      </c>
      <c r="AU8" t="s">
        <v>116</v>
      </c>
      <c r="AV8" t="s">
        <v>804</v>
      </c>
      <c r="AW8" t="s">
        <v>804</v>
      </c>
      <c r="AX8" t="s">
        <v>804</v>
      </c>
      <c r="AY8" t="s">
        <v>804</v>
      </c>
      <c r="AZ8" t="s">
        <v>804</v>
      </c>
      <c r="BA8" t="s">
        <v>804</v>
      </c>
      <c r="BB8" t="s">
        <v>804</v>
      </c>
      <c r="BC8" t="s">
        <v>114</v>
      </c>
      <c r="BD8" t="s">
        <v>804</v>
      </c>
      <c r="BE8" t="s">
        <v>804</v>
      </c>
      <c r="BF8" t="s">
        <v>1327</v>
      </c>
      <c r="BG8" t="s">
        <v>804</v>
      </c>
      <c r="BO8" s="13"/>
      <c r="BP8" s="13"/>
      <c r="BQ8" s="13"/>
      <c r="BR8" s="13"/>
      <c r="BS8" s="15"/>
      <c r="BT8" s="15"/>
    </row>
    <row r="9" spans="1:74" s="12" customFormat="1" ht="17.100000000000001" customHeight="1" x14ac:dyDescent="0.2">
      <c r="A9">
        <v>6</v>
      </c>
      <c r="B9" t="s">
        <v>137</v>
      </c>
      <c r="C9" t="s">
        <v>141</v>
      </c>
      <c r="D9">
        <v>2018</v>
      </c>
      <c r="E9">
        <v>1</v>
      </c>
      <c r="F9" t="s">
        <v>112</v>
      </c>
      <c r="G9">
        <v>40.350999999999999</v>
      </c>
      <c r="H9">
        <v>19.364000000000001</v>
      </c>
      <c r="I9" t="s">
        <v>142</v>
      </c>
      <c r="J9" t="s">
        <v>155</v>
      </c>
      <c r="K9" t="s">
        <v>796</v>
      </c>
      <c r="L9" t="s">
        <v>1140</v>
      </c>
      <c r="M9" t="s">
        <v>1145</v>
      </c>
      <c r="N9" t="s">
        <v>804</v>
      </c>
      <c r="O9" t="s">
        <v>114</v>
      </c>
      <c r="P9" t="s">
        <v>804</v>
      </c>
      <c r="Q9" t="s">
        <v>1197</v>
      </c>
      <c r="R9" t="s">
        <v>1201</v>
      </c>
      <c r="S9" t="s">
        <v>1201</v>
      </c>
      <c r="T9" t="s">
        <v>116</v>
      </c>
      <c r="U9" t="s">
        <v>804</v>
      </c>
      <c r="V9" t="s">
        <v>117</v>
      </c>
      <c r="W9" t="s">
        <v>804</v>
      </c>
      <c r="X9" t="s">
        <v>1207</v>
      </c>
      <c r="Y9" t="s">
        <v>804</v>
      </c>
      <c r="Z9" t="s">
        <v>1217</v>
      </c>
      <c r="AA9" t="s">
        <v>1219</v>
      </c>
      <c r="AB9" t="s">
        <v>804</v>
      </c>
      <c r="AC9" t="s">
        <v>804</v>
      </c>
      <c r="AD9" t="s">
        <v>804</v>
      </c>
      <c r="AE9"/>
      <c r="AF9"/>
      <c r="AG9" t="s">
        <v>804</v>
      </c>
      <c r="AH9" t="s">
        <v>1201</v>
      </c>
      <c r="AI9" t="s">
        <v>1201</v>
      </c>
      <c r="AJ9" t="s">
        <v>1201</v>
      </c>
      <c r="AK9" t="s">
        <v>116</v>
      </c>
      <c r="AL9" t="s">
        <v>116</v>
      </c>
      <c r="AM9" t="s">
        <v>116</v>
      </c>
      <c r="AN9" t="s">
        <v>116</v>
      </c>
      <c r="AO9" t="s">
        <v>116</v>
      </c>
      <c r="AP9" t="s">
        <v>1201</v>
      </c>
      <c r="AQ9" t="s">
        <v>1201</v>
      </c>
      <c r="AR9" t="s">
        <v>116</v>
      </c>
      <c r="AS9" t="s">
        <v>116</v>
      </c>
      <c r="AT9" t="s">
        <v>116</v>
      </c>
      <c r="AU9" t="s">
        <v>116</v>
      </c>
      <c r="AV9" t="s">
        <v>804</v>
      </c>
      <c r="AW9" t="s">
        <v>804</v>
      </c>
      <c r="AX9" t="s">
        <v>804</v>
      </c>
      <c r="AY9" t="s">
        <v>804</v>
      </c>
      <c r="AZ9" t="s">
        <v>804</v>
      </c>
      <c r="BA9" t="s">
        <v>804</v>
      </c>
      <c r="BB9" t="s">
        <v>804</v>
      </c>
      <c r="BC9" t="s">
        <v>114</v>
      </c>
      <c r="BD9" t="s">
        <v>804</v>
      </c>
      <c r="BE9" t="s">
        <v>804</v>
      </c>
      <c r="BF9" t="s">
        <v>1328</v>
      </c>
      <c r="BG9" t="s">
        <v>804</v>
      </c>
      <c r="BO9" s="13"/>
      <c r="BP9" s="13"/>
      <c r="BQ9" s="13"/>
      <c r="BR9" s="13"/>
      <c r="BS9" s="15"/>
      <c r="BT9" s="15"/>
    </row>
    <row r="10" spans="1:74" s="12" customFormat="1" ht="12.75" x14ac:dyDescent="0.2">
      <c r="A10">
        <v>7</v>
      </c>
      <c r="B10" t="s">
        <v>137</v>
      </c>
      <c r="C10" t="s">
        <v>141</v>
      </c>
      <c r="D10">
        <v>2018</v>
      </c>
      <c r="E10">
        <v>1</v>
      </c>
      <c r="F10" t="s">
        <v>112</v>
      </c>
      <c r="G10">
        <v>40.216000000000001</v>
      </c>
      <c r="H10">
        <v>19.474</v>
      </c>
      <c r="I10" t="s">
        <v>142</v>
      </c>
      <c r="J10" t="s">
        <v>156</v>
      </c>
      <c r="K10" t="s">
        <v>797</v>
      </c>
      <c r="L10" t="s">
        <v>1140</v>
      </c>
      <c r="M10" t="s">
        <v>1145</v>
      </c>
      <c r="N10" t="s">
        <v>804</v>
      </c>
      <c r="O10" t="s">
        <v>114</v>
      </c>
      <c r="P10" t="s">
        <v>804</v>
      </c>
      <c r="Q10" t="s">
        <v>1197</v>
      </c>
      <c r="R10" t="s">
        <v>116</v>
      </c>
      <c r="S10" t="s">
        <v>1201</v>
      </c>
      <c r="T10" t="s">
        <v>116</v>
      </c>
      <c r="U10" t="s">
        <v>804</v>
      </c>
      <c r="V10" t="s">
        <v>117</v>
      </c>
      <c r="W10" t="s">
        <v>804</v>
      </c>
      <c r="X10" t="s">
        <v>1207</v>
      </c>
      <c r="Y10" t="s">
        <v>804</v>
      </c>
      <c r="Z10" t="s">
        <v>1217</v>
      </c>
      <c r="AA10" t="s">
        <v>1219</v>
      </c>
      <c r="AB10" t="s">
        <v>804</v>
      </c>
      <c r="AC10" t="s">
        <v>804</v>
      </c>
      <c r="AD10" t="s">
        <v>804</v>
      </c>
      <c r="AE10"/>
      <c r="AF10"/>
      <c r="AG10" t="s">
        <v>804</v>
      </c>
      <c r="AH10" t="s">
        <v>116</v>
      </c>
      <c r="AI10" t="s">
        <v>116</v>
      </c>
      <c r="AJ10" t="s">
        <v>116</v>
      </c>
      <c r="AK10" t="s">
        <v>116</v>
      </c>
      <c r="AL10" t="s">
        <v>115</v>
      </c>
      <c r="AM10" t="s">
        <v>115</v>
      </c>
      <c r="AN10" t="s">
        <v>116</v>
      </c>
      <c r="AO10" t="s">
        <v>116</v>
      </c>
      <c r="AP10" t="s">
        <v>1201</v>
      </c>
      <c r="AQ10" t="s">
        <v>1201</v>
      </c>
      <c r="AR10" t="s">
        <v>116</v>
      </c>
      <c r="AS10" t="s">
        <v>116</v>
      </c>
      <c r="AT10" t="s">
        <v>116</v>
      </c>
      <c r="AU10" t="s">
        <v>116</v>
      </c>
      <c r="AV10" t="s">
        <v>804</v>
      </c>
      <c r="AW10" t="s">
        <v>804</v>
      </c>
      <c r="AX10" t="s">
        <v>804</v>
      </c>
      <c r="AY10" t="s">
        <v>804</v>
      </c>
      <c r="AZ10" t="s">
        <v>804</v>
      </c>
      <c r="BA10" t="s">
        <v>804</v>
      </c>
      <c r="BB10" t="s">
        <v>804</v>
      </c>
      <c r="BC10" t="s">
        <v>114</v>
      </c>
      <c r="BD10" t="s">
        <v>804</v>
      </c>
      <c r="BE10" t="s">
        <v>804</v>
      </c>
      <c r="BF10" t="s">
        <v>1329</v>
      </c>
      <c r="BG10" t="s">
        <v>804</v>
      </c>
      <c r="BO10" s="15"/>
      <c r="BS10" s="15"/>
      <c r="BT10" s="15"/>
    </row>
    <row r="11" spans="1:74" s="12" customFormat="1" ht="17.100000000000001" customHeight="1" x14ac:dyDescent="0.2">
      <c r="A11">
        <v>8</v>
      </c>
      <c r="B11" t="s">
        <v>137</v>
      </c>
      <c r="C11" t="s">
        <v>141</v>
      </c>
      <c r="D11">
        <v>2018</v>
      </c>
      <c r="E11">
        <v>1</v>
      </c>
      <c r="F11" t="s">
        <v>112</v>
      </c>
      <c r="G11">
        <v>40.061999999999998</v>
      </c>
      <c r="H11">
        <v>19.792000000000002</v>
      </c>
      <c r="I11" t="s">
        <v>142</v>
      </c>
      <c r="J11" t="s">
        <v>157</v>
      </c>
      <c r="K11" t="s">
        <v>798</v>
      </c>
      <c r="L11" t="s">
        <v>1140</v>
      </c>
      <c r="M11" t="s">
        <v>1145</v>
      </c>
      <c r="N11" t="s">
        <v>804</v>
      </c>
      <c r="O11" t="s">
        <v>114</v>
      </c>
      <c r="P11" t="s">
        <v>804</v>
      </c>
      <c r="Q11" t="s">
        <v>1195</v>
      </c>
      <c r="R11" t="s">
        <v>1201</v>
      </c>
      <c r="S11" t="s">
        <v>1201</v>
      </c>
      <c r="T11" t="s">
        <v>116</v>
      </c>
      <c r="U11" t="s">
        <v>804</v>
      </c>
      <c r="V11" t="s">
        <v>117</v>
      </c>
      <c r="W11" t="s">
        <v>804</v>
      </c>
      <c r="X11" t="s">
        <v>1208</v>
      </c>
      <c r="Y11" t="s">
        <v>804</v>
      </c>
      <c r="Z11" t="s">
        <v>1217</v>
      </c>
      <c r="AA11" t="s">
        <v>1219</v>
      </c>
      <c r="AB11" t="s">
        <v>804</v>
      </c>
      <c r="AC11" t="s">
        <v>804</v>
      </c>
      <c r="AD11" t="s">
        <v>804</v>
      </c>
      <c r="AE11"/>
      <c r="AF11"/>
      <c r="AG11" t="s">
        <v>804</v>
      </c>
      <c r="AH11" t="s">
        <v>116</v>
      </c>
      <c r="AI11" t="s">
        <v>116</v>
      </c>
      <c r="AJ11" t="s">
        <v>116</v>
      </c>
      <c r="AK11" t="s">
        <v>116</v>
      </c>
      <c r="AL11" t="s">
        <v>116</v>
      </c>
      <c r="AM11" t="s">
        <v>116</v>
      </c>
      <c r="AN11" t="s">
        <v>116</v>
      </c>
      <c r="AO11" t="s">
        <v>116</v>
      </c>
      <c r="AP11" t="s">
        <v>1201</v>
      </c>
      <c r="AQ11" t="s">
        <v>1201</v>
      </c>
      <c r="AR11" t="s">
        <v>116</v>
      </c>
      <c r="AS11" t="s">
        <v>116</v>
      </c>
      <c r="AT11" t="s">
        <v>116</v>
      </c>
      <c r="AU11" t="s">
        <v>116</v>
      </c>
      <c r="AV11" t="s">
        <v>804</v>
      </c>
      <c r="AW11" t="s">
        <v>804</v>
      </c>
      <c r="AX11" t="s">
        <v>804</v>
      </c>
      <c r="AY11" t="s">
        <v>804</v>
      </c>
      <c r="AZ11" t="s">
        <v>804</v>
      </c>
      <c r="BA11" t="s">
        <v>804</v>
      </c>
      <c r="BB11" t="s">
        <v>804</v>
      </c>
      <c r="BC11" t="s">
        <v>114</v>
      </c>
      <c r="BD11" t="s">
        <v>804</v>
      </c>
      <c r="BE11" t="s">
        <v>1272</v>
      </c>
      <c r="BF11" t="s">
        <v>1330</v>
      </c>
      <c r="BG11" t="s">
        <v>804</v>
      </c>
      <c r="BO11" s="15"/>
      <c r="BP11" s="14"/>
      <c r="BQ11" s="15"/>
      <c r="BR11" s="15"/>
      <c r="BS11" s="15"/>
      <c r="BT11" s="16"/>
      <c r="BU11" s="16"/>
      <c r="BV11" s="16"/>
    </row>
    <row r="12" spans="1:74" s="12" customFormat="1" ht="17.100000000000001" customHeight="1" x14ac:dyDescent="0.2">
      <c r="A12">
        <v>9</v>
      </c>
      <c r="B12" t="s">
        <v>137</v>
      </c>
      <c r="C12" t="s">
        <v>141</v>
      </c>
      <c r="D12">
        <v>2018</v>
      </c>
      <c r="E12">
        <v>1</v>
      </c>
      <c r="F12" t="s">
        <v>112</v>
      </c>
      <c r="G12">
        <v>40.430999999999997</v>
      </c>
      <c r="H12">
        <v>19.335000000000001</v>
      </c>
      <c r="I12" t="s">
        <v>142</v>
      </c>
      <c r="J12" t="s">
        <v>158</v>
      </c>
      <c r="K12" t="s">
        <v>799</v>
      </c>
      <c r="L12" t="s">
        <v>1140</v>
      </c>
      <c r="M12" t="s">
        <v>1145</v>
      </c>
      <c r="N12" t="s">
        <v>804</v>
      </c>
      <c r="O12" t="s">
        <v>114</v>
      </c>
      <c r="P12" t="s">
        <v>804</v>
      </c>
      <c r="Q12" t="s">
        <v>1197</v>
      </c>
      <c r="R12" t="s">
        <v>1201</v>
      </c>
      <c r="S12" t="s">
        <v>1201</v>
      </c>
      <c r="T12" t="s">
        <v>116</v>
      </c>
      <c r="U12" t="s">
        <v>804</v>
      </c>
      <c r="V12" t="s">
        <v>117</v>
      </c>
      <c r="W12" t="s">
        <v>804</v>
      </c>
      <c r="X12" t="s">
        <v>1207</v>
      </c>
      <c r="Y12" t="s">
        <v>804</v>
      </c>
      <c r="Z12" t="s">
        <v>1217</v>
      </c>
      <c r="AA12" t="s">
        <v>1219</v>
      </c>
      <c r="AB12" t="s">
        <v>804</v>
      </c>
      <c r="AC12" t="s">
        <v>804</v>
      </c>
      <c r="AD12" t="s">
        <v>804</v>
      </c>
      <c r="AE12"/>
      <c r="AF12"/>
      <c r="AG12" t="s">
        <v>804</v>
      </c>
      <c r="AH12" t="s">
        <v>116</v>
      </c>
      <c r="AI12" t="s">
        <v>116</v>
      </c>
      <c r="AJ12" t="s">
        <v>116</v>
      </c>
      <c r="AK12" t="s">
        <v>116</v>
      </c>
      <c r="AL12" t="s">
        <v>116</v>
      </c>
      <c r="AM12" t="s">
        <v>116</v>
      </c>
      <c r="AN12" t="s">
        <v>116</v>
      </c>
      <c r="AO12" t="s">
        <v>116</v>
      </c>
      <c r="AP12" t="s">
        <v>1201</v>
      </c>
      <c r="AQ12" t="s">
        <v>1201</v>
      </c>
      <c r="AR12" t="s">
        <v>116</v>
      </c>
      <c r="AS12" t="s">
        <v>116</v>
      </c>
      <c r="AT12" t="s">
        <v>116</v>
      </c>
      <c r="AU12" t="s">
        <v>116</v>
      </c>
      <c r="AV12" t="s">
        <v>804</v>
      </c>
      <c r="AW12" t="s">
        <v>804</v>
      </c>
      <c r="AX12" t="s">
        <v>804</v>
      </c>
      <c r="AY12" t="s">
        <v>804</v>
      </c>
      <c r="AZ12" t="s">
        <v>804</v>
      </c>
      <c r="BA12" t="s">
        <v>804</v>
      </c>
      <c r="BB12" t="s">
        <v>804</v>
      </c>
      <c r="BC12" t="s">
        <v>114</v>
      </c>
      <c r="BD12" t="s">
        <v>804</v>
      </c>
      <c r="BE12" t="s">
        <v>804</v>
      </c>
      <c r="BF12" t="s">
        <v>1331</v>
      </c>
      <c r="BG12" t="s">
        <v>804</v>
      </c>
      <c r="BO12" s="15"/>
      <c r="BP12" s="14"/>
      <c r="BQ12" s="15"/>
      <c r="BR12" s="15"/>
      <c r="BS12" s="15"/>
      <c r="BT12" s="16"/>
      <c r="BU12" s="16"/>
      <c r="BV12" s="16"/>
    </row>
    <row r="13" spans="1:74" s="12" customFormat="1" ht="17.100000000000001" customHeight="1" x14ac:dyDescent="0.2">
      <c r="A13">
        <v>10</v>
      </c>
      <c r="B13" t="s">
        <v>137</v>
      </c>
      <c r="C13" t="s">
        <v>141</v>
      </c>
      <c r="D13">
        <v>2018</v>
      </c>
      <c r="E13">
        <v>1</v>
      </c>
      <c r="F13" t="s">
        <v>112</v>
      </c>
      <c r="G13">
        <v>40.356000000000002</v>
      </c>
      <c r="H13">
        <v>19.405999999999999</v>
      </c>
      <c r="I13" t="s">
        <v>142</v>
      </c>
      <c r="J13" t="s">
        <v>159</v>
      </c>
      <c r="K13" t="s">
        <v>800</v>
      </c>
      <c r="L13" t="s">
        <v>1140</v>
      </c>
      <c r="M13" t="s">
        <v>1145</v>
      </c>
      <c r="N13" t="s">
        <v>804</v>
      </c>
      <c r="O13" t="s">
        <v>114</v>
      </c>
      <c r="P13" t="s">
        <v>804</v>
      </c>
      <c r="Q13" t="s">
        <v>1197</v>
      </c>
      <c r="R13" t="s">
        <v>1201</v>
      </c>
      <c r="S13" t="s">
        <v>1201</v>
      </c>
      <c r="T13" t="s">
        <v>116</v>
      </c>
      <c r="U13" t="s">
        <v>804</v>
      </c>
      <c r="V13" t="s">
        <v>117</v>
      </c>
      <c r="W13" t="s">
        <v>804</v>
      </c>
      <c r="X13" t="s">
        <v>1207</v>
      </c>
      <c r="Y13" t="s">
        <v>804</v>
      </c>
      <c r="Z13" t="s">
        <v>1217</v>
      </c>
      <c r="AA13" t="s">
        <v>1219</v>
      </c>
      <c r="AB13" t="s">
        <v>804</v>
      </c>
      <c r="AC13" t="s">
        <v>804</v>
      </c>
      <c r="AD13" t="s">
        <v>804</v>
      </c>
      <c r="AE13"/>
      <c r="AF13"/>
      <c r="AG13" t="s">
        <v>804</v>
      </c>
      <c r="AH13" t="s">
        <v>116</v>
      </c>
      <c r="AI13" t="s">
        <v>116</v>
      </c>
      <c r="AJ13" t="s">
        <v>116</v>
      </c>
      <c r="AK13" t="s">
        <v>116</v>
      </c>
      <c r="AL13" t="s">
        <v>116</v>
      </c>
      <c r="AM13" t="s">
        <v>116</v>
      </c>
      <c r="AN13" t="s">
        <v>116</v>
      </c>
      <c r="AO13" t="s">
        <v>116</v>
      </c>
      <c r="AP13" t="s">
        <v>1201</v>
      </c>
      <c r="AQ13" t="s">
        <v>1201</v>
      </c>
      <c r="AR13" t="s">
        <v>116</v>
      </c>
      <c r="AS13" t="s">
        <v>116</v>
      </c>
      <c r="AT13" t="s">
        <v>116</v>
      </c>
      <c r="AU13" t="s">
        <v>116</v>
      </c>
      <c r="AV13" t="s">
        <v>804</v>
      </c>
      <c r="AW13" t="s">
        <v>804</v>
      </c>
      <c r="AX13" t="s">
        <v>804</v>
      </c>
      <c r="AY13" t="s">
        <v>804</v>
      </c>
      <c r="AZ13" t="s">
        <v>804</v>
      </c>
      <c r="BA13" t="s">
        <v>804</v>
      </c>
      <c r="BB13" t="s">
        <v>804</v>
      </c>
      <c r="BC13" t="s">
        <v>114</v>
      </c>
      <c r="BD13" t="s">
        <v>804</v>
      </c>
      <c r="BE13" t="s">
        <v>804</v>
      </c>
      <c r="BF13" t="s">
        <v>1332</v>
      </c>
      <c r="BG13" t="s">
        <v>804</v>
      </c>
      <c r="BO13" s="15"/>
      <c r="BP13" s="14"/>
      <c r="BQ13" s="15"/>
      <c r="BR13" s="15"/>
      <c r="BS13" s="15"/>
      <c r="BT13" s="16"/>
      <c r="BU13" s="16"/>
      <c r="BV13" s="16"/>
    </row>
    <row r="14" spans="1:74" s="12" customFormat="1" ht="17.100000000000001" customHeight="1" x14ac:dyDescent="0.2">
      <c r="A14">
        <v>11</v>
      </c>
      <c r="B14" t="s">
        <v>137</v>
      </c>
      <c r="C14" t="s">
        <v>141</v>
      </c>
      <c r="D14">
        <v>2018</v>
      </c>
      <c r="E14">
        <v>1</v>
      </c>
      <c r="F14" t="s">
        <v>112</v>
      </c>
      <c r="G14">
        <v>40.100999999999999</v>
      </c>
      <c r="H14">
        <v>19.745999999999999</v>
      </c>
      <c r="I14" t="s">
        <v>142</v>
      </c>
      <c r="J14" t="s">
        <v>160</v>
      </c>
      <c r="K14" t="s">
        <v>801</v>
      </c>
      <c r="L14" t="s">
        <v>1140</v>
      </c>
      <c r="M14" t="s">
        <v>1145</v>
      </c>
      <c r="N14" t="s">
        <v>804</v>
      </c>
      <c r="O14" t="s">
        <v>114</v>
      </c>
      <c r="P14" t="s">
        <v>804</v>
      </c>
      <c r="Q14" t="s">
        <v>1195</v>
      </c>
      <c r="R14" t="s">
        <v>116</v>
      </c>
      <c r="S14" t="s">
        <v>1201</v>
      </c>
      <c r="T14" t="s">
        <v>1201</v>
      </c>
      <c r="U14" t="s">
        <v>804</v>
      </c>
      <c r="V14" t="s">
        <v>117</v>
      </c>
      <c r="W14" t="s">
        <v>804</v>
      </c>
      <c r="X14" t="s">
        <v>1208</v>
      </c>
      <c r="Y14" t="s">
        <v>804</v>
      </c>
      <c r="Z14" t="s">
        <v>804</v>
      </c>
      <c r="AA14" t="s">
        <v>804</v>
      </c>
      <c r="AB14" t="s">
        <v>804</v>
      </c>
      <c r="AC14" t="s">
        <v>804</v>
      </c>
      <c r="AD14" t="s">
        <v>804</v>
      </c>
      <c r="AE14"/>
      <c r="AF14"/>
      <c r="AG14" t="s">
        <v>804</v>
      </c>
      <c r="AH14" t="s">
        <v>116</v>
      </c>
      <c r="AI14" t="s">
        <v>116</v>
      </c>
      <c r="AJ14" t="s">
        <v>1201</v>
      </c>
      <c r="AK14" t="s">
        <v>1201</v>
      </c>
      <c r="AL14" t="s">
        <v>1201</v>
      </c>
      <c r="AM14" t="s">
        <v>1201</v>
      </c>
      <c r="AN14" t="s">
        <v>116</v>
      </c>
      <c r="AO14" t="s">
        <v>1201</v>
      </c>
      <c r="AP14" t="s">
        <v>1201</v>
      </c>
      <c r="AQ14" t="s">
        <v>1201</v>
      </c>
      <c r="AR14" t="s">
        <v>1201</v>
      </c>
      <c r="AS14" t="s">
        <v>116</v>
      </c>
      <c r="AT14" t="s">
        <v>116</v>
      </c>
      <c r="AU14" t="s">
        <v>116</v>
      </c>
      <c r="AV14" t="s">
        <v>804</v>
      </c>
      <c r="AW14" t="s">
        <v>804</v>
      </c>
      <c r="AX14" t="s">
        <v>804</v>
      </c>
      <c r="AY14" t="s">
        <v>804</v>
      </c>
      <c r="AZ14" t="s">
        <v>804</v>
      </c>
      <c r="BA14" t="s">
        <v>804</v>
      </c>
      <c r="BB14" t="s">
        <v>804</v>
      </c>
      <c r="BC14" t="s">
        <v>113</v>
      </c>
      <c r="BD14" t="s">
        <v>804</v>
      </c>
      <c r="BE14" t="s">
        <v>1273</v>
      </c>
      <c r="BF14" t="s">
        <v>1333</v>
      </c>
      <c r="BG14" t="s">
        <v>804</v>
      </c>
      <c r="BO14" s="13"/>
      <c r="BP14" s="14"/>
      <c r="BQ14" s="13"/>
      <c r="BR14" s="13"/>
      <c r="BS14" s="15"/>
      <c r="BT14" s="15"/>
    </row>
    <row r="15" spans="1:74" s="12" customFormat="1" ht="17.100000000000001" customHeight="1" x14ac:dyDescent="0.2">
      <c r="A15">
        <v>12</v>
      </c>
      <c r="B15" t="s">
        <v>137</v>
      </c>
      <c r="C15" t="s">
        <v>141</v>
      </c>
      <c r="D15">
        <v>2018</v>
      </c>
      <c r="E15">
        <v>1</v>
      </c>
      <c r="F15" t="s">
        <v>112</v>
      </c>
      <c r="G15">
        <v>40.929000000000002</v>
      </c>
      <c r="H15">
        <v>19.492000000000001</v>
      </c>
      <c r="I15" t="s">
        <v>142</v>
      </c>
      <c r="J15" t="s">
        <v>161</v>
      </c>
      <c r="K15" t="s">
        <v>802</v>
      </c>
      <c r="L15" t="s">
        <v>1140</v>
      </c>
      <c r="M15" t="s">
        <v>1145</v>
      </c>
      <c r="N15" t="s">
        <v>804</v>
      </c>
      <c r="O15" t="s">
        <v>113</v>
      </c>
      <c r="P15" t="s">
        <v>804</v>
      </c>
      <c r="Q15" t="s">
        <v>1198</v>
      </c>
      <c r="R15" t="s">
        <v>1201</v>
      </c>
      <c r="S15" t="s">
        <v>1201</v>
      </c>
      <c r="T15" t="s">
        <v>1201</v>
      </c>
      <c r="U15" t="s">
        <v>804</v>
      </c>
      <c r="V15" t="s">
        <v>117</v>
      </c>
      <c r="W15" t="s">
        <v>804</v>
      </c>
      <c r="X15" t="s">
        <v>1207</v>
      </c>
      <c r="Y15" t="s">
        <v>804</v>
      </c>
      <c r="Z15" t="s">
        <v>804</v>
      </c>
      <c r="AA15" t="s">
        <v>804</v>
      </c>
      <c r="AB15" t="s">
        <v>804</v>
      </c>
      <c r="AC15" t="s">
        <v>804</v>
      </c>
      <c r="AD15" t="s">
        <v>804</v>
      </c>
      <c r="AE15"/>
      <c r="AF15"/>
      <c r="AG15" t="s">
        <v>804</v>
      </c>
      <c r="AH15" t="s">
        <v>1201</v>
      </c>
      <c r="AI15" t="s">
        <v>1201</v>
      </c>
      <c r="AJ15" t="s">
        <v>1201</v>
      </c>
      <c r="AK15" t="s">
        <v>1201</v>
      </c>
      <c r="AL15" t="s">
        <v>1201</v>
      </c>
      <c r="AM15" t="s">
        <v>1201</v>
      </c>
      <c r="AN15" t="s">
        <v>1201</v>
      </c>
      <c r="AO15" t="s">
        <v>1201</v>
      </c>
      <c r="AP15" t="s">
        <v>1201</v>
      </c>
      <c r="AQ15" t="s">
        <v>1201</v>
      </c>
      <c r="AR15" t="s">
        <v>1201</v>
      </c>
      <c r="AS15" t="s">
        <v>1201</v>
      </c>
      <c r="AT15" t="s">
        <v>1201</v>
      </c>
      <c r="AU15" t="s">
        <v>1201</v>
      </c>
      <c r="AV15" t="s">
        <v>804</v>
      </c>
      <c r="AW15" t="s">
        <v>804</v>
      </c>
      <c r="AX15" t="s">
        <v>804</v>
      </c>
      <c r="AY15" t="s">
        <v>804</v>
      </c>
      <c r="AZ15" t="s">
        <v>804</v>
      </c>
      <c r="BA15" t="s">
        <v>804</v>
      </c>
      <c r="BB15" t="s">
        <v>804</v>
      </c>
      <c r="BC15" t="s">
        <v>1154</v>
      </c>
      <c r="BD15" t="s">
        <v>804</v>
      </c>
      <c r="BE15" t="s">
        <v>804</v>
      </c>
      <c r="BF15" t="s">
        <v>1334</v>
      </c>
      <c r="BG15" t="s">
        <v>804</v>
      </c>
      <c r="BO15" s="17"/>
      <c r="BP15" s="17"/>
      <c r="BQ15" s="17"/>
      <c r="BR15" s="17"/>
      <c r="BS15" s="20"/>
      <c r="BT15" s="19"/>
    </row>
    <row r="16" spans="1:74" s="12" customFormat="1" ht="17.100000000000001" customHeight="1" x14ac:dyDescent="0.2">
      <c r="A16">
        <v>13</v>
      </c>
      <c r="B16" t="s">
        <v>137</v>
      </c>
      <c r="C16" t="s">
        <v>141</v>
      </c>
      <c r="D16">
        <v>2018</v>
      </c>
      <c r="E16">
        <v>1</v>
      </c>
      <c r="F16" t="s">
        <v>112</v>
      </c>
      <c r="G16">
        <v>40.500999999999998</v>
      </c>
      <c r="H16">
        <v>19.407</v>
      </c>
      <c r="I16" t="s">
        <v>142</v>
      </c>
      <c r="J16" t="s">
        <v>162</v>
      </c>
      <c r="K16" t="s">
        <v>162</v>
      </c>
      <c r="L16" t="s">
        <v>1140</v>
      </c>
      <c r="M16" t="s">
        <v>1145</v>
      </c>
      <c r="N16" t="s">
        <v>804</v>
      </c>
      <c r="O16" t="s">
        <v>113</v>
      </c>
      <c r="P16" t="s">
        <v>804</v>
      </c>
      <c r="Q16" t="s">
        <v>1196</v>
      </c>
      <c r="R16" t="s">
        <v>116</v>
      </c>
      <c r="S16" t="s">
        <v>1201</v>
      </c>
      <c r="T16" t="s">
        <v>1201</v>
      </c>
      <c r="U16" t="s">
        <v>804</v>
      </c>
      <c r="V16" t="s">
        <v>117</v>
      </c>
      <c r="W16" t="s">
        <v>804</v>
      </c>
      <c r="X16" t="s">
        <v>1207</v>
      </c>
      <c r="Y16" t="s">
        <v>804</v>
      </c>
      <c r="Z16" t="s">
        <v>804</v>
      </c>
      <c r="AA16" t="s">
        <v>804</v>
      </c>
      <c r="AB16" t="s">
        <v>804</v>
      </c>
      <c r="AC16" t="s">
        <v>804</v>
      </c>
      <c r="AD16" t="s">
        <v>804</v>
      </c>
      <c r="AE16"/>
      <c r="AF16"/>
      <c r="AG16" t="s">
        <v>804</v>
      </c>
      <c r="AH16" t="s">
        <v>1201</v>
      </c>
      <c r="AI16" t="s">
        <v>1201</v>
      </c>
      <c r="AJ16" t="s">
        <v>1201</v>
      </c>
      <c r="AK16" t="s">
        <v>1201</v>
      </c>
      <c r="AL16" t="s">
        <v>1201</v>
      </c>
      <c r="AM16" t="s">
        <v>1201</v>
      </c>
      <c r="AN16" t="s">
        <v>1201</v>
      </c>
      <c r="AO16" t="s">
        <v>1201</v>
      </c>
      <c r="AP16" t="s">
        <v>1201</v>
      </c>
      <c r="AQ16" t="s">
        <v>1201</v>
      </c>
      <c r="AR16" t="s">
        <v>1201</v>
      </c>
      <c r="AS16" t="s">
        <v>116</v>
      </c>
      <c r="AT16" t="s">
        <v>1201</v>
      </c>
      <c r="AU16" t="s">
        <v>1201</v>
      </c>
      <c r="AV16" t="s">
        <v>804</v>
      </c>
      <c r="AW16" t="s">
        <v>804</v>
      </c>
      <c r="AX16" t="s">
        <v>804</v>
      </c>
      <c r="AY16" t="s">
        <v>804</v>
      </c>
      <c r="AZ16" t="s">
        <v>804</v>
      </c>
      <c r="BA16" t="s">
        <v>804</v>
      </c>
      <c r="BB16" t="s">
        <v>804</v>
      </c>
      <c r="BC16" t="s">
        <v>114</v>
      </c>
      <c r="BD16" t="s">
        <v>804</v>
      </c>
      <c r="BE16" t="s">
        <v>1274</v>
      </c>
      <c r="BF16" t="s">
        <v>1335</v>
      </c>
      <c r="BG16" t="s">
        <v>804</v>
      </c>
      <c r="BO16" s="18"/>
      <c r="BP16" s="18"/>
      <c r="BQ16" s="18"/>
      <c r="BR16" s="20"/>
    </row>
    <row r="17" spans="1:74" s="12" customFormat="1" ht="17.100000000000001" customHeight="1" x14ac:dyDescent="0.2">
      <c r="A17">
        <v>14</v>
      </c>
      <c r="B17" t="s">
        <v>137</v>
      </c>
      <c r="C17" t="s">
        <v>141</v>
      </c>
      <c r="D17">
        <v>2018</v>
      </c>
      <c r="E17">
        <v>1</v>
      </c>
      <c r="F17" t="s">
        <v>112</v>
      </c>
      <c r="G17">
        <v>41.412999999999997</v>
      </c>
      <c r="H17">
        <v>19.391999999999999</v>
      </c>
      <c r="I17" t="s">
        <v>142</v>
      </c>
      <c r="J17" t="s">
        <v>163</v>
      </c>
      <c r="K17" t="s">
        <v>803</v>
      </c>
      <c r="L17" t="s">
        <v>1140</v>
      </c>
      <c r="M17" t="s">
        <v>1145</v>
      </c>
      <c r="N17" t="s">
        <v>804</v>
      </c>
      <c r="O17" t="s">
        <v>114</v>
      </c>
      <c r="P17" t="s">
        <v>804</v>
      </c>
      <c r="Q17" t="s">
        <v>1195</v>
      </c>
      <c r="R17" t="s">
        <v>116</v>
      </c>
      <c r="S17" t="s">
        <v>1201</v>
      </c>
      <c r="T17" t="s">
        <v>1201</v>
      </c>
      <c r="U17" t="s">
        <v>804</v>
      </c>
      <c r="V17" t="s">
        <v>117</v>
      </c>
      <c r="W17" t="s">
        <v>804</v>
      </c>
      <c r="X17" t="s">
        <v>1207</v>
      </c>
      <c r="Y17" t="s">
        <v>804</v>
      </c>
      <c r="Z17" t="s">
        <v>804</v>
      </c>
      <c r="AA17" t="s">
        <v>804</v>
      </c>
      <c r="AB17" t="s">
        <v>804</v>
      </c>
      <c r="AC17" t="s">
        <v>804</v>
      </c>
      <c r="AD17" t="s">
        <v>804</v>
      </c>
      <c r="AE17"/>
      <c r="AF17"/>
      <c r="AG17" t="s">
        <v>804</v>
      </c>
      <c r="AH17" t="s">
        <v>1201</v>
      </c>
      <c r="AI17" t="s">
        <v>1201</v>
      </c>
      <c r="AJ17" t="s">
        <v>1201</v>
      </c>
      <c r="AK17" t="s">
        <v>1201</v>
      </c>
      <c r="AL17" t="s">
        <v>1201</v>
      </c>
      <c r="AM17" t="s">
        <v>1201</v>
      </c>
      <c r="AN17" t="s">
        <v>1201</v>
      </c>
      <c r="AO17" t="s">
        <v>1201</v>
      </c>
      <c r="AP17" t="s">
        <v>1201</v>
      </c>
      <c r="AQ17" t="s">
        <v>1201</v>
      </c>
      <c r="AR17" t="s">
        <v>1201</v>
      </c>
      <c r="AS17" t="s">
        <v>116</v>
      </c>
      <c r="AT17" t="s">
        <v>116</v>
      </c>
      <c r="AU17" t="s">
        <v>1201</v>
      </c>
      <c r="AV17" t="s">
        <v>804</v>
      </c>
      <c r="AW17" t="s">
        <v>804</v>
      </c>
      <c r="AX17" t="s">
        <v>804</v>
      </c>
      <c r="AY17" t="s">
        <v>804</v>
      </c>
      <c r="AZ17" t="s">
        <v>804</v>
      </c>
      <c r="BA17" t="s">
        <v>804</v>
      </c>
      <c r="BB17" t="s">
        <v>804</v>
      </c>
      <c r="BC17" t="s">
        <v>113</v>
      </c>
      <c r="BD17" t="s">
        <v>804</v>
      </c>
      <c r="BE17" t="s">
        <v>804</v>
      </c>
      <c r="BF17" t="s">
        <v>1336</v>
      </c>
      <c r="BG17" t="s">
        <v>804</v>
      </c>
      <c r="BS17" s="20"/>
      <c r="BT17" s="20"/>
    </row>
    <row r="18" spans="1:74" s="12" customFormat="1" ht="17.100000000000001" customHeight="1" x14ac:dyDescent="0.2">
      <c r="A18">
        <v>15</v>
      </c>
      <c r="B18" t="s">
        <v>137</v>
      </c>
      <c r="C18" t="s">
        <v>141</v>
      </c>
      <c r="D18">
        <v>2018</v>
      </c>
      <c r="E18">
        <v>1</v>
      </c>
      <c r="F18" t="s">
        <v>112</v>
      </c>
      <c r="G18">
        <v>40.402000000000001</v>
      </c>
      <c r="H18">
        <v>19.38</v>
      </c>
      <c r="I18" t="s">
        <v>142</v>
      </c>
      <c r="J18" t="s">
        <v>164</v>
      </c>
      <c r="K18" t="s">
        <v>804</v>
      </c>
      <c r="L18" t="s">
        <v>1140</v>
      </c>
      <c r="M18" t="s">
        <v>1145</v>
      </c>
      <c r="N18" t="s">
        <v>804</v>
      </c>
      <c r="O18" t="s">
        <v>114</v>
      </c>
      <c r="P18" t="s">
        <v>804</v>
      </c>
      <c r="Q18" t="s">
        <v>1197</v>
      </c>
      <c r="R18" t="s">
        <v>1201</v>
      </c>
      <c r="S18" t="s">
        <v>1201</v>
      </c>
      <c r="T18" t="s">
        <v>116</v>
      </c>
      <c r="U18" t="s">
        <v>804</v>
      </c>
      <c r="V18" t="s">
        <v>117</v>
      </c>
      <c r="W18" t="s">
        <v>804</v>
      </c>
      <c r="X18" t="s">
        <v>1207</v>
      </c>
      <c r="Y18" t="s">
        <v>804</v>
      </c>
      <c r="Z18" t="s">
        <v>1217</v>
      </c>
      <c r="AA18" t="s">
        <v>1219</v>
      </c>
      <c r="AB18" t="s">
        <v>804</v>
      </c>
      <c r="AC18" t="s">
        <v>804</v>
      </c>
      <c r="AD18" t="s">
        <v>804</v>
      </c>
      <c r="AE18"/>
      <c r="AF18"/>
      <c r="AG18" t="s">
        <v>804</v>
      </c>
      <c r="AH18" t="s">
        <v>1201</v>
      </c>
      <c r="AI18" t="s">
        <v>1201</v>
      </c>
      <c r="AJ18" t="s">
        <v>1201</v>
      </c>
      <c r="AK18" t="s">
        <v>1201</v>
      </c>
      <c r="AL18" t="s">
        <v>1201</v>
      </c>
      <c r="AM18" t="s">
        <v>116</v>
      </c>
      <c r="AN18" t="s">
        <v>116</v>
      </c>
      <c r="AO18" t="s">
        <v>1201</v>
      </c>
      <c r="AP18" t="s">
        <v>1201</v>
      </c>
      <c r="AQ18" t="s">
        <v>116</v>
      </c>
      <c r="AR18" t="s">
        <v>116</v>
      </c>
      <c r="AS18" t="s">
        <v>1201</v>
      </c>
      <c r="AT18" t="s">
        <v>1201</v>
      </c>
      <c r="AU18" t="s">
        <v>1201</v>
      </c>
      <c r="AV18" t="s">
        <v>804</v>
      </c>
      <c r="AW18" t="s">
        <v>804</v>
      </c>
      <c r="AX18" t="s">
        <v>804</v>
      </c>
      <c r="AY18" t="s">
        <v>804</v>
      </c>
      <c r="AZ18" t="s">
        <v>804</v>
      </c>
      <c r="BA18" t="s">
        <v>804</v>
      </c>
      <c r="BB18" t="s">
        <v>804</v>
      </c>
      <c r="BC18" t="s">
        <v>113</v>
      </c>
      <c r="BD18" t="s">
        <v>804</v>
      </c>
      <c r="BE18" t="s">
        <v>804</v>
      </c>
      <c r="BF18" t="s">
        <v>1337</v>
      </c>
      <c r="BG18" t="s">
        <v>804</v>
      </c>
      <c r="BO18" s="18"/>
      <c r="BP18" s="18"/>
      <c r="BQ18" s="18"/>
      <c r="BR18" s="20"/>
      <c r="BS18" s="20"/>
    </row>
    <row r="19" spans="1:74" s="12" customFormat="1" ht="17.100000000000001" customHeight="1" x14ac:dyDescent="0.2">
      <c r="A19">
        <v>16</v>
      </c>
      <c r="B19" t="s">
        <v>137</v>
      </c>
      <c r="C19" t="s">
        <v>141</v>
      </c>
      <c r="D19">
        <v>2018</v>
      </c>
      <c r="E19">
        <v>1</v>
      </c>
      <c r="F19" t="s">
        <v>112</v>
      </c>
      <c r="G19">
        <v>40.500999999999998</v>
      </c>
      <c r="H19">
        <v>19.407</v>
      </c>
      <c r="I19" t="s">
        <v>142</v>
      </c>
      <c r="J19" t="s">
        <v>165</v>
      </c>
      <c r="K19" t="s">
        <v>805</v>
      </c>
      <c r="L19" t="s">
        <v>1140</v>
      </c>
      <c r="M19" t="s">
        <v>1145</v>
      </c>
      <c r="N19" t="s">
        <v>804</v>
      </c>
      <c r="O19" t="s">
        <v>114</v>
      </c>
      <c r="P19" t="s">
        <v>804</v>
      </c>
      <c r="Q19" t="s">
        <v>1197</v>
      </c>
      <c r="R19" t="s">
        <v>1201</v>
      </c>
      <c r="S19" t="s">
        <v>116</v>
      </c>
      <c r="T19" t="s">
        <v>116</v>
      </c>
      <c r="U19" t="s">
        <v>804</v>
      </c>
      <c r="V19" t="s">
        <v>117</v>
      </c>
      <c r="W19" t="s">
        <v>804</v>
      </c>
      <c r="X19" t="s">
        <v>1208</v>
      </c>
      <c r="Y19" t="s">
        <v>804</v>
      </c>
      <c r="Z19" t="s">
        <v>804</v>
      </c>
      <c r="AA19" t="s">
        <v>1219</v>
      </c>
      <c r="AB19" t="s">
        <v>804</v>
      </c>
      <c r="AC19" t="s">
        <v>804</v>
      </c>
      <c r="AD19" t="s">
        <v>804</v>
      </c>
      <c r="AE19"/>
      <c r="AF19"/>
      <c r="AG19" t="s">
        <v>804</v>
      </c>
      <c r="AH19" t="s">
        <v>116</v>
      </c>
      <c r="AI19" t="s">
        <v>116</v>
      </c>
      <c r="AJ19" t="s">
        <v>116</v>
      </c>
      <c r="AK19" t="s">
        <v>116</v>
      </c>
      <c r="AL19" t="s">
        <v>116</v>
      </c>
      <c r="AM19" t="s">
        <v>116</v>
      </c>
      <c r="AN19" t="s">
        <v>116</v>
      </c>
      <c r="AO19" t="s">
        <v>116</v>
      </c>
      <c r="AP19" t="s">
        <v>1201</v>
      </c>
      <c r="AQ19" t="s">
        <v>1201</v>
      </c>
      <c r="AR19" t="s">
        <v>116</v>
      </c>
      <c r="AS19" t="s">
        <v>116</v>
      </c>
      <c r="AT19" t="s">
        <v>116</v>
      </c>
      <c r="AU19" t="s">
        <v>116</v>
      </c>
      <c r="AV19" t="s">
        <v>804</v>
      </c>
      <c r="AW19" t="s">
        <v>804</v>
      </c>
      <c r="AX19" t="s">
        <v>804</v>
      </c>
      <c r="AY19" t="s">
        <v>804</v>
      </c>
      <c r="AZ19" t="s">
        <v>804</v>
      </c>
      <c r="BA19" t="s">
        <v>804</v>
      </c>
      <c r="BB19" t="s">
        <v>804</v>
      </c>
      <c r="BC19" t="s">
        <v>114</v>
      </c>
      <c r="BD19" t="s">
        <v>804</v>
      </c>
      <c r="BE19" t="s">
        <v>804</v>
      </c>
      <c r="BF19" t="s">
        <v>1338</v>
      </c>
      <c r="BG19" t="s">
        <v>804</v>
      </c>
      <c r="BO19" s="14"/>
      <c r="BP19" s="15"/>
      <c r="BQ19" s="15"/>
      <c r="BR19" s="16"/>
      <c r="BS19" s="14"/>
      <c r="BT19" s="15"/>
      <c r="BU19" s="15"/>
      <c r="BV19" s="14"/>
    </row>
    <row r="20" spans="1:74" s="12" customFormat="1" ht="17.100000000000001" customHeight="1" x14ac:dyDescent="0.2">
      <c r="A20">
        <v>17</v>
      </c>
      <c r="B20" t="s">
        <v>137</v>
      </c>
      <c r="C20" t="s">
        <v>141</v>
      </c>
      <c r="D20">
        <v>2018</v>
      </c>
      <c r="E20">
        <v>1</v>
      </c>
      <c r="F20" t="s">
        <v>112</v>
      </c>
      <c r="G20">
        <v>41.783000000000001</v>
      </c>
      <c r="H20">
        <v>19.641999999999999</v>
      </c>
      <c r="I20" t="s">
        <v>142</v>
      </c>
      <c r="J20" t="s">
        <v>166</v>
      </c>
      <c r="K20" t="s">
        <v>806</v>
      </c>
      <c r="L20" t="s">
        <v>118</v>
      </c>
      <c r="M20" t="s">
        <v>1146</v>
      </c>
      <c r="N20" t="s">
        <v>1153</v>
      </c>
      <c r="O20" t="s">
        <v>114</v>
      </c>
      <c r="P20" t="s">
        <v>804</v>
      </c>
      <c r="Q20" t="s">
        <v>1195</v>
      </c>
      <c r="R20" t="s">
        <v>116</v>
      </c>
      <c r="S20" t="s">
        <v>1201</v>
      </c>
      <c r="T20" t="s">
        <v>116</v>
      </c>
      <c r="U20" t="s">
        <v>804</v>
      </c>
      <c r="V20" t="s">
        <v>117</v>
      </c>
      <c r="W20" t="s">
        <v>804</v>
      </c>
      <c r="X20" t="s">
        <v>1209</v>
      </c>
      <c r="Y20" t="s">
        <v>804</v>
      </c>
      <c r="Z20" t="s">
        <v>804</v>
      </c>
      <c r="AA20" t="s">
        <v>1219</v>
      </c>
      <c r="AB20" t="s">
        <v>804</v>
      </c>
      <c r="AC20" t="s">
        <v>804</v>
      </c>
      <c r="AD20" t="s">
        <v>804</v>
      </c>
      <c r="AE20"/>
      <c r="AF20"/>
      <c r="AG20" t="s">
        <v>804</v>
      </c>
      <c r="AH20" t="s">
        <v>116</v>
      </c>
      <c r="AI20" t="s">
        <v>116</v>
      </c>
      <c r="AJ20" t="s">
        <v>116</v>
      </c>
      <c r="AK20" t="s">
        <v>116</v>
      </c>
      <c r="AL20" t="s">
        <v>116</v>
      </c>
      <c r="AM20" t="s">
        <v>116</v>
      </c>
      <c r="AN20" t="s">
        <v>116</v>
      </c>
      <c r="AO20" t="s">
        <v>1201</v>
      </c>
      <c r="AP20" t="s">
        <v>1201</v>
      </c>
      <c r="AQ20" t="s">
        <v>1201</v>
      </c>
      <c r="AR20" t="s">
        <v>116</v>
      </c>
      <c r="AS20" t="s">
        <v>116</v>
      </c>
      <c r="AT20" t="s">
        <v>116</v>
      </c>
      <c r="AU20" t="s">
        <v>116</v>
      </c>
      <c r="AV20" t="s">
        <v>804</v>
      </c>
      <c r="AW20" t="s">
        <v>804</v>
      </c>
      <c r="AX20" t="s">
        <v>804</v>
      </c>
      <c r="AY20" t="s">
        <v>804</v>
      </c>
      <c r="AZ20" t="s">
        <v>804</v>
      </c>
      <c r="BA20" t="s">
        <v>804</v>
      </c>
      <c r="BB20" t="s">
        <v>804</v>
      </c>
      <c r="BC20" t="s">
        <v>114</v>
      </c>
      <c r="BD20" t="s">
        <v>804</v>
      </c>
      <c r="BE20" t="s">
        <v>1275</v>
      </c>
      <c r="BF20" t="s">
        <v>1339</v>
      </c>
      <c r="BG20" t="s">
        <v>804</v>
      </c>
      <c r="BO20" s="16"/>
      <c r="BP20" s="16"/>
      <c r="BQ20" s="16"/>
      <c r="BR20" s="16"/>
      <c r="BS20" s="16"/>
      <c r="BT20" s="16"/>
      <c r="BU20" s="16"/>
      <c r="BV20" s="16"/>
    </row>
    <row r="21" spans="1:74" s="12" customFormat="1" ht="17.100000000000001" customHeight="1" x14ac:dyDescent="0.2">
      <c r="A21">
        <v>18</v>
      </c>
      <c r="B21" t="s">
        <v>136</v>
      </c>
      <c r="C21" t="s">
        <v>141</v>
      </c>
      <c r="D21">
        <v>2017</v>
      </c>
      <c r="E21">
        <v>1</v>
      </c>
      <c r="F21" t="s">
        <v>112</v>
      </c>
      <c r="G21">
        <v>39.991</v>
      </c>
      <c r="H21">
        <v>19.899999999999999</v>
      </c>
      <c r="I21" t="s">
        <v>142</v>
      </c>
      <c r="J21" t="s">
        <v>167</v>
      </c>
      <c r="K21" t="s">
        <v>807</v>
      </c>
      <c r="L21" t="s">
        <v>1140</v>
      </c>
      <c r="M21" t="s">
        <v>804</v>
      </c>
      <c r="N21" t="s">
        <v>804</v>
      </c>
      <c r="O21" t="s">
        <v>119</v>
      </c>
      <c r="P21" t="s">
        <v>804</v>
      </c>
      <c r="Q21" t="s">
        <v>1195</v>
      </c>
      <c r="R21" t="s">
        <v>804</v>
      </c>
      <c r="S21" t="s">
        <v>804</v>
      </c>
      <c r="T21" t="s">
        <v>804</v>
      </c>
      <c r="U21" t="s">
        <v>804</v>
      </c>
      <c r="V21" t="s">
        <v>117</v>
      </c>
      <c r="W21" t="s">
        <v>804</v>
      </c>
      <c r="X21" t="s">
        <v>804</v>
      </c>
      <c r="Y21" t="s">
        <v>804</v>
      </c>
      <c r="Z21" t="s">
        <v>804</v>
      </c>
      <c r="AA21" t="s">
        <v>804</v>
      </c>
      <c r="AB21" t="s">
        <v>804</v>
      </c>
      <c r="AC21" t="s">
        <v>804</v>
      </c>
      <c r="AD21" t="s">
        <v>804</v>
      </c>
      <c r="AE21"/>
      <c r="AF21"/>
      <c r="AG21" t="s">
        <v>804</v>
      </c>
      <c r="AH21" t="s">
        <v>804</v>
      </c>
      <c r="AI21" t="s">
        <v>804</v>
      </c>
      <c r="AJ21" t="s">
        <v>804</v>
      </c>
      <c r="AK21" t="s">
        <v>804</v>
      </c>
      <c r="AL21" t="s">
        <v>1201</v>
      </c>
      <c r="AM21" t="s">
        <v>1201</v>
      </c>
      <c r="AN21" t="s">
        <v>1201</v>
      </c>
      <c r="AO21" t="s">
        <v>1201</v>
      </c>
      <c r="AP21" t="s">
        <v>1201</v>
      </c>
      <c r="AQ21" t="s">
        <v>1201</v>
      </c>
      <c r="AR21" t="s">
        <v>1201</v>
      </c>
      <c r="AS21" t="s">
        <v>1201</v>
      </c>
      <c r="AT21" t="s">
        <v>1201</v>
      </c>
      <c r="AU21" t="s">
        <v>115</v>
      </c>
      <c r="AV21" t="s">
        <v>804</v>
      </c>
      <c r="AW21" t="s">
        <v>804</v>
      </c>
      <c r="AX21" t="s">
        <v>804</v>
      </c>
      <c r="AY21" t="s">
        <v>804</v>
      </c>
      <c r="AZ21" t="s">
        <v>804</v>
      </c>
      <c r="BA21" t="s">
        <v>804</v>
      </c>
      <c r="BB21" t="s">
        <v>804</v>
      </c>
      <c r="BC21" t="s">
        <v>119</v>
      </c>
      <c r="BD21" t="s">
        <v>804</v>
      </c>
      <c r="BE21" t="s">
        <v>804</v>
      </c>
      <c r="BF21" t="s">
        <v>1323</v>
      </c>
      <c r="BG21" t="s">
        <v>804</v>
      </c>
      <c r="BO21" s="20"/>
      <c r="BP21" s="20"/>
      <c r="BQ21" s="18"/>
      <c r="BR21" s="20"/>
      <c r="BS21" s="20"/>
    </row>
    <row r="22" spans="1:74" s="12" customFormat="1" ht="17.100000000000001" customHeight="1" x14ac:dyDescent="0.2">
      <c r="A22">
        <v>19</v>
      </c>
      <c r="B22" t="s">
        <v>137</v>
      </c>
      <c r="C22" t="s">
        <v>141</v>
      </c>
      <c r="D22">
        <v>2018</v>
      </c>
      <c r="E22">
        <v>1</v>
      </c>
      <c r="F22" t="s">
        <v>112</v>
      </c>
      <c r="G22">
        <v>40.32</v>
      </c>
      <c r="H22">
        <v>19.428000000000001</v>
      </c>
      <c r="I22" t="s">
        <v>142</v>
      </c>
      <c r="J22" t="s">
        <v>168</v>
      </c>
      <c r="K22" t="s">
        <v>808</v>
      </c>
      <c r="L22" t="s">
        <v>1140</v>
      </c>
      <c r="M22" t="s">
        <v>1145</v>
      </c>
      <c r="N22" t="s">
        <v>804</v>
      </c>
      <c r="O22" t="s">
        <v>114</v>
      </c>
      <c r="P22" t="s">
        <v>804</v>
      </c>
      <c r="Q22" t="s">
        <v>1195</v>
      </c>
      <c r="R22" t="s">
        <v>116</v>
      </c>
      <c r="S22" t="s">
        <v>1201</v>
      </c>
      <c r="T22" t="s">
        <v>116</v>
      </c>
      <c r="U22" t="s">
        <v>804</v>
      </c>
      <c r="V22" t="s">
        <v>117</v>
      </c>
      <c r="W22" t="s">
        <v>804</v>
      </c>
      <c r="X22" t="s">
        <v>1208</v>
      </c>
      <c r="Y22" t="s">
        <v>804</v>
      </c>
      <c r="Z22" t="s">
        <v>804</v>
      </c>
      <c r="AA22" t="s">
        <v>1219</v>
      </c>
      <c r="AB22" t="s">
        <v>804</v>
      </c>
      <c r="AC22" t="s">
        <v>804</v>
      </c>
      <c r="AD22" t="s">
        <v>804</v>
      </c>
      <c r="AE22"/>
      <c r="AF22"/>
      <c r="AG22" t="s">
        <v>804</v>
      </c>
      <c r="AH22" t="s">
        <v>116</v>
      </c>
      <c r="AI22" t="s">
        <v>116</v>
      </c>
      <c r="AJ22" t="s">
        <v>116</v>
      </c>
      <c r="AK22" t="s">
        <v>116</v>
      </c>
      <c r="AL22" t="s">
        <v>116</v>
      </c>
      <c r="AM22" t="s">
        <v>116</v>
      </c>
      <c r="AN22" t="s">
        <v>116</v>
      </c>
      <c r="AO22" t="s">
        <v>1201</v>
      </c>
      <c r="AP22" t="s">
        <v>1201</v>
      </c>
      <c r="AQ22" t="s">
        <v>1201</v>
      </c>
      <c r="AR22" t="s">
        <v>116</v>
      </c>
      <c r="AS22" t="s">
        <v>116</v>
      </c>
      <c r="AT22" t="s">
        <v>116</v>
      </c>
      <c r="AU22" t="s">
        <v>116</v>
      </c>
      <c r="AV22" t="s">
        <v>804</v>
      </c>
      <c r="AW22" t="s">
        <v>804</v>
      </c>
      <c r="AX22" t="s">
        <v>804</v>
      </c>
      <c r="AY22" t="s">
        <v>804</v>
      </c>
      <c r="AZ22" t="s">
        <v>804</v>
      </c>
      <c r="BA22" t="s">
        <v>804</v>
      </c>
      <c r="BB22" t="s">
        <v>804</v>
      </c>
      <c r="BC22" t="s">
        <v>114</v>
      </c>
      <c r="BD22" t="s">
        <v>804</v>
      </c>
      <c r="BE22" t="s">
        <v>1276</v>
      </c>
      <c r="BF22" t="s">
        <v>1340</v>
      </c>
      <c r="BG22" t="s">
        <v>804</v>
      </c>
      <c r="BO22" s="15"/>
      <c r="BP22" s="15"/>
      <c r="BQ22" s="15"/>
      <c r="BR22" s="16"/>
      <c r="BS22" s="16"/>
      <c r="BT22" s="16"/>
      <c r="BU22" s="22"/>
      <c r="BV22" s="22"/>
    </row>
    <row r="23" spans="1:74" s="12" customFormat="1" ht="17.100000000000001" customHeight="1" x14ac:dyDescent="0.2">
      <c r="A23">
        <v>20</v>
      </c>
      <c r="B23" t="s">
        <v>136</v>
      </c>
      <c r="C23" t="s">
        <v>141</v>
      </c>
      <c r="D23">
        <v>2017</v>
      </c>
      <c r="E23">
        <v>1</v>
      </c>
      <c r="F23" t="s">
        <v>112</v>
      </c>
      <c r="G23">
        <v>40.072000000000003</v>
      </c>
      <c r="H23">
        <v>19.779</v>
      </c>
      <c r="I23" t="s">
        <v>142</v>
      </c>
      <c r="J23" t="s">
        <v>169</v>
      </c>
      <c r="K23" t="s">
        <v>809</v>
      </c>
      <c r="L23" t="s">
        <v>1140</v>
      </c>
      <c r="M23" t="s">
        <v>804</v>
      </c>
      <c r="N23" t="s">
        <v>804</v>
      </c>
      <c r="O23" t="s">
        <v>119</v>
      </c>
      <c r="P23" t="s">
        <v>804</v>
      </c>
      <c r="Q23" t="s">
        <v>1195</v>
      </c>
      <c r="R23" t="s">
        <v>804</v>
      </c>
      <c r="S23" t="s">
        <v>804</v>
      </c>
      <c r="T23" t="s">
        <v>804</v>
      </c>
      <c r="U23" t="s">
        <v>804</v>
      </c>
      <c r="V23" t="s">
        <v>117</v>
      </c>
      <c r="W23" t="s">
        <v>804</v>
      </c>
      <c r="X23" t="s">
        <v>804</v>
      </c>
      <c r="Y23" t="s">
        <v>804</v>
      </c>
      <c r="Z23" t="s">
        <v>804</v>
      </c>
      <c r="AA23" t="s">
        <v>804</v>
      </c>
      <c r="AB23" t="s">
        <v>804</v>
      </c>
      <c r="AC23" t="s">
        <v>804</v>
      </c>
      <c r="AD23" t="s">
        <v>804</v>
      </c>
      <c r="AE23"/>
      <c r="AF23"/>
      <c r="AG23" t="s">
        <v>804</v>
      </c>
      <c r="AH23" t="s">
        <v>804</v>
      </c>
      <c r="AI23" t="s">
        <v>804</v>
      </c>
      <c r="AJ23" t="s">
        <v>804</v>
      </c>
      <c r="AK23" t="s">
        <v>804</v>
      </c>
      <c r="AL23" t="s">
        <v>116</v>
      </c>
      <c r="AM23" t="s">
        <v>116</v>
      </c>
      <c r="AN23" t="s">
        <v>116</v>
      </c>
      <c r="AO23" t="s">
        <v>1201</v>
      </c>
      <c r="AP23" t="s">
        <v>1201</v>
      </c>
      <c r="AQ23" t="s">
        <v>1201</v>
      </c>
      <c r="AR23" t="s">
        <v>1201</v>
      </c>
      <c r="AS23" t="s">
        <v>1201</v>
      </c>
      <c r="AT23" t="s">
        <v>1201</v>
      </c>
      <c r="AU23" t="s">
        <v>116</v>
      </c>
      <c r="AV23" t="s">
        <v>804</v>
      </c>
      <c r="AW23" t="s">
        <v>804</v>
      </c>
      <c r="AX23" t="s">
        <v>804</v>
      </c>
      <c r="AY23" t="s">
        <v>804</v>
      </c>
      <c r="AZ23" t="s">
        <v>804</v>
      </c>
      <c r="BA23" t="s">
        <v>804</v>
      </c>
      <c r="BB23" t="s">
        <v>804</v>
      </c>
      <c r="BC23" t="s">
        <v>119</v>
      </c>
      <c r="BD23" t="s">
        <v>804</v>
      </c>
      <c r="BE23" t="s">
        <v>804</v>
      </c>
      <c r="BF23" t="s">
        <v>1323</v>
      </c>
      <c r="BG23" t="s">
        <v>804</v>
      </c>
      <c r="BO23" s="18"/>
      <c r="BR23" s="20"/>
    </row>
    <row r="24" spans="1:74" s="12" customFormat="1" ht="17.100000000000001" customHeight="1" x14ac:dyDescent="0.2">
      <c r="A24">
        <v>21</v>
      </c>
      <c r="B24" t="s">
        <v>137</v>
      </c>
      <c r="C24" t="s">
        <v>141</v>
      </c>
      <c r="D24">
        <v>2018</v>
      </c>
      <c r="E24">
        <v>1</v>
      </c>
      <c r="F24" t="s">
        <v>112</v>
      </c>
      <c r="G24">
        <v>39.872999999999998</v>
      </c>
      <c r="H24">
        <v>20.004999999999999</v>
      </c>
      <c r="I24" t="s">
        <v>142</v>
      </c>
      <c r="J24" t="s">
        <v>170</v>
      </c>
      <c r="K24" t="s">
        <v>810</v>
      </c>
      <c r="L24" t="s">
        <v>1140</v>
      </c>
      <c r="M24" t="s">
        <v>1145</v>
      </c>
      <c r="N24" t="s">
        <v>804</v>
      </c>
      <c r="O24" t="s">
        <v>114</v>
      </c>
      <c r="P24" t="s">
        <v>804</v>
      </c>
      <c r="Q24" t="s">
        <v>1195</v>
      </c>
      <c r="R24" t="s">
        <v>116</v>
      </c>
      <c r="S24" t="s">
        <v>1201</v>
      </c>
      <c r="T24" t="s">
        <v>116</v>
      </c>
      <c r="U24" t="s">
        <v>804</v>
      </c>
      <c r="V24" t="s">
        <v>117</v>
      </c>
      <c r="W24" t="s">
        <v>804</v>
      </c>
      <c r="X24" t="s">
        <v>1208</v>
      </c>
      <c r="Y24" t="s">
        <v>804</v>
      </c>
      <c r="Z24" t="s">
        <v>804</v>
      </c>
      <c r="AA24" t="s">
        <v>1219</v>
      </c>
      <c r="AB24" t="s">
        <v>804</v>
      </c>
      <c r="AC24" t="s">
        <v>804</v>
      </c>
      <c r="AD24" t="s">
        <v>804</v>
      </c>
      <c r="AE24"/>
      <c r="AF24"/>
      <c r="AG24" t="s">
        <v>804</v>
      </c>
      <c r="AH24" t="s">
        <v>116</v>
      </c>
      <c r="AI24" t="s">
        <v>116</v>
      </c>
      <c r="AJ24" t="s">
        <v>116</v>
      </c>
      <c r="AK24" t="s">
        <v>116</v>
      </c>
      <c r="AL24" t="s">
        <v>116</v>
      </c>
      <c r="AM24" t="s">
        <v>116</v>
      </c>
      <c r="AN24" t="s">
        <v>116</v>
      </c>
      <c r="AO24" t="s">
        <v>116</v>
      </c>
      <c r="AP24" t="s">
        <v>1201</v>
      </c>
      <c r="AQ24" t="s">
        <v>1201</v>
      </c>
      <c r="AR24" t="s">
        <v>1201</v>
      </c>
      <c r="AS24" t="s">
        <v>1201</v>
      </c>
      <c r="AT24" t="s">
        <v>1201</v>
      </c>
      <c r="AU24" t="s">
        <v>1201</v>
      </c>
      <c r="AV24" t="s">
        <v>804</v>
      </c>
      <c r="AW24" t="s">
        <v>804</v>
      </c>
      <c r="AX24" t="s">
        <v>804</v>
      </c>
      <c r="AY24" t="s">
        <v>804</v>
      </c>
      <c r="AZ24" t="s">
        <v>804</v>
      </c>
      <c r="BA24" t="s">
        <v>804</v>
      </c>
      <c r="BB24" t="s">
        <v>804</v>
      </c>
      <c r="BC24" t="s">
        <v>114</v>
      </c>
      <c r="BD24" t="s">
        <v>804</v>
      </c>
      <c r="BE24" t="s">
        <v>1277</v>
      </c>
      <c r="BF24" t="s">
        <v>1341</v>
      </c>
      <c r="BG24" t="s">
        <v>804</v>
      </c>
      <c r="BO24" s="14"/>
      <c r="BP24" s="14"/>
      <c r="BQ24" s="14"/>
      <c r="BR24" s="15"/>
      <c r="BS24" s="15"/>
      <c r="BT24" s="14"/>
      <c r="BU24" s="16"/>
      <c r="BV24" s="16"/>
    </row>
    <row r="25" spans="1:74" s="12" customFormat="1" ht="17.100000000000001" customHeight="1" x14ac:dyDescent="0.2">
      <c r="A25">
        <v>22</v>
      </c>
      <c r="B25" t="s">
        <v>137</v>
      </c>
      <c r="C25" t="s">
        <v>141</v>
      </c>
      <c r="D25">
        <v>2018</v>
      </c>
      <c r="E25">
        <v>1</v>
      </c>
      <c r="F25" t="s">
        <v>112</v>
      </c>
      <c r="G25">
        <v>40.502000000000002</v>
      </c>
      <c r="H25">
        <v>19.283000000000001</v>
      </c>
      <c r="I25" t="s">
        <v>142</v>
      </c>
      <c r="J25" t="s">
        <v>171</v>
      </c>
      <c r="K25" t="s">
        <v>811</v>
      </c>
      <c r="L25" t="s">
        <v>1140</v>
      </c>
      <c r="M25" t="s">
        <v>1145</v>
      </c>
      <c r="N25" t="s">
        <v>804</v>
      </c>
      <c r="O25" t="s">
        <v>114</v>
      </c>
      <c r="P25" t="s">
        <v>804</v>
      </c>
      <c r="Q25" t="s">
        <v>1197</v>
      </c>
      <c r="R25" t="s">
        <v>116</v>
      </c>
      <c r="S25" t="s">
        <v>1201</v>
      </c>
      <c r="T25" t="s">
        <v>1201</v>
      </c>
      <c r="U25" t="s">
        <v>804</v>
      </c>
      <c r="V25" t="s">
        <v>117</v>
      </c>
      <c r="W25" t="s">
        <v>804</v>
      </c>
      <c r="X25" t="s">
        <v>1210</v>
      </c>
      <c r="Y25" t="s">
        <v>804</v>
      </c>
      <c r="Z25" t="s">
        <v>804</v>
      </c>
      <c r="AA25" t="s">
        <v>804</v>
      </c>
      <c r="AB25" t="s">
        <v>804</v>
      </c>
      <c r="AC25" t="s">
        <v>804</v>
      </c>
      <c r="AD25" t="s">
        <v>804</v>
      </c>
      <c r="AE25"/>
      <c r="AF25"/>
      <c r="AG25" t="s">
        <v>804</v>
      </c>
      <c r="AH25" t="s">
        <v>116</v>
      </c>
      <c r="AI25" t="s">
        <v>116</v>
      </c>
      <c r="AJ25" t="s">
        <v>116</v>
      </c>
      <c r="AK25" t="s">
        <v>115</v>
      </c>
      <c r="AL25" t="s">
        <v>115</v>
      </c>
      <c r="AM25" t="s">
        <v>115</v>
      </c>
      <c r="AN25" t="s">
        <v>115</v>
      </c>
      <c r="AO25" t="s">
        <v>115</v>
      </c>
      <c r="AP25" t="s">
        <v>115</v>
      </c>
      <c r="AQ25" t="s">
        <v>115</v>
      </c>
      <c r="AR25" t="s">
        <v>115</v>
      </c>
      <c r="AS25" t="s">
        <v>116</v>
      </c>
      <c r="AT25" t="s">
        <v>116</v>
      </c>
      <c r="AU25" t="s">
        <v>116</v>
      </c>
      <c r="AV25" t="s">
        <v>804</v>
      </c>
      <c r="AW25" t="s">
        <v>804</v>
      </c>
      <c r="AX25" t="s">
        <v>804</v>
      </c>
      <c r="AY25" t="s">
        <v>804</v>
      </c>
      <c r="AZ25" t="s">
        <v>804</v>
      </c>
      <c r="BA25" t="s">
        <v>804</v>
      </c>
      <c r="BB25" t="s">
        <v>804</v>
      </c>
      <c r="BC25" t="s">
        <v>119</v>
      </c>
      <c r="BD25" t="s">
        <v>804</v>
      </c>
      <c r="BE25" t="s">
        <v>1278</v>
      </c>
      <c r="BF25" t="s">
        <v>1342</v>
      </c>
      <c r="BG25" t="s">
        <v>1648</v>
      </c>
      <c r="BO25" s="16"/>
      <c r="BP25" s="16"/>
      <c r="BQ25" s="16"/>
      <c r="BR25" s="16"/>
      <c r="BS25" s="15"/>
      <c r="BT25" s="15"/>
      <c r="BU25" s="16"/>
      <c r="BV25" s="16"/>
    </row>
    <row r="26" spans="1:74" s="12" customFormat="1" ht="17.100000000000001" customHeight="1" x14ac:dyDescent="0.2">
      <c r="A26">
        <v>23</v>
      </c>
      <c r="B26" t="s">
        <v>137</v>
      </c>
      <c r="C26" t="s">
        <v>141</v>
      </c>
      <c r="D26">
        <v>2018</v>
      </c>
      <c r="E26">
        <v>1</v>
      </c>
      <c r="F26" t="s">
        <v>112</v>
      </c>
      <c r="G26">
        <v>41.813000000000002</v>
      </c>
      <c r="H26">
        <v>19.588999999999999</v>
      </c>
      <c r="I26" t="s">
        <v>142</v>
      </c>
      <c r="J26" t="s">
        <v>172</v>
      </c>
      <c r="K26" t="s">
        <v>812</v>
      </c>
      <c r="L26" t="s">
        <v>1140</v>
      </c>
      <c r="M26" t="s">
        <v>1145</v>
      </c>
      <c r="N26" t="s">
        <v>804</v>
      </c>
      <c r="O26" t="s">
        <v>114</v>
      </c>
      <c r="P26" t="s">
        <v>804</v>
      </c>
      <c r="Q26" t="s">
        <v>1195</v>
      </c>
      <c r="R26" t="s">
        <v>1201</v>
      </c>
      <c r="S26" t="s">
        <v>1201</v>
      </c>
      <c r="T26" t="s">
        <v>1201</v>
      </c>
      <c r="U26" t="s">
        <v>804</v>
      </c>
      <c r="V26" t="s">
        <v>117</v>
      </c>
      <c r="W26" t="s">
        <v>804</v>
      </c>
      <c r="X26" t="s">
        <v>1208</v>
      </c>
      <c r="Y26" t="s">
        <v>804</v>
      </c>
      <c r="Z26" t="s">
        <v>804</v>
      </c>
      <c r="AA26" t="s">
        <v>804</v>
      </c>
      <c r="AB26" t="s">
        <v>804</v>
      </c>
      <c r="AC26" t="s">
        <v>804</v>
      </c>
      <c r="AD26" t="s">
        <v>804</v>
      </c>
      <c r="AE26"/>
      <c r="AF26"/>
      <c r="AG26" t="s">
        <v>804</v>
      </c>
      <c r="AH26" t="s">
        <v>116</v>
      </c>
      <c r="AI26" t="s">
        <v>116</v>
      </c>
      <c r="AJ26" t="s">
        <v>115</v>
      </c>
      <c r="AK26" t="s">
        <v>115</v>
      </c>
      <c r="AL26" t="s">
        <v>115</v>
      </c>
      <c r="AM26" t="s">
        <v>115</v>
      </c>
      <c r="AN26" t="s">
        <v>115</v>
      </c>
      <c r="AO26" t="s">
        <v>115</v>
      </c>
      <c r="AP26" t="s">
        <v>115</v>
      </c>
      <c r="AQ26" t="s">
        <v>115</v>
      </c>
      <c r="AR26" t="s">
        <v>115</v>
      </c>
      <c r="AS26" t="s">
        <v>115</v>
      </c>
      <c r="AT26" t="s">
        <v>115</v>
      </c>
      <c r="AU26" t="s">
        <v>115</v>
      </c>
      <c r="AV26" t="s">
        <v>804</v>
      </c>
      <c r="AW26" t="s">
        <v>804</v>
      </c>
      <c r="AX26" t="s">
        <v>804</v>
      </c>
      <c r="AY26" t="s">
        <v>804</v>
      </c>
      <c r="AZ26" t="s">
        <v>804</v>
      </c>
      <c r="BA26" t="s">
        <v>804</v>
      </c>
      <c r="BB26" t="s">
        <v>804</v>
      </c>
      <c r="BC26" t="s">
        <v>113</v>
      </c>
      <c r="BD26" t="s">
        <v>804</v>
      </c>
      <c r="BE26" t="s">
        <v>804</v>
      </c>
      <c r="BF26" t="s">
        <v>1343</v>
      </c>
      <c r="BG26" t="s">
        <v>804</v>
      </c>
      <c r="BS26" s="20"/>
      <c r="BT26" s="20"/>
      <c r="BU26" s="13"/>
      <c r="BV26" s="17"/>
    </row>
    <row r="27" spans="1:74" s="12" customFormat="1" ht="17.100000000000001" customHeight="1" x14ac:dyDescent="0.2">
      <c r="A27">
        <v>24</v>
      </c>
      <c r="B27" t="s">
        <v>137</v>
      </c>
      <c r="C27" t="s">
        <v>141</v>
      </c>
      <c r="D27">
        <v>2018</v>
      </c>
      <c r="E27">
        <v>1</v>
      </c>
      <c r="F27" t="s">
        <v>112</v>
      </c>
      <c r="G27">
        <v>42.043999999999997</v>
      </c>
      <c r="H27">
        <v>19.489999999999998</v>
      </c>
      <c r="I27" t="s">
        <v>142</v>
      </c>
      <c r="J27" t="s">
        <v>173</v>
      </c>
      <c r="K27" t="s">
        <v>813</v>
      </c>
      <c r="L27" t="s">
        <v>1142</v>
      </c>
      <c r="M27" t="s">
        <v>1147</v>
      </c>
      <c r="N27" t="s">
        <v>804</v>
      </c>
      <c r="O27" t="s">
        <v>114</v>
      </c>
      <c r="P27" t="s">
        <v>804</v>
      </c>
      <c r="Q27" t="s">
        <v>1195</v>
      </c>
      <c r="R27" t="s">
        <v>1201</v>
      </c>
      <c r="S27" t="s">
        <v>1201</v>
      </c>
      <c r="T27" t="s">
        <v>116</v>
      </c>
      <c r="U27" t="s">
        <v>804</v>
      </c>
      <c r="V27" t="s">
        <v>117</v>
      </c>
      <c r="W27" t="s">
        <v>804</v>
      </c>
      <c r="X27" t="s">
        <v>1209</v>
      </c>
      <c r="Y27" t="s">
        <v>804</v>
      </c>
      <c r="Z27" t="s">
        <v>804</v>
      </c>
      <c r="AA27" t="s">
        <v>1219</v>
      </c>
      <c r="AB27" t="s">
        <v>804</v>
      </c>
      <c r="AC27" t="s">
        <v>804</v>
      </c>
      <c r="AD27" t="s">
        <v>804</v>
      </c>
      <c r="AE27"/>
      <c r="AF27"/>
      <c r="AG27" t="s">
        <v>804</v>
      </c>
      <c r="AH27" t="s">
        <v>116</v>
      </c>
      <c r="AI27" t="s">
        <v>116</v>
      </c>
      <c r="AJ27" t="s">
        <v>116</v>
      </c>
      <c r="AK27" t="s">
        <v>116</v>
      </c>
      <c r="AL27" t="s">
        <v>116</v>
      </c>
      <c r="AM27" t="s">
        <v>116</v>
      </c>
      <c r="AN27" t="s">
        <v>116</v>
      </c>
      <c r="AO27" t="s">
        <v>116</v>
      </c>
      <c r="AP27" t="s">
        <v>1201</v>
      </c>
      <c r="AQ27" t="s">
        <v>1201</v>
      </c>
      <c r="AR27" t="s">
        <v>1201</v>
      </c>
      <c r="AS27" t="s">
        <v>116</v>
      </c>
      <c r="AT27" t="s">
        <v>116</v>
      </c>
      <c r="AU27" t="s">
        <v>116</v>
      </c>
      <c r="AV27" t="s">
        <v>804</v>
      </c>
      <c r="AW27" t="s">
        <v>804</v>
      </c>
      <c r="AX27" t="s">
        <v>804</v>
      </c>
      <c r="AY27" t="s">
        <v>804</v>
      </c>
      <c r="AZ27" t="s">
        <v>804</v>
      </c>
      <c r="BA27" t="s">
        <v>804</v>
      </c>
      <c r="BB27" t="s">
        <v>804</v>
      </c>
      <c r="BC27" t="s">
        <v>114</v>
      </c>
      <c r="BD27" t="s">
        <v>804</v>
      </c>
      <c r="BE27" t="s">
        <v>1279</v>
      </c>
      <c r="BF27" t="s">
        <v>1344</v>
      </c>
      <c r="BG27" t="s">
        <v>804</v>
      </c>
    </row>
    <row r="28" spans="1:74" s="12" customFormat="1" ht="17.100000000000001" customHeight="1" x14ac:dyDescent="0.2">
      <c r="A28">
        <v>25</v>
      </c>
      <c r="B28" t="s">
        <v>136</v>
      </c>
      <c r="C28" t="s">
        <v>141</v>
      </c>
      <c r="D28">
        <v>2017</v>
      </c>
      <c r="E28">
        <v>1</v>
      </c>
      <c r="F28" t="s">
        <v>112</v>
      </c>
      <c r="G28">
        <v>40.045000000000002</v>
      </c>
      <c r="H28">
        <v>19.853000000000002</v>
      </c>
      <c r="I28" t="s">
        <v>142</v>
      </c>
      <c r="J28" t="s">
        <v>174</v>
      </c>
      <c r="K28" t="s">
        <v>814</v>
      </c>
      <c r="L28" t="s">
        <v>1140</v>
      </c>
      <c r="M28" t="s">
        <v>804</v>
      </c>
      <c r="N28" t="s">
        <v>804</v>
      </c>
      <c r="O28" t="s">
        <v>119</v>
      </c>
      <c r="P28" t="s">
        <v>804</v>
      </c>
      <c r="Q28" t="s">
        <v>1195</v>
      </c>
      <c r="R28" t="s">
        <v>804</v>
      </c>
      <c r="S28" t="s">
        <v>804</v>
      </c>
      <c r="T28" t="s">
        <v>804</v>
      </c>
      <c r="U28" t="s">
        <v>804</v>
      </c>
      <c r="V28" t="s">
        <v>117</v>
      </c>
      <c r="W28" t="s">
        <v>804</v>
      </c>
      <c r="X28" t="s">
        <v>804</v>
      </c>
      <c r="Y28" t="s">
        <v>804</v>
      </c>
      <c r="Z28" t="s">
        <v>804</v>
      </c>
      <c r="AA28" t="s">
        <v>804</v>
      </c>
      <c r="AB28" t="s">
        <v>804</v>
      </c>
      <c r="AC28" t="s">
        <v>804</v>
      </c>
      <c r="AD28" t="s">
        <v>804</v>
      </c>
      <c r="AE28"/>
      <c r="AF28"/>
      <c r="AG28" t="s">
        <v>804</v>
      </c>
      <c r="AH28" t="s">
        <v>804</v>
      </c>
      <c r="AI28" t="s">
        <v>804</v>
      </c>
      <c r="AJ28" t="s">
        <v>804</v>
      </c>
      <c r="AK28" t="s">
        <v>804</v>
      </c>
      <c r="AL28" t="s">
        <v>116</v>
      </c>
      <c r="AM28" t="s">
        <v>116</v>
      </c>
      <c r="AN28" t="s">
        <v>116</v>
      </c>
      <c r="AO28" t="s">
        <v>115</v>
      </c>
      <c r="AP28" t="s">
        <v>115</v>
      </c>
      <c r="AQ28" t="s">
        <v>115</v>
      </c>
      <c r="AR28" t="s">
        <v>115</v>
      </c>
      <c r="AS28" t="s">
        <v>115</v>
      </c>
      <c r="AT28" t="s">
        <v>115</v>
      </c>
      <c r="AU28" t="s">
        <v>116</v>
      </c>
      <c r="AV28" t="s">
        <v>804</v>
      </c>
      <c r="AW28" t="s">
        <v>804</v>
      </c>
      <c r="AX28" t="s">
        <v>804</v>
      </c>
      <c r="AY28" t="s">
        <v>804</v>
      </c>
      <c r="AZ28" t="s">
        <v>804</v>
      </c>
      <c r="BA28" t="s">
        <v>804</v>
      </c>
      <c r="BB28" t="s">
        <v>804</v>
      </c>
      <c r="BC28" t="s">
        <v>119</v>
      </c>
      <c r="BD28" t="s">
        <v>804</v>
      </c>
      <c r="BE28" t="s">
        <v>804</v>
      </c>
      <c r="BF28" t="s">
        <v>1323</v>
      </c>
      <c r="BG28" t="s">
        <v>804</v>
      </c>
    </row>
    <row r="29" spans="1:74" s="12" customFormat="1" ht="17.100000000000001" customHeight="1" x14ac:dyDescent="0.2">
      <c r="A29">
        <v>26</v>
      </c>
      <c r="B29" t="s">
        <v>136</v>
      </c>
      <c r="C29" t="s">
        <v>141</v>
      </c>
      <c r="D29">
        <v>2017</v>
      </c>
      <c r="E29">
        <v>1</v>
      </c>
      <c r="F29" t="s">
        <v>112</v>
      </c>
      <c r="G29">
        <v>39.774999999999999</v>
      </c>
      <c r="H29">
        <v>19.995000000000001</v>
      </c>
      <c r="I29" t="s">
        <v>142</v>
      </c>
      <c r="J29" t="s">
        <v>175</v>
      </c>
      <c r="K29" t="s">
        <v>175</v>
      </c>
      <c r="L29" t="s">
        <v>1140</v>
      </c>
      <c r="M29" t="s">
        <v>804</v>
      </c>
      <c r="N29" t="s">
        <v>804</v>
      </c>
      <c r="O29" t="s">
        <v>119</v>
      </c>
      <c r="P29" t="s">
        <v>804</v>
      </c>
      <c r="Q29" t="s">
        <v>1195</v>
      </c>
      <c r="R29" t="s">
        <v>804</v>
      </c>
      <c r="S29" t="s">
        <v>804</v>
      </c>
      <c r="T29" t="s">
        <v>804</v>
      </c>
      <c r="U29" t="s">
        <v>804</v>
      </c>
      <c r="V29" t="s">
        <v>117</v>
      </c>
      <c r="W29" t="s">
        <v>804</v>
      </c>
      <c r="X29" t="s">
        <v>804</v>
      </c>
      <c r="Y29" t="s">
        <v>804</v>
      </c>
      <c r="Z29" t="s">
        <v>804</v>
      </c>
      <c r="AA29" t="s">
        <v>804</v>
      </c>
      <c r="AB29" t="s">
        <v>804</v>
      </c>
      <c r="AC29" t="s">
        <v>804</v>
      </c>
      <c r="AD29" t="s">
        <v>804</v>
      </c>
      <c r="AE29"/>
      <c r="AF29"/>
      <c r="AG29" t="s">
        <v>804</v>
      </c>
      <c r="AH29" t="s">
        <v>804</v>
      </c>
      <c r="AI29" t="s">
        <v>804</v>
      </c>
      <c r="AJ29" t="s">
        <v>804</v>
      </c>
      <c r="AK29" t="s">
        <v>804</v>
      </c>
      <c r="AL29" t="s">
        <v>1201</v>
      </c>
      <c r="AM29" t="s">
        <v>1201</v>
      </c>
      <c r="AN29" t="s">
        <v>1201</v>
      </c>
      <c r="AO29" t="s">
        <v>1201</v>
      </c>
      <c r="AP29" t="s">
        <v>1201</v>
      </c>
      <c r="AQ29" t="s">
        <v>1201</v>
      </c>
      <c r="AR29" t="s">
        <v>116</v>
      </c>
      <c r="AS29" t="s">
        <v>115</v>
      </c>
      <c r="AT29" t="s">
        <v>115</v>
      </c>
      <c r="AU29" t="s">
        <v>115</v>
      </c>
      <c r="AV29" t="s">
        <v>804</v>
      </c>
      <c r="AW29" t="s">
        <v>804</v>
      </c>
      <c r="AX29" t="s">
        <v>804</v>
      </c>
      <c r="AY29" t="s">
        <v>804</v>
      </c>
      <c r="AZ29" t="s">
        <v>804</v>
      </c>
      <c r="BA29" t="s">
        <v>804</v>
      </c>
      <c r="BB29" t="s">
        <v>804</v>
      </c>
      <c r="BC29" t="s">
        <v>119</v>
      </c>
      <c r="BD29" t="s">
        <v>804</v>
      </c>
      <c r="BE29" t="s">
        <v>804</v>
      </c>
      <c r="BF29" t="s">
        <v>1323</v>
      </c>
      <c r="BG29" t="s">
        <v>804</v>
      </c>
    </row>
    <row r="30" spans="1:74" s="12" customFormat="1" ht="17.100000000000001" customHeight="1" x14ac:dyDescent="0.2">
      <c r="A30">
        <v>27</v>
      </c>
      <c r="B30" t="s">
        <v>137</v>
      </c>
      <c r="C30" t="s">
        <v>141</v>
      </c>
      <c r="D30">
        <v>2018</v>
      </c>
      <c r="E30">
        <v>1</v>
      </c>
      <c r="F30" t="s">
        <v>112</v>
      </c>
      <c r="G30">
        <v>40.451000000000001</v>
      </c>
      <c r="H30">
        <v>19.483000000000001</v>
      </c>
      <c r="I30" t="s">
        <v>142</v>
      </c>
      <c r="J30" t="s">
        <v>176</v>
      </c>
      <c r="K30" t="s">
        <v>815</v>
      </c>
      <c r="L30" t="s">
        <v>1140</v>
      </c>
      <c r="M30" t="s">
        <v>1145</v>
      </c>
      <c r="N30" t="s">
        <v>804</v>
      </c>
      <c r="O30" t="s">
        <v>114</v>
      </c>
      <c r="P30" t="s">
        <v>804</v>
      </c>
      <c r="Q30" t="s">
        <v>1195</v>
      </c>
      <c r="R30" t="s">
        <v>116</v>
      </c>
      <c r="S30" t="s">
        <v>1201</v>
      </c>
      <c r="T30" t="s">
        <v>1201</v>
      </c>
      <c r="U30" t="s">
        <v>804</v>
      </c>
      <c r="V30" t="s">
        <v>117</v>
      </c>
      <c r="W30" t="s">
        <v>804</v>
      </c>
      <c r="X30" t="s">
        <v>1208</v>
      </c>
      <c r="Y30" t="s">
        <v>804</v>
      </c>
      <c r="Z30" t="s">
        <v>804</v>
      </c>
      <c r="AA30" t="s">
        <v>804</v>
      </c>
      <c r="AB30" t="s">
        <v>804</v>
      </c>
      <c r="AC30" t="s">
        <v>804</v>
      </c>
      <c r="AD30" t="s">
        <v>804</v>
      </c>
      <c r="AE30"/>
      <c r="AF30"/>
      <c r="AG30" t="s">
        <v>804</v>
      </c>
      <c r="AH30" t="s">
        <v>116</v>
      </c>
      <c r="AI30" t="s">
        <v>116</v>
      </c>
      <c r="AJ30" t="s">
        <v>116</v>
      </c>
      <c r="AK30" t="s">
        <v>116</v>
      </c>
      <c r="AL30" t="s">
        <v>116</v>
      </c>
      <c r="AM30" t="s">
        <v>116</v>
      </c>
      <c r="AN30" t="s">
        <v>116</v>
      </c>
      <c r="AO30" t="s">
        <v>1201</v>
      </c>
      <c r="AP30" t="s">
        <v>1201</v>
      </c>
      <c r="AQ30" t="s">
        <v>1201</v>
      </c>
      <c r="AR30" t="s">
        <v>1201</v>
      </c>
      <c r="AS30" t="s">
        <v>116</v>
      </c>
      <c r="AT30" t="s">
        <v>116</v>
      </c>
      <c r="AU30" t="s">
        <v>116</v>
      </c>
      <c r="AV30" t="s">
        <v>804</v>
      </c>
      <c r="AW30" t="s">
        <v>804</v>
      </c>
      <c r="AX30" t="s">
        <v>804</v>
      </c>
      <c r="AY30" t="s">
        <v>804</v>
      </c>
      <c r="AZ30" t="s">
        <v>804</v>
      </c>
      <c r="BA30" t="s">
        <v>804</v>
      </c>
      <c r="BB30" t="s">
        <v>804</v>
      </c>
      <c r="BC30" t="s">
        <v>119</v>
      </c>
      <c r="BD30" t="s">
        <v>804</v>
      </c>
      <c r="BE30" t="s">
        <v>1280</v>
      </c>
      <c r="BF30" t="s">
        <v>1345</v>
      </c>
      <c r="BG30" t="s">
        <v>804</v>
      </c>
    </row>
    <row r="31" spans="1:74" s="12" customFormat="1" ht="17.100000000000001" customHeight="1" x14ac:dyDescent="0.2">
      <c r="A31">
        <v>28</v>
      </c>
      <c r="B31" t="s">
        <v>138</v>
      </c>
      <c r="C31" t="s">
        <v>141</v>
      </c>
      <c r="D31">
        <v>2018</v>
      </c>
      <c r="E31">
        <v>2</v>
      </c>
      <c r="F31" t="s">
        <v>112</v>
      </c>
      <c r="G31">
        <v>42.100999999999999</v>
      </c>
      <c r="H31">
        <v>27.945</v>
      </c>
      <c r="I31" t="s">
        <v>143</v>
      </c>
      <c r="J31" t="s">
        <v>177</v>
      </c>
      <c r="K31" t="s">
        <v>816</v>
      </c>
      <c r="L31" t="s">
        <v>1140</v>
      </c>
      <c r="M31" t="s">
        <v>804</v>
      </c>
      <c r="N31" t="s">
        <v>804</v>
      </c>
      <c r="O31" t="s">
        <v>114</v>
      </c>
      <c r="P31" t="s">
        <v>804</v>
      </c>
      <c r="Q31" t="s">
        <v>1195</v>
      </c>
      <c r="R31" t="s">
        <v>116</v>
      </c>
      <c r="S31" t="s">
        <v>804</v>
      </c>
      <c r="T31" t="s">
        <v>116</v>
      </c>
      <c r="U31" t="s">
        <v>804</v>
      </c>
      <c r="V31" t="s">
        <v>117</v>
      </c>
      <c r="W31" t="s">
        <v>804</v>
      </c>
      <c r="X31" t="s">
        <v>1208</v>
      </c>
      <c r="Y31" t="s">
        <v>804</v>
      </c>
      <c r="Z31" t="s">
        <v>804</v>
      </c>
      <c r="AA31" t="s">
        <v>804</v>
      </c>
      <c r="AB31" t="s">
        <v>804</v>
      </c>
      <c r="AC31" t="s">
        <v>804</v>
      </c>
      <c r="AD31" t="s">
        <v>804</v>
      </c>
      <c r="AE31"/>
      <c r="AF31"/>
      <c r="AG31" t="s">
        <v>804</v>
      </c>
      <c r="AH31" t="s">
        <v>804</v>
      </c>
      <c r="AI31" t="s">
        <v>804</v>
      </c>
      <c r="AJ31" t="s">
        <v>804</v>
      </c>
      <c r="AK31" t="s">
        <v>804</v>
      </c>
      <c r="AL31" t="s">
        <v>1201</v>
      </c>
      <c r="AM31" t="s">
        <v>1201</v>
      </c>
      <c r="AN31" t="s">
        <v>116</v>
      </c>
      <c r="AO31" t="s">
        <v>1201</v>
      </c>
      <c r="AP31" t="s">
        <v>1201</v>
      </c>
      <c r="AQ31" t="s">
        <v>1201</v>
      </c>
      <c r="AR31" t="s">
        <v>1201</v>
      </c>
      <c r="AS31" t="s">
        <v>116</v>
      </c>
      <c r="AT31" t="s">
        <v>116</v>
      </c>
      <c r="AU31" t="s">
        <v>116</v>
      </c>
      <c r="AV31" t="s">
        <v>804</v>
      </c>
      <c r="AW31" t="s">
        <v>804</v>
      </c>
      <c r="AX31" t="s">
        <v>804</v>
      </c>
      <c r="AY31" t="s">
        <v>804</v>
      </c>
      <c r="AZ31" t="s">
        <v>804</v>
      </c>
      <c r="BA31" t="s">
        <v>804</v>
      </c>
      <c r="BB31" t="s">
        <v>804</v>
      </c>
      <c r="BC31" t="s">
        <v>119</v>
      </c>
      <c r="BD31" t="s">
        <v>804</v>
      </c>
      <c r="BE31" t="s">
        <v>804</v>
      </c>
      <c r="BF31" t="s">
        <v>1346</v>
      </c>
      <c r="BG31" t="s">
        <v>804</v>
      </c>
    </row>
    <row r="32" spans="1:74" s="12" customFormat="1" ht="17.100000000000001" customHeight="1" x14ac:dyDescent="0.2">
      <c r="A32">
        <v>29</v>
      </c>
      <c r="B32" t="s">
        <v>138</v>
      </c>
      <c r="C32" t="s">
        <v>141</v>
      </c>
      <c r="D32">
        <v>2018</v>
      </c>
      <c r="E32">
        <v>1</v>
      </c>
      <c r="F32" t="s">
        <v>112</v>
      </c>
      <c r="G32">
        <v>42.191000000000003</v>
      </c>
      <c r="H32">
        <v>27.837</v>
      </c>
      <c r="I32" t="s">
        <v>143</v>
      </c>
      <c r="J32" t="s">
        <v>178</v>
      </c>
      <c r="K32" t="s">
        <v>804</v>
      </c>
      <c r="L32" t="s">
        <v>1140</v>
      </c>
      <c r="M32" t="s">
        <v>804</v>
      </c>
      <c r="N32" t="s">
        <v>804</v>
      </c>
      <c r="O32" t="s">
        <v>119</v>
      </c>
      <c r="P32" t="s">
        <v>804</v>
      </c>
      <c r="Q32" t="s">
        <v>1195</v>
      </c>
      <c r="R32" t="s">
        <v>1201</v>
      </c>
      <c r="S32" t="s">
        <v>804</v>
      </c>
      <c r="T32" t="s">
        <v>116</v>
      </c>
      <c r="U32" t="s">
        <v>804</v>
      </c>
      <c r="V32" t="s">
        <v>117</v>
      </c>
      <c r="W32" t="s">
        <v>804</v>
      </c>
      <c r="X32" t="s">
        <v>1208</v>
      </c>
      <c r="Y32" t="s">
        <v>804</v>
      </c>
      <c r="Z32" t="s">
        <v>804</v>
      </c>
      <c r="AA32" t="s">
        <v>804</v>
      </c>
      <c r="AB32" t="s">
        <v>804</v>
      </c>
      <c r="AC32" t="s">
        <v>804</v>
      </c>
      <c r="AD32" t="s">
        <v>804</v>
      </c>
      <c r="AE32"/>
      <c r="AF32"/>
      <c r="AG32" t="s">
        <v>804</v>
      </c>
      <c r="AH32" t="s">
        <v>804</v>
      </c>
      <c r="AI32" t="s">
        <v>804</v>
      </c>
      <c r="AJ32" t="s">
        <v>804</v>
      </c>
      <c r="AK32" t="s">
        <v>804</v>
      </c>
      <c r="AL32" t="s">
        <v>1201</v>
      </c>
      <c r="AM32" t="s">
        <v>1201</v>
      </c>
      <c r="AN32" t="s">
        <v>116</v>
      </c>
      <c r="AO32" t="s">
        <v>116</v>
      </c>
      <c r="AP32" t="s">
        <v>1201</v>
      </c>
      <c r="AQ32" t="s">
        <v>1201</v>
      </c>
      <c r="AR32" t="s">
        <v>1201</v>
      </c>
      <c r="AS32" t="s">
        <v>1201</v>
      </c>
      <c r="AT32" t="s">
        <v>1201</v>
      </c>
      <c r="AU32" t="s">
        <v>1201</v>
      </c>
      <c r="AV32" t="s">
        <v>804</v>
      </c>
      <c r="AW32" t="s">
        <v>804</v>
      </c>
      <c r="AX32" t="s">
        <v>804</v>
      </c>
      <c r="AY32" t="s">
        <v>804</v>
      </c>
      <c r="AZ32" t="s">
        <v>804</v>
      </c>
      <c r="BA32" t="s">
        <v>804</v>
      </c>
      <c r="BB32" t="s">
        <v>804</v>
      </c>
      <c r="BC32" t="s">
        <v>113</v>
      </c>
      <c r="BD32" t="s">
        <v>804</v>
      </c>
      <c r="BE32" t="s">
        <v>804</v>
      </c>
      <c r="BF32" t="s">
        <v>1347</v>
      </c>
      <c r="BG32" t="s">
        <v>804</v>
      </c>
    </row>
    <row r="33" spans="1:59" s="12" customFormat="1" ht="17.100000000000001" customHeight="1" x14ac:dyDescent="0.2">
      <c r="A33">
        <v>30</v>
      </c>
      <c r="B33" t="s">
        <v>138</v>
      </c>
      <c r="C33" t="s">
        <v>141</v>
      </c>
      <c r="D33">
        <v>2018</v>
      </c>
      <c r="E33">
        <v>2</v>
      </c>
      <c r="F33" t="s">
        <v>112</v>
      </c>
      <c r="G33">
        <v>42.448999999999998</v>
      </c>
      <c r="H33">
        <v>27.582999999999998</v>
      </c>
      <c r="I33" t="s">
        <v>143</v>
      </c>
      <c r="J33" t="s">
        <v>179</v>
      </c>
      <c r="K33" t="s">
        <v>817</v>
      </c>
      <c r="L33" t="s">
        <v>1140</v>
      </c>
      <c r="M33" t="s">
        <v>804</v>
      </c>
      <c r="N33" t="s">
        <v>804</v>
      </c>
      <c r="O33" t="s">
        <v>119</v>
      </c>
      <c r="P33" t="s">
        <v>804</v>
      </c>
      <c r="Q33" t="s">
        <v>1195</v>
      </c>
      <c r="R33" t="s">
        <v>115</v>
      </c>
      <c r="S33" t="s">
        <v>804</v>
      </c>
      <c r="T33" t="s">
        <v>115</v>
      </c>
      <c r="U33" t="s">
        <v>804</v>
      </c>
      <c r="V33" t="s">
        <v>117</v>
      </c>
      <c r="W33" t="s">
        <v>804</v>
      </c>
      <c r="X33" t="s">
        <v>1208</v>
      </c>
      <c r="Y33" t="s">
        <v>804</v>
      </c>
      <c r="Z33" t="s">
        <v>804</v>
      </c>
      <c r="AA33" t="s">
        <v>804</v>
      </c>
      <c r="AB33" t="s">
        <v>804</v>
      </c>
      <c r="AC33" t="s">
        <v>804</v>
      </c>
      <c r="AD33" t="s">
        <v>804</v>
      </c>
      <c r="AE33"/>
      <c r="AF33"/>
      <c r="AG33" t="s">
        <v>804</v>
      </c>
      <c r="AH33" t="s">
        <v>804</v>
      </c>
      <c r="AI33" t="s">
        <v>804</v>
      </c>
      <c r="AJ33" t="s">
        <v>804</v>
      </c>
      <c r="AK33" t="s">
        <v>804</v>
      </c>
      <c r="AL33" t="s">
        <v>116</v>
      </c>
      <c r="AM33" t="s">
        <v>116</v>
      </c>
      <c r="AN33" t="s">
        <v>116</v>
      </c>
      <c r="AO33" t="s">
        <v>1201</v>
      </c>
      <c r="AP33" t="s">
        <v>1201</v>
      </c>
      <c r="AQ33" t="s">
        <v>1201</v>
      </c>
      <c r="AR33" t="s">
        <v>1201</v>
      </c>
      <c r="AS33" t="s">
        <v>1201</v>
      </c>
      <c r="AT33" t="s">
        <v>1201</v>
      </c>
      <c r="AU33" t="s">
        <v>1201</v>
      </c>
      <c r="AV33" t="s">
        <v>804</v>
      </c>
      <c r="AW33" t="s">
        <v>804</v>
      </c>
      <c r="AX33" t="s">
        <v>804</v>
      </c>
      <c r="AY33" t="s">
        <v>804</v>
      </c>
      <c r="AZ33" t="s">
        <v>804</v>
      </c>
      <c r="BA33" t="s">
        <v>804</v>
      </c>
      <c r="BB33" t="s">
        <v>804</v>
      </c>
      <c r="BC33" t="s">
        <v>119</v>
      </c>
      <c r="BD33" t="s">
        <v>804</v>
      </c>
      <c r="BE33" t="s">
        <v>804</v>
      </c>
      <c r="BF33" t="s">
        <v>1348</v>
      </c>
      <c r="BG33" t="s">
        <v>804</v>
      </c>
    </row>
    <row r="34" spans="1:59" s="12" customFormat="1" ht="17.100000000000001" customHeight="1" x14ac:dyDescent="0.2">
      <c r="A34">
        <v>31</v>
      </c>
      <c r="B34" t="s">
        <v>138</v>
      </c>
      <c r="C34" t="s">
        <v>141</v>
      </c>
      <c r="D34">
        <v>2016</v>
      </c>
      <c r="E34">
        <v>1</v>
      </c>
      <c r="F34" t="s">
        <v>112</v>
      </c>
      <c r="G34">
        <v>43.404000000000003</v>
      </c>
      <c r="H34">
        <v>28.167000000000002</v>
      </c>
      <c r="I34" t="s">
        <v>143</v>
      </c>
      <c r="J34" t="s">
        <v>180</v>
      </c>
      <c r="K34" t="s">
        <v>818</v>
      </c>
      <c r="L34" t="s">
        <v>1140</v>
      </c>
      <c r="M34" t="s">
        <v>804</v>
      </c>
      <c r="N34" t="s">
        <v>804</v>
      </c>
      <c r="O34" t="s">
        <v>114</v>
      </c>
      <c r="P34" t="s">
        <v>804</v>
      </c>
      <c r="Q34" t="s">
        <v>1195</v>
      </c>
      <c r="R34" t="s">
        <v>116</v>
      </c>
      <c r="S34" t="s">
        <v>804</v>
      </c>
      <c r="T34" t="s">
        <v>116</v>
      </c>
      <c r="U34" t="s">
        <v>804</v>
      </c>
      <c r="V34" t="s">
        <v>117</v>
      </c>
      <c r="W34" t="s">
        <v>804</v>
      </c>
      <c r="X34" t="s">
        <v>1208</v>
      </c>
      <c r="Y34" t="s">
        <v>804</v>
      </c>
      <c r="Z34" t="s">
        <v>804</v>
      </c>
      <c r="AA34" t="s">
        <v>804</v>
      </c>
      <c r="AB34" t="s">
        <v>804</v>
      </c>
      <c r="AC34" t="s">
        <v>804</v>
      </c>
      <c r="AD34" t="s">
        <v>804</v>
      </c>
      <c r="AE34"/>
      <c r="AF34"/>
      <c r="AG34" t="s">
        <v>804</v>
      </c>
      <c r="AH34" t="s">
        <v>804</v>
      </c>
      <c r="AI34" t="s">
        <v>804</v>
      </c>
      <c r="AJ34" t="s">
        <v>804</v>
      </c>
      <c r="AK34" t="s">
        <v>804</v>
      </c>
      <c r="AL34" t="s">
        <v>116</v>
      </c>
      <c r="AM34" t="s">
        <v>116</v>
      </c>
      <c r="AN34" t="s">
        <v>116</v>
      </c>
      <c r="AO34" t="s">
        <v>1201</v>
      </c>
      <c r="AP34" t="s">
        <v>1201</v>
      </c>
      <c r="AQ34" t="s">
        <v>1201</v>
      </c>
      <c r="AR34" t="s">
        <v>1201</v>
      </c>
      <c r="AS34" t="s">
        <v>1201</v>
      </c>
      <c r="AT34" t="s">
        <v>1201</v>
      </c>
      <c r="AU34" t="s">
        <v>1201</v>
      </c>
      <c r="AV34" t="s">
        <v>804</v>
      </c>
      <c r="AW34" t="s">
        <v>804</v>
      </c>
      <c r="AX34" t="s">
        <v>804</v>
      </c>
      <c r="AY34" t="s">
        <v>804</v>
      </c>
      <c r="AZ34" t="s">
        <v>804</v>
      </c>
      <c r="BA34" t="s">
        <v>804</v>
      </c>
      <c r="BB34" t="s">
        <v>804</v>
      </c>
      <c r="BC34" t="s">
        <v>119</v>
      </c>
      <c r="BD34" t="s">
        <v>804</v>
      </c>
      <c r="BE34" t="s">
        <v>804</v>
      </c>
      <c r="BF34" t="s">
        <v>1349</v>
      </c>
      <c r="BG34" t="s">
        <v>804</v>
      </c>
    </row>
    <row r="35" spans="1:59" s="12" customFormat="1" ht="17.100000000000001" customHeight="1" x14ac:dyDescent="0.2">
      <c r="A35">
        <v>32</v>
      </c>
      <c r="B35" t="s">
        <v>138</v>
      </c>
      <c r="C35" t="s">
        <v>141</v>
      </c>
      <c r="D35">
        <v>2016</v>
      </c>
      <c r="E35">
        <v>2</v>
      </c>
      <c r="F35" t="s">
        <v>112</v>
      </c>
      <c r="G35">
        <v>42.853999999999999</v>
      </c>
      <c r="H35">
        <v>27.902000000000001</v>
      </c>
      <c r="I35" t="s">
        <v>143</v>
      </c>
      <c r="J35" t="s">
        <v>181</v>
      </c>
      <c r="K35" t="s">
        <v>804</v>
      </c>
      <c r="L35" t="s">
        <v>1140</v>
      </c>
      <c r="M35" t="s">
        <v>804</v>
      </c>
      <c r="N35" t="s">
        <v>804</v>
      </c>
      <c r="O35" t="s">
        <v>119</v>
      </c>
      <c r="P35" t="s">
        <v>804</v>
      </c>
      <c r="Q35" t="s">
        <v>1195</v>
      </c>
      <c r="R35" t="s">
        <v>1201</v>
      </c>
      <c r="S35" t="s">
        <v>804</v>
      </c>
      <c r="T35" t="s">
        <v>116</v>
      </c>
      <c r="U35" t="s">
        <v>804</v>
      </c>
      <c r="V35" t="s">
        <v>117</v>
      </c>
      <c r="W35" t="s">
        <v>804</v>
      </c>
      <c r="X35" t="s">
        <v>1208</v>
      </c>
      <c r="Y35" t="s">
        <v>804</v>
      </c>
      <c r="Z35" t="s">
        <v>804</v>
      </c>
      <c r="AA35" t="s">
        <v>804</v>
      </c>
      <c r="AB35" t="s">
        <v>804</v>
      </c>
      <c r="AC35" t="s">
        <v>804</v>
      </c>
      <c r="AD35" t="s">
        <v>804</v>
      </c>
      <c r="AE35"/>
      <c r="AF35"/>
      <c r="AG35" t="s">
        <v>804</v>
      </c>
      <c r="AH35" t="s">
        <v>804</v>
      </c>
      <c r="AI35" t="s">
        <v>804</v>
      </c>
      <c r="AJ35" t="s">
        <v>804</v>
      </c>
      <c r="AK35" t="s">
        <v>804</v>
      </c>
      <c r="AL35" t="s">
        <v>116</v>
      </c>
      <c r="AM35" t="s">
        <v>116</v>
      </c>
      <c r="AN35" t="s">
        <v>116</v>
      </c>
      <c r="AO35" t="s">
        <v>1201</v>
      </c>
      <c r="AP35" t="s">
        <v>1201</v>
      </c>
      <c r="AQ35" t="s">
        <v>1201</v>
      </c>
      <c r="AR35" t="s">
        <v>1201</v>
      </c>
      <c r="AS35" t="s">
        <v>1201</v>
      </c>
      <c r="AT35" t="s">
        <v>1201</v>
      </c>
      <c r="AU35" t="s">
        <v>1201</v>
      </c>
      <c r="AV35" t="s">
        <v>804</v>
      </c>
      <c r="AW35" t="s">
        <v>804</v>
      </c>
      <c r="AX35" t="s">
        <v>804</v>
      </c>
      <c r="AY35" t="s">
        <v>804</v>
      </c>
      <c r="AZ35" t="s">
        <v>804</v>
      </c>
      <c r="BA35" t="s">
        <v>804</v>
      </c>
      <c r="BB35" t="s">
        <v>804</v>
      </c>
      <c r="BC35" t="s">
        <v>119</v>
      </c>
      <c r="BD35" t="s">
        <v>804</v>
      </c>
      <c r="BE35" t="s">
        <v>804</v>
      </c>
      <c r="BF35" t="s">
        <v>1350</v>
      </c>
      <c r="BG35" t="s">
        <v>804</v>
      </c>
    </row>
    <row r="36" spans="1:59" s="12" customFormat="1" ht="17.100000000000001" customHeight="1" x14ac:dyDescent="0.2">
      <c r="A36">
        <v>33</v>
      </c>
      <c r="B36" t="s">
        <v>138</v>
      </c>
      <c r="C36" t="s">
        <v>141</v>
      </c>
      <c r="D36">
        <v>2016</v>
      </c>
      <c r="E36">
        <v>2</v>
      </c>
      <c r="F36" t="s">
        <v>112</v>
      </c>
      <c r="G36">
        <v>42.491999999999997</v>
      </c>
      <c r="H36">
        <v>27.463000000000001</v>
      </c>
      <c r="I36" t="s">
        <v>143</v>
      </c>
      <c r="J36" t="s">
        <v>182</v>
      </c>
      <c r="K36" t="s">
        <v>819</v>
      </c>
      <c r="L36" t="s">
        <v>1140</v>
      </c>
      <c r="M36" t="s">
        <v>804</v>
      </c>
      <c r="N36" t="s">
        <v>804</v>
      </c>
      <c r="O36" t="s">
        <v>119</v>
      </c>
      <c r="P36" t="s">
        <v>804</v>
      </c>
      <c r="Q36" t="s">
        <v>1195</v>
      </c>
      <c r="R36" t="s">
        <v>115</v>
      </c>
      <c r="S36" t="s">
        <v>804</v>
      </c>
      <c r="T36" t="s">
        <v>1201</v>
      </c>
      <c r="U36" t="s">
        <v>804</v>
      </c>
      <c r="V36" t="s">
        <v>117</v>
      </c>
      <c r="W36" t="s">
        <v>804</v>
      </c>
      <c r="X36" t="s">
        <v>1208</v>
      </c>
      <c r="Y36" t="s">
        <v>804</v>
      </c>
      <c r="Z36" t="s">
        <v>804</v>
      </c>
      <c r="AA36" t="s">
        <v>804</v>
      </c>
      <c r="AB36" t="s">
        <v>804</v>
      </c>
      <c r="AC36" t="s">
        <v>804</v>
      </c>
      <c r="AD36" t="s">
        <v>804</v>
      </c>
      <c r="AE36"/>
      <c r="AF36"/>
      <c r="AG36" t="s">
        <v>804</v>
      </c>
      <c r="AH36" t="s">
        <v>804</v>
      </c>
      <c r="AI36" t="s">
        <v>804</v>
      </c>
      <c r="AJ36" t="s">
        <v>804</v>
      </c>
      <c r="AK36" t="s">
        <v>804</v>
      </c>
      <c r="AL36" t="s">
        <v>116</v>
      </c>
      <c r="AM36" t="s">
        <v>116</v>
      </c>
      <c r="AN36" t="s">
        <v>1201</v>
      </c>
      <c r="AO36" t="s">
        <v>1201</v>
      </c>
      <c r="AP36" t="s">
        <v>1201</v>
      </c>
      <c r="AQ36" t="s">
        <v>1201</v>
      </c>
      <c r="AR36" t="s">
        <v>1201</v>
      </c>
      <c r="AS36" t="s">
        <v>1201</v>
      </c>
      <c r="AT36" t="s">
        <v>116</v>
      </c>
      <c r="AU36" t="s">
        <v>116</v>
      </c>
      <c r="AV36" t="s">
        <v>804</v>
      </c>
      <c r="AW36" t="s">
        <v>804</v>
      </c>
      <c r="AX36" t="s">
        <v>804</v>
      </c>
      <c r="AY36" t="s">
        <v>804</v>
      </c>
      <c r="AZ36" t="s">
        <v>804</v>
      </c>
      <c r="BA36" t="s">
        <v>804</v>
      </c>
      <c r="BB36" t="s">
        <v>804</v>
      </c>
      <c r="BC36" t="s">
        <v>119</v>
      </c>
      <c r="BD36" t="s">
        <v>804</v>
      </c>
      <c r="BE36" t="s">
        <v>804</v>
      </c>
      <c r="BF36" t="s">
        <v>1351</v>
      </c>
      <c r="BG36" t="s">
        <v>804</v>
      </c>
    </row>
    <row r="37" spans="1:59" s="12" customFormat="1" ht="17.100000000000001" customHeight="1" x14ac:dyDescent="0.2">
      <c r="A37">
        <v>34</v>
      </c>
      <c r="B37" t="s">
        <v>138</v>
      </c>
      <c r="C37" t="s">
        <v>141</v>
      </c>
      <c r="D37">
        <v>2018</v>
      </c>
      <c r="E37">
        <v>2</v>
      </c>
      <c r="F37" t="s">
        <v>112</v>
      </c>
      <c r="G37">
        <v>42.164000000000001</v>
      </c>
      <c r="H37">
        <v>27.86</v>
      </c>
      <c r="I37" t="s">
        <v>143</v>
      </c>
      <c r="J37" t="s">
        <v>183</v>
      </c>
      <c r="K37" t="s">
        <v>820</v>
      </c>
      <c r="L37" t="s">
        <v>1140</v>
      </c>
      <c r="M37" t="s">
        <v>804</v>
      </c>
      <c r="N37" t="s">
        <v>804</v>
      </c>
      <c r="O37" t="s">
        <v>119</v>
      </c>
      <c r="P37" t="s">
        <v>804</v>
      </c>
      <c r="Q37" t="s">
        <v>1195</v>
      </c>
      <c r="R37" t="s">
        <v>116</v>
      </c>
      <c r="S37" t="s">
        <v>804</v>
      </c>
      <c r="T37" t="s">
        <v>116</v>
      </c>
      <c r="U37" t="s">
        <v>804</v>
      </c>
      <c r="V37" t="s">
        <v>117</v>
      </c>
      <c r="W37" t="s">
        <v>804</v>
      </c>
      <c r="X37" t="s">
        <v>1208</v>
      </c>
      <c r="Y37" t="s">
        <v>804</v>
      </c>
      <c r="Z37" t="s">
        <v>804</v>
      </c>
      <c r="AA37" t="s">
        <v>804</v>
      </c>
      <c r="AB37" t="s">
        <v>804</v>
      </c>
      <c r="AC37" t="s">
        <v>804</v>
      </c>
      <c r="AD37" t="s">
        <v>804</v>
      </c>
      <c r="AE37"/>
      <c r="AF37"/>
      <c r="AG37" t="s">
        <v>804</v>
      </c>
      <c r="AH37" t="s">
        <v>804</v>
      </c>
      <c r="AI37" t="s">
        <v>804</v>
      </c>
      <c r="AJ37" t="s">
        <v>804</v>
      </c>
      <c r="AK37" t="s">
        <v>804</v>
      </c>
      <c r="AL37" t="s">
        <v>1201</v>
      </c>
      <c r="AM37" t="s">
        <v>116</v>
      </c>
      <c r="AN37" t="s">
        <v>116</v>
      </c>
      <c r="AO37" t="s">
        <v>1201</v>
      </c>
      <c r="AP37" t="s">
        <v>1201</v>
      </c>
      <c r="AQ37" t="s">
        <v>1201</v>
      </c>
      <c r="AR37" t="s">
        <v>116</v>
      </c>
      <c r="AS37" t="s">
        <v>116</v>
      </c>
      <c r="AT37" t="s">
        <v>116</v>
      </c>
      <c r="AU37" t="s">
        <v>116</v>
      </c>
      <c r="AV37" t="s">
        <v>804</v>
      </c>
      <c r="AW37" t="s">
        <v>804</v>
      </c>
      <c r="AX37" t="s">
        <v>804</v>
      </c>
      <c r="AY37" t="s">
        <v>804</v>
      </c>
      <c r="AZ37" t="s">
        <v>804</v>
      </c>
      <c r="BA37" t="s">
        <v>804</v>
      </c>
      <c r="BB37" t="s">
        <v>804</v>
      </c>
      <c r="BC37" t="s">
        <v>119</v>
      </c>
      <c r="BD37" t="s">
        <v>804</v>
      </c>
      <c r="BE37" t="s">
        <v>804</v>
      </c>
      <c r="BF37" t="s">
        <v>1352</v>
      </c>
      <c r="BG37" t="s">
        <v>804</v>
      </c>
    </row>
    <row r="38" spans="1:59" s="12" customFormat="1" ht="17.100000000000001" customHeight="1" x14ac:dyDescent="0.2">
      <c r="A38">
        <v>35</v>
      </c>
      <c r="B38" t="s">
        <v>138</v>
      </c>
      <c r="C38" t="s">
        <v>141</v>
      </c>
      <c r="D38">
        <v>2013</v>
      </c>
      <c r="E38">
        <v>1</v>
      </c>
      <c r="F38" t="s">
        <v>112</v>
      </c>
      <c r="G38">
        <v>42.457000000000001</v>
      </c>
      <c r="H38">
        <v>27.626999999999999</v>
      </c>
      <c r="I38" t="s">
        <v>143</v>
      </c>
      <c r="J38" t="s">
        <v>184</v>
      </c>
      <c r="K38" t="s">
        <v>821</v>
      </c>
      <c r="L38" t="s">
        <v>1140</v>
      </c>
      <c r="M38" t="s">
        <v>804</v>
      </c>
      <c r="N38" t="s">
        <v>804</v>
      </c>
      <c r="O38" t="s">
        <v>119</v>
      </c>
      <c r="P38" t="s">
        <v>804</v>
      </c>
      <c r="Q38" t="s">
        <v>1195</v>
      </c>
      <c r="R38" t="s">
        <v>116</v>
      </c>
      <c r="S38" t="s">
        <v>116</v>
      </c>
      <c r="T38" t="s">
        <v>116</v>
      </c>
      <c r="U38" t="s">
        <v>804</v>
      </c>
      <c r="V38" t="s">
        <v>117</v>
      </c>
      <c r="W38" t="s">
        <v>804</v>
      </c>
      <c r="X38" t="s">
        <v>1208</v>
      </c>
      <c r="Y38" t="s">
        <v>804</v>
      </c>
      <c r="Z38" t="s">
        <v>804</v>
      </c>
      <c r="AA38" t="s">
        <v>804</v>
      </c>
      <c r="AB38" t="s">
        <v>804</v>
      </c>
      <c r="AC38" t="s">
        <v>804</v>
      </c>
      <c r="AD38" t="s">
        <v>804</v>
      </c>
      <c r="AE38"/>
      <c r="AF38"/>
      <c r="AG38" t="s">
        <v>804</v>
      </c>
      <c r="AH38" t="s">
        <v>804</v>
      </c>
      <c r="AI38" t="s">
        <v>804</v>
      </c>
      <c r="AJ38" t="s">
        <v>804</v>
      </c>
      <c r="AK38" t="s">
        <v>804</v>
      </c>
      <c r="AL38" t="s">
        <v>1201</v>
      </c>
      <c r="AM38" t="s">
        <v>1201</v>
      </c>
      <c r="AN38" t="s">
        <v>116</v>
      </c>
      <c r="AO38" t="s">
        <v>1201</v>
      </c>
      <c r="AP38" t="s">
        <v>1201</v>
      </c>
      <c r="AQ38" t="s">
        <v>1201</v>
      </c>
      <c r="AR38" t="s">
        <v>1201</v>
      </c>
      <c r="AS38" t="s">
        <v>116</v>
      </c>
      <c r="AT38" t="s">
        <v>1201</v>
      </c>
      <c r="AU38" t="s">
        <v>1201</v>
      </c>
      <c r="AV38" t="s">
        <v>804</v>
      </c>
      <c r="AW38" t="s">
        <v>804</v>
      </c>
      <c r="AX38" t="s">
        <v>804</v>
      </c>
      <c r="AY38" t="s">
        <v>804</v>
      </c>
      <c r="AZ38" t="s">
        <v>804</v>
      </c>
      <c r="BA38" t="s">
        <v>804</v>
      </c>
      <c r="BB38" t="s">
        <v>804</v>
      </c>
      <c r="BC38" t="s">
        <v>119</v>
      </c>
      <c r="BD38" t="s">
        <v>804</v>
      </c>
      <c r="BE38" t="s">
        <v>804</v>
      </c>
      <c r="BF38" t="s">
        <v>1353</v>
      </c>
      <c r="BG38" t="s">
        <v>804</v>
      </c>
    </row>
    <row r="39" spans="1:59" s="12" customFormat="1" ht="17.100000000000001" customHeight="1" x14ac:dyDescent="0.2">
      <c r="A39">
        <v>36</v>
      </c>
      <c r="B39" t="s">
        <v>138</v>
      </c>
      <c r="C39" t="s">
        <v>141</v>
      </c>
      <c r="D39">
        <v>2015</v>
      </c>
      <c r="E39">
        <v>1</v>
      </c>
      <c r="F39" t="s">
        <v>112</v>
      </c>
      <c r="G39">
        <v>42.387999999999998</v>
      </c>
      <c r="H39">
        <v>27.282</v>
      </c>
      <c r="I39" t="s">
        <v>143</v>
      </c>
      <c r="J39" t="s">
        <v>185</v>
      </c>
      <c r="K39" t="s">
        <v>822</v>
      </c>
      <c r="L39" t="s">
        <v>1143</v>
      </c>
      <c r="M39" t="s">
        <v>804</v>
      </c>
      <c r="N39" t="s">
        <v>804</v>
      </c>
      <c r="O39" t="s">
        <v>114</v>
      </c>
      <c r="P39" t="s">
        <v>804</v>
      </c>
      <c r="Q39" t="s">
        <v>1195</v>
      </c>
      <c r="R39" t="s">
        <v>116</v>
      </c>
      <c r="S39" t="s">
        <v>804</v>
      </c>
      <c r="T39" t="s">
        <v>116</v>
      </c>
      <c r="U39" t="s">
        <v>804</v>
      </c>
      <c r="V39" t="s">
        <v>117</v>
      </c>
      <c r="W39" t="s">
        <v>804</v>
      </c>
      <c r="X39" t="s">
        <v>1211</v>
      </c>
      <c r="Y39" t="s">
        <v>804</v>
      </c>
      <c r="Z39" t="s">
        <v>804</v>
      </c>
      <c r="AA39" t="s">
        <v>804</v>
      </c>
      <c r="AB39" t="s">
        <v>804</v>
      </c>
      <c r="AC39" t="s">
        <v>804</v>
      </c>
      <c r="AD39" t="s">
        <v>804</v>
      </c>
      <c r="AE39"/>
      <c r="AF39"/>
      <c r="AG39" t="s">
        <v>804</v>
      </c>
      <c r="AH39" t="s">
        <v>804</v>
      </c>
      <c r="AI39" t="s">
        <v>804</v>
      </c>
      <c r="AJ39" t="s">
        <v>804</v>
      </c>
      <c r="AK39" t="s">
        <v>804</v>
      </c>
      <c r="AL39" t="s">
        <v>116</v>
      </c>
      <c r="AM39" t="s">
        <v>1201</v>
      </c>
      <c r="AN39" t="s">
        <v>1201</v>
      </c>
      <c r="AO39" t="s">
        <v>1201</v>
      </c>
      <c r="AP39" t="s">
        <v>1201</v>
      </c>
      <c r="AQ39" t="s">
        <v>116</v>
      </c>
      <c r="AR39" t="s">
        <v>116</v>
      </c>
      <c r="AS39" t="s">
        <v>116</v>
      </c>
      <c r="AT39" t="s">
        <v>116</v>
      </c>
      <c r="AU39" t="s">
        <v>116</v>
      </c>
      <c r="AV39" t="s">
        <v>804</v>
      </c>
      <c r="AW39" t="s">
        <v>804</v>
      </c>
      <c r="AX39" t="s">
        <v>804</v>
      </c>
      <c r="AY39" t="s">
        <v>804</v>
      </c>
      <c r="AZ39" t="s">
        <v>804</v>
      </c>
      <c r="BA39" t="s">
        <v>804</v>
      </c>
      <c r="BB39" t="s">
        <v>804</v>
      </c>
      <c r="BC39" t="s">
        <v>119</v>
      </c>
      <c r="BD39" t="s">
        <v>804</v>
      </c>
      <c r="BE39" t="s">
        <v>804</v>
      </c>
      <c r="BF39" t="s">
        <v>1354</v>
      </c>
      <c r="BG39" t="s">
        <v>804</v>
      </c>
    </row>
    <row r="40" spans="1:59" s="12" customFormat="1" ht="17.100000000000001" customHeight="1" x14ac:dyDescent="0.2">
      <c r="A40">
        <v>37</v>
      </c>
      <c r="B40" t="s">
        <v>138</v>
      </c>
      <c r="C40" t="s">
        <v>141</v>
      </c>
      <c r="D40">
        <v>2018</v>
      </c>
      <c r="E40">
        <v>1</v>
      </c>
      <c r="F40" t="s">
        <v>112</v>
      </c>
      <c r="G40">
        <v>42.405999999999999</v>
      </c>
      <c r="H40">
        <v>27.417000000000002</v>
      </c>
      <c r="I40" t="s">
        <v>143</v>
      </c>
      <c r="J40" t="s">
        <v>186</v>
      </c>
      <c r="K40" t="s">
        <v>823</v>
      </c>
      <c r="L40" t="s">
        <v>1143</v>
      </c>
      <c r="M40" t="s">
        <v>804</v>
      </c>
      <c r="N40" t="s">
        <v>804</v>
      </c>
      <c r="O40" t="s">
        <v>113</v>
      </c>
      <c r="P40" t="s">
        <v>804</v>
      </c>
      <c r="Q40" t="s">
        <v>1195</v>
      </c>
      <c r="R40" t="s">
        <v>116</v>
      </c>
      <c r="S40" t="s">
        <v>804</v>
      </c>
      <c r="T40" t="s">
        <v>1201</v>
      </c>
      <c r="U40" t="s">
        <v>804</v>
      </c>
      <c r="V40" t="s">
        <v>117</v>
      </c>
      <c r="W40" t="s">
        <v>804</v>
      </c>
      <c r="X40" t="s">
        <v>1211</v>
      </c>
      <c r="Y40" t="s">
        <v>804</v>
      </c>
      <c r="Z40" t="s">
        <v>804</v>
      </c>
      <c r="AA40" t="s">
        <v>804</v>
      </c>
      <c r="AB40" t="s">
        <v>804</v>
      </c>
      <c r="AC40" t="s">
        <v>804</v>
      </c>
      <c r="AD40" t="s">
        <v>804</v>
      </c>
      <c r="AE40"/>
      <c r="AF40"/>
      <c r="AG40" t="s">
        <v>804</v>
      </c>
      <c r="AH40" t="s">
        <v>804</v>
      </c>
      <c r="AI40" t="s">
        <v>804</v>
      </c>
      <c r="AJ40" t="s">
        <v>804</v>
      </c>
      <c r="AK40" t="s">
        <v>804</v>
      </c>
      <c r="AL40" t="s">
        <v>1201</v>
      </c>
      <c r="AM40" t="s">
        <v>1201</v>
      </c>
      <c r="AN40" t="s">
        <v>1201</v>
      </c>
      <c r="AO40" t="s">
        <v>1201</v>
      </c>
      <c r="AP40" t="s">
        <v>1201</v>
      </c>
      <c r="AQ40" t="s">
        <v>1201</v>
      </c>
      <c r="AR40" t="s">
        <v>1201</v>
      </c>
      <c r="AS40" t="s">
        <v>1201</v>
      </c>
      <c r="AT40" t="s">
        <v>1201</v>
      </c>
      <c r="AU40" t="s">
        <v>116</v>
      </c>
      <c r="AV40" t="s">
        <v>804</v>
      </c>
      <c r="AW40" t="s">
        <v>804</v>
      </c>
      <c r="AX40" t="s">
        <v>804</v>
      </c>
      <c r="AY40" t="s">
        <v>804</v>
      </c>
      <c r="AZ40" t="s">
        <v>804</v>
      </c>
      <c r="BA40" t="s">
        <v>804</v>
      </c>
      <c r="BB40" t="s">
        <v>804</v>
      </c>
      <c r="BC40" t="s">
        <v>119</v>
      </c>
      <c r="BD40" t="s">
        <v>804</v>
      </c>
      <c r="BE40" t="s">
        <v>804</v>
      </c>
      <c r="BF40" t="s">
        <v>1355</v>
      </c>
      <c r="BG40" t="s">
        <v>804</v>
      </c>
    </row>
    <row r="41" spans="1:59" s="12" customFormat="1" ht="17.100000000000001" customHeight="1" x14ac:dyDescent="0.2">
      <c r="A41">
        <v>38</v>
      </c>
      <c r="B41" t="s">
        <v>138</v>
      </c>
      <c r="C41" t="s">
        <v>141</v>
      </c>
      <c r="D41">
        <v>2018</v>
      </c>
      <c r="E41">
        <v>3</v>
      </c>
      <c r="F41" t="s">
        <v>112</v>
      </c>
      <c r="G41">
        <v>43.671999999999997</v>
      </c>
      <c r="H41">
        <v>28.550999999999998</v>
      </c>
      <c r="I41" t="s">
        <v>143</v>
      </c>
      <c r="J41" t="s">
        <v>187</v>
      </c>
      <c r="K41" t="s">
        <v>804</v>
      </c>
      <c r="L41" t="s">
        <v>1143</v>
      </c>
      <c r="M41" t="s">
        <v>804</v>
      </c>
      <c r="N41" t="s">
        <v>804</v>
      </c>
      <c r="O41" t="s">
        <v>119</v>
      </c>
      <c r="P41" t="s">
        <v>804</v>
      </c>
      <c r="Q41" t="s">
        <v>1195</v>
      </c>
      <c r="R41" t="s">
        <v>1201</v>
      </c>
      <c r="S41" t="s">
        <v>804</v>
      </c>
      <c r="T41" t="s">
        <v>116</v>
      </c>
      <c r="U41" t="s">
        <v>804</v>
      </c>
      <c r="V41" t="s">
        <v>117</v>
      </c>
      <c r="W41" t="s">
        <v>804</v>
      </c>
      <c r="X41" t="s">
        <v>1211</v>
      </c>
      <c r="Y41" t="s">
        <v>804</v>
      </c>
      <c r="Z41" t="s">
        <v>804</v>
      </c>
      <c r="AA41" t="s">
        <v>804</v>
      </c>
      <c r="AB41" t="s">
        <v>804</v>
      </c>
      <c r="AC41" t="s">
        <v>804</v>
      </c>
      <c r="AD41" t="s">
        <v>804</v>
      </c>
      <c r="AE41"/>
      <c r="AF41"/>
      <c r="AG41" t="s">
        <v>804</v>
      </c>
      <c r="AH41" t="s">
        <v>804</v>
      </c>
      <c r="AI41" t="s">
        <v>804</v>
      </c>
      <c r="AJ41" t="s">
        <v>804</v>
      </c>
      <c r="AK41" t="s">
        <v>804</v>
      </c>
      <c r="AL41" t="s">
        <v>116</v>
      </c>
      <c r="AM41" t="s">
        <v>116</v>
      </c>
      <c r="AN41" t="s">
        <v>116</v>
      </c>
      <c r="AO41" t="s">
        <v>116</v>
      </c>
      <c r="AP41" t="s">
        <v>116</v>
      </c>
      <c r="AQ41" t="s">
        <v>116</v>
      </c>
      <c r="AR41" t="s">
        <v>116</v>
      </c>
      <c r="AS41" t="s">
        <v>1201</v>
      </c>
      <c r="AT41" t="s">
        <v>1201</v>
      </c>
      <c r="AU41" t="s">
        <v>1201</v>
      </c>
      <c r="AV41" t="s">
        <v>804</v>
      </c>
      <c r="AW41" t="s">
        <v>804</v>
      </c>
      <c r="AX41" t="s">
        <v>804</v>
      </c>
      <c r="AY41" t="s">
        <v>804</v>
      </c>
      <c r="AZ41" t="s">
        <v>804</v>
      </c>
      <c r="BA41" t="s">
        <v>804</v>
      </c>
      <c r="BB41" t="s">
        <v>804</v>
      </c>
      <c r="BC41" t="s">
        <v>119</v>
      </c>
      <c r="BD41" t="s">
        <v>804</v>
      </c>
      <c r="BE41" t="s">
        <v>804</v>
      </c>
      <c r="BF41" t="s">
        <v>1356</v>
      </c>
      <c r="BG41" t="s">
        <v>804</v>
      </c>
    </row>
    <row r="42" spans="1:59" s="12" customFormat="1" ht="17.100000000000001" customHeight="1" x14ac:dyDescent="0.2">
      <c r="A42">
        <v>39</v>
      </c>
      <c r="B42" t="s">
        <v>138</v>
      </c>
      <c r="C42" t="s">
        <v>141</v>
      </c>
      <c r="D42">
        <v>2018</v>
      </c>
      <c r="E42">
        <v>3</v>
      </c>
      <c r="F42" t="s">
        <v>112</v>
      </c>
      <c r="G42">
        <v>43.220999999999997</v>
      </c>
      <c r="H42">
        <v>28.003</v>
      </c>
      <c r="I42" t="s">
        <v>143</v>
      </c>
      <c r="J42" t="s">
        <v>188</v>
      </c>
      <c r="K42" t="s">
        <v>824</v>
      </c>
      <c r="L42" t="s">
        <v>1140</v>
      </c>
      <c r="M42" t="s">
        <v>804</v>
      </c>
      <c r="N42" t="s">
        <v>804</v>
      </c>
      <c r="O42" t="s">
        <v>119</v>
      </c>
      <c r="P42" t="s">
        <v>804</v>
      </c>
      <c r="Q42" t="s">
        <v>1195</v>
      </c>
      <c r="R42" t="s">
        <v>116</v>
      </c>
      <c r="S42" t="s">
        <v>804</v>
      </c>
      <c r="T42" t="s">
        <v>115</v>
      </c>
      <c r="U42" t="s">
        <v>804</v>
      </c>
      <c r="V42" t="s">
        <v>117</v>
      </c>
      <c r="W42" t="s">
        <v>804</v>
      </c>
      <c r="X42" t="s">
        <v>1208</v>
      </c>
      <c r="Y42" t="s">
        <v>804</v>
      </c>
      <c r="Z42" t="s">
        <v>804</v>
      </c>
      <c r="AA42" t="s">
        <v>804</v>
      </c>
      <c r="AB42" t="s">
        <v>804</v>
      </c>
      <c r="AC42" t="s">
        <v>804</v>
      </c>
      <c r="AD42" t="s">
        <v>804</v>
      </c>
      <c r="AE42"/>
      <c r="AF42"/>
      <c r="AG42" t="s">
        <v>804</v>
      </c>
      <c r="AH42" t="s">
        <v>804</v>
      </c>
      <c r="AI42" t="s">
        <v>804</v>
      </c>
      <c r="AJ42" t="s">
        <v>804</v>
      </c>
      <c r="AK42" t="s">
        <v>804</v>
      </c>
      <c r="AL42" t="s">
        <v>1201</v>
      </c>
      <c r="AM42" t="s">
        <v>1201</v>
      </c>
      <c r="AN42" t="s">
        <v>1201</v>
      </c>
      <c r="AO42" t="s">
        <v>1201</v>
      </c>
      <c r="AP42" t="s">
        <v>1201</v>
      </c>
      <c r="AQ42" t="s">
        <v>1201</v>
      </c>
      <c r="AR42" t="s">
        <v>1201</v>
      </c>
      <c r="AS42" t="s">
        <v>1201</v>
      </c>
      <c r="AT42" t="s">
        <v>1201</v>
      </c>
      <c r="AU42" t="s">
        <v>116</v>
      </c>
      <c r="AV42" t="s">
        <v>804</v>
      </c>
      <c r="AW42" t="s">
        <v>804</v>
      </c>
      <c r="AX42" t="s">
        <v>804</v>
      </c>
      <c r="AY42" t="s">
        <v>804</v>
      </c>
      <c r="AZ42" t="s">
        <v>804</v>
      </c>
      <c r="BA42" t="s">
        <v>804</v>
      </c>
      <c r="BB42" t="s">
        <v>804</v>
      </c>
      <c r="BC42" t="s">
        <v>113</v>
      </c>
      <c r="BD42" t="s">
        <v>804</v>
      </c>
      <c r="BE42" t="s">
        <v>804</v>
      </c>
      <c r="BF42" t="s">
        <v>1357</v>
      </c>
      <c r="BG42" t="s">
        <v>804</v>
      </c>
    </row>
    <row r="43" spans="1:59" s="12" customFormat="1" ht="17.100000000000001" customHeight="1" x14ac:dyDescent="0.2">
      <c r="A43">
        <v>40</v>
      </c>
      <c r="B43" t="s">
        <v>138</v>
      </c>
      <c r="C43" t="s">
        <v>141</v>
      </c>
      <c r="D43">
        <v>2018</v>
      </c>
      <c r="E43">
        <v>2</v>
      </c>
      <c r="F43" t="s">
        <v>112</v>
      </c>
      <c r="G43">
        <v>43.170999999999999</v>
      </c>
      <c r="H43">
        <v>27.943999999999999</v>
      </c>
      <c r="I43" t="s">
        <v>143</v>
      </c>
      <c r="J43" t="s">
        <v>189</v>
      </c>
      <c r="K43" t="s">
        <v>825</v>
      </c>
      <c r="L43" t="s">
        <v>1140</v>
      </c>
      <c r="M43" t="s">
        <v>804</v>
      </c>
      <c r="N43" t="s">
        <v>804</v>
      </c>
      <c r="O43" t="s">
        <v>114</v>
      </c>
      <c r="P43" t="s">
        <v>804</v>
      </c>
      <c r="Q43" t="s">
        <v>1195</v>
      </c>
      <c r="R43" t="s">
        <v>116</v>
      </c>
      <c r="S43" t="s">
        <v>804</v>
      </c>
      <c r="T43" t="s">
        <v>115</v>
      </c>
      <c r="U43" t="s">
        <v>804</v>
      </c>
      <c r="V43" t="s">
        <v>117</v>
      </c>
      <c r="W43" t="s">
        <v>804</v>
      </c>
      <c r="X43" t="s">
        <v>1208</v>
      </c>
      <c r="Y43" t="s">
        <v>804</v>
      </c>
      <c r="Z43" t="s">
        <v>804</v>
      </c>
      <c r="AA43" t="s">
        <v>804</v>
      </c>
      <c r="AB43" t="s">
        <v>804</v>
      </c>
      <c r="AC43" t="s">
        <v>804</v>
      </c>
      <c r="AD43" t="s">
        <v>804</v>
      </c>
      <c r="AE43"/>
      <c r="AF43"/>
      <c r="AG43" t="s">
        <v>804</v>
      </c>
      <c r="AH43" t="s">
        <v>804</v>
      </c>
      <c r="AI43" t="s">
        <v>804</v>
      </c>
      <c r="AJ43" t="s">
        <v>804</v>
      </c>
      <c r="AK43" t="s">
        <v>804</v>
      </c>
      <c r="AL43" t="s">
        <v>1201</v>
      </c>
      <c r="AM43" t="s">
        <v>1201</v>
      </c>
      <c r="AN43" t="s">
        <v>1201</v>
      </c>
      <c r="AO43" t="s">
        <v>1201</v>
      </c>
      <c r="AP43" t="s">
        <v>1201</v>
      </c>
      <c r="AQ43" t="s">
        <v>1201</v>
      </c>
      <c r="AR43" t="s">
        <v>1201</v>
      </c>
      <c r="AS43" t="s">
        <v>1201</v>
      </c>
      <c r="AT43" t="s">
        <v>1201</v>
      </c>
      <c r="AU43" t="s">
        <v>116</v>
      </c>
      <c r="AV43" t="s">
        <v>804</v>
      </c>
      <c r="AW43" t="s">
        <v>804</v>
      </c>
      <c r="AX43" t="s">
        <v>804</v>
      </c>
      <c r="AY43" t="s">
        <v>804</v>
      </c>
      <c r="AZ43" t="s">
        <v>804</v>
      </c>
      <c r="BA43" t="s">
        <v>804</v>
      </c>
      <c r="BB43" t="s">
        <v>804</v>
      </c>
      <c r="BC43" t="s">
        <v>119</v>
      </c>
      <c r="BD43" t="s">
        <v>804</v>
      </c>
      <c r="BE43" t="s">
        <v>804</v>
      </c>
      <c r="BF43" t="s">
        <v>1358</v>
      </c>
      <c r="BG43" t="s">
        <v>804</v>
      </c>
    </row>
    <row r="44" spans="1:59" s="12" customFormat="1" ht="17.100000000000001" customHeight="1" x14ac:dyDescent="0.2">
      <c r="A44">
        <v>41</v>
      </c>
      <c r="B44" t="s">
        <v>138</v>
      </c>
      <c r="C44" t="s">
        <v>141</v>
      </c>
      <c r="D44">
        <v>2018</v>
      </c>
      <c r="E44">
        <v>2</v>
      </c>
      <c r="F44" t="s">
        <v>112</v>
      </c>
      <c r="G44">
        <v>42.701000000000001</v>
      </c>
      <c r="H44">
        <v>27.882000000000001</v>
      </c>
      <c r="I44" t="s">
        <v>143</v>
      </c>
      <c r="J44" t="s">
        <v>190</v>
      </c>
      <c r="K44" t="s">
        <v>826</v>
      </c>
      <c r="L44" t="s">
        <v>1140</v>
      </c>
      <c r="M44" t="s">
        <v>804</v>
      </c>
      <c r="N44" t="s">
        <v>804</v>
      </c>
      <c r="O44" t="s">
        <v>119</v>
      </c>
      <c r="P44" t="s">
        <v>804</v>
      </c>
      <c r="Q44" t="s">
        <v>1195</v>
      </c>
      <c r="R44" t="s">
        <v>116</v>
      </c>
      <c r="S44" t="s">
        <v>804</v>
      </c>
      <c r="T44" t="s">
        <v>115</v>
      </c>
      <c r="U44" t="s">
        <v>804</v>
      </c>
      <c r="V44" t="s">
        <v>117</v>
      </c>
      <c r="W44" t="s">
        <v>804</v>
      </c>
      <c r="X44" t="s">
        <v>1208</v>
      </c>
      <c r="Y44" t="s">
        <v>804</v>
      </c>
      <c r="Z44" t="s">
        <v>804</v>
      </c>
      <c r="AA44" t="s">
        <v>804</v>
      </c>
      <c r="AB44" t="s">
        <v>804</v>
      </c>
      <c r="AC44" t="s">
        <v>804</v>
      </c>
      <c r="AD44" t="s">
        <v>804</v>
      </c>
      <c r="AE44"/>
      <c r="AF44"/>
      <c r="AG44" t="s">
        <v>804</v>
      </c>
      <c r="AH44" t="s">
        <v>804</v>
      </c>
      <c r="AI44" t="s">
        <v>804</v>
      </c>
      <c r="AJ44" t="s">
        <v>804</v>
      </c>
      <c r="AK44" t="s">
        <v>804</v>
      </c>
      <c r="AL44" t="s">
        <v>116</v>
      </c>
      <c r="AM44" t="s">
        <v>116</v>
      </c>
      <c r="AN44" t="s">
        <v>116</v>
      </c>
      <c r="AO44" t="s">
        <v>1201</v>
      </c>
      <c r="AP44" t="s">
        <v>1201</v>
      </c>
      <c r="AQ44" t="s">
        <v>1201</v>
      </c>
      <c r="AR44" t="s">
        <v>1201</v>
      </c>
      <c r="AS44" t="s">
        <v>1201</v>
      </c>
      <c r="AT44" t="s">
        <v>116</v>
      </c>
      <c r="AU44" t="s">
        <v>116</v>
      </c>
      <c r="AV44" t="s">
        <v>804</v>
      </c>
      <c r="AW44" t="s">
        <v>804</v>
      </c>
      <c r="AX44" t="s">
        <v>804</v>
      </c>
      <c r="AY44" t="s">
        <v>804</v>
      </c>
      <c r="AZ44" t="s">
        <v>804</v>
      </c>
      <c r="BA44" t="s">
        <v>804</v>
      </c>
      <c r="BB44" t="s">
        <v>804</v>
      </c>
      <c r="BC44" t="s">
        <v>119</v>
      </c>
      <c r="BD44" t="s">
        <v>804</v>
      </c>
      <c r="BE44" t="s">
        <v>804</v>
      </c>
      <c r="BF44" t="s">
        <v>1359</v>
      </c>
      <c r="BG44" t="s">
        <v>804</v>
      </c>
    </row>
    <row r="45" spans="1:59" s="12" customFormat="1" ht="17.100000000000001" customHeight="1" x14ac:dyDescent="0.2">
      <c r="A45">
        <v>42</v>
      </c>
      <c r="B45" t="s">
        <v>138</v>
      </c>
      <c r="C45" t="s">
        <v>141</v>
      </c>
      <c r="D45">
        <v>2016</v>
      </c>
      <c r="E45">
        <v>1</v>
      </c>
      <c r="F45" t="s">
        <v>112</v>
      </c>
      <c r="G45">
        <v>43.438000000000002</v>
      </c>
      <c r="H45">
        <v>28.545999999999999</v>
      </c>
      <c r="I45" t="s">
        <v>143</v>
      </c>
      <c r="J45" t="s">
        <v>191</v>
      </c>
      <c r="K45" t="s">
        <v>804</v>
      </c>
      <c r="L45" t="s">
        <v>1140</v>
      </c>
      <c r="M45" t="s">
        <v>804</v>
      </c>
      <c r="N45" t="s">
        <v>804</v>
      </c>
      <c r="O45" t="s">
        <v>119</v>
      </c>
      <c r="P45" t="s">
        <v>804</v>
      </c>
      <c r="Q45" t="s">
        <v>1195</v>
      </c>
      <c r="R45" t="s">
        <v>1201</v>
      </c>
      <c r="S45" t="s">
        <v>804</v>
      </c>
      <c r="T45" t="s">
        <v>116</v>
      </c>
      <c r="U45" t="s">
        <v>804</v>
      </c>
      <c r="V45" t="s">
        <v>117</v>
      </c>
      <c r="W45" t="s">
        <v>804</v>
      </c>
      <c r="X45" t="s">
        <v>1208</v>
      </c>
      <c r="Y45" t="s">
        <v>804</v>
      </c>
      <c r="Z45" t="s">
        <v>804</v>
      </c>
      <c r="AA45" t="s">
        <v>804</v>
      </c>
      <c r="AB45" t="s">
        <v>804</v>
      </c>
      <c r="AC45" t="s">
        <v>804</v>
      </c>
      <c r="AD45" t="s">
        <v>804</v>
      </c>
      <c r="AE45"/>
      <c r="AF45"/>
      <c r="AG45" t="s">
        <v>804</v>
      </c>
      <c r="AH45" t="s">
        <v>804</v>
      </c>
      <c r="AI45" t="s">
        <v>804</v>
      </c>
      <c r="AJ45" t="s">
        <v>804</v>
      </c>
      <c r="AK45" t="s">
        <v>804</v>
      </c>
      <c r="AL45" t="s">
        <v>1201</v>
      </c>
      <c r="AM45" t="s">
        <v>116</v>
      </c>
      <c r="AN45" t="s">
        <v>116</v>
      </c>
      <c r="AO45" t="s">
        <v>1201</v>
      </c>
      <c r="AP45" t="s">
        <v>1201</v>
      </c>
      <c r="AQ45" t="s">
        <v>1201</v>
      </c>
      <c r="AR45" t="s">
        <v>1201</v>
      </c>
      <c r="AS45" t="s">
        <v>1201</v>
      </c>
      <c r="AT45" t="s">
        <v>1201</v>
      </c>
      <c r="AU45" t="s">
        <v>1201</v>
      </c>
      <c r="AV45" t="s">
        <v>804</v>
      </c>
      <c r="AW45" t="s">
        <v>804</v>
      </c>
      <c r="AX45" t="s">
        <v>804</v>
      </c>
      <c r="AY45" t="s">
        <v>804</v>
      </c>
      <c r="AZ45" t="s">
        <v>804</v>
      </c>
      <c r="BA45" t="s">
        <v>804</v>
      </c>
      <c r="BB45" t="s">
        <v>804</v>
      </c>
      <c r="BC45" t="s">
        <v>119</v>
      </c>
      <c r="BD45" t="s">
        <v>804</v>
      </c>
      <c r="BE45" t="s">
        <v>804</v>
      </c>
      <c r="BF45" t="s">
        <v>1360</v>
      </c>
      <c r="BG45" t="s">
        <v>804</v>
      </c>
    </row>
    <row r="46" spans="1:59" s="16" customFormat="1" ht="17.100000000000001" customHeight="1" x14ac:dyDescent="0.2">
      <c r="A46">
        <v>43</v>
      </c>
      <c r="B46" t="s">
        <v>138</v>
      </c>
      <c r="C46" t="s">
        <v>141</v>
      </c>
      <c r="D46">
        <v>2016</v>
      </c>
      <c r="E46">
        <v>1</v>
      </c>
      <c r="F46" t="s">
        <v>112</v>
      </c>
      <c r="G46">
        <v>43.362000000000002</v>
      </c>
      <c r="H46">
        <v>28.465</v>
      </c>
      <c r="I46" t="s">
        <v>143</v>
      </c>
      <c r="J46" t="s">
        <v>192</v>
      </c>
      <c r="K46" t="s">
        <v>827</v>
      </c>
      <c r="L46" t="s">
        <v>1140</v>
      </c>
      <c r="M46" t="s">
        <v>804</v>
      </c>
      <c r="N46" t="s">
        <v>804</v>
      </c>
      <c r="O46" t="s">
        <v>114</v>
      </c>
      <c r="P46" t="s">
        <v>804</v>
      </c>
      <c r="Q46" t="s">
        <v>1195</v>
      </c>
      <c r="R46" t="s">
        <v>116</v>
      </c>
      <c r="S46" t="s">
        <v>804</v>
      </c>
      <c r="T46" t="s">
        <v>116</v>
      </c>
      <c r="U46" t="s">
        <v>804</v>
      </c>
      <c r="V46" t="s">
        <v>117</v>
      </c>
      <c r="W46" t="s">
        <v>804</v>
      </c>
      <c r="X46" t="s">
        <v>1208</v>
      </c>
      <c r="Y46" t="s">
        <v>804</v>
      </c>
      <c r="Z46" t="s">
        <v>804</v>
      </c>
      <c r="AA46" t="s">
        <v>804</v>
      </c>
      <c r="AB46" t="s">
        <v>804</v>
      </c>
      <c r="AC46" t="s">
        <v>804</v>
      </c>
      <c r="AD46" t="s">
        <v>804</v>
      </c>
      <c r="AE46"/>
      <c r="AF46"/>
      <c r="AG46" t="s">
        <v>804</v>
      </c>
      <c r="AH46" t="s">
        <v>804</v>
      </c>
      <c r="AI46" t="s">
        <v>804</v>
      </c>
      <c r="AJ46" t="s">
        <v>804</v>
      </c>
      <c r="AK46" t="s">
        <v>804</v>
      </c>
      <c r="AL46" t="s">
        <v>116</v>
      </c>
      <c r="AM46" t="s">
        <v>116</v>
      </c>
      <c r="AN46" t="s">
        <v>116</v>
      </c>
      <c r="AO46" t="s">
        <v>1201</v>
      </c>
      <c r="AP46" t="s">
        <v>1201</v>
      </c>
      <c r="AQ46" t="s">
        <v>1201</v>
      </c>
      <c r="AR46" t="s">
        <v>1201</v>
      </c>
      <c r="AS46" t="s">
        <v>116</v>
      </c>
      <c r="AT46" t="s">
        <v>116</v>
      </c>
      <c r="AU46" t="s">
        <v>116</v>
      </c>
      <c r="AV46" t="s">
        <v>804</v>
      </c>
      <c r="AW46" t="s">
        <v>804</v>
      </c>
      <c r="AX46" t="s">
        <v>804</v>
      </c>
      <c r="AY46" t="s">
        <v>804</v>
      </c>
      <c r="AZ46" t="s">
        <v>804</v>
      </c>
      <c r="BA46" t="s">
        <v>804</v>
      </c>
      <c r="BB46" t="s">
        <v>804</v>
      </c>
      <c r="BC46" t="s">
        <v>119</v>
      </c>
      <c r="BD46" t="s">
        <v>804</v>
      </c>
      <c r="BE46" t="s">
        <v>804</v>
      </c>
      <c r="BF46" t="s">
        <v>1361</v>
      </c>
      <c r="BG46" t="s">
        <v>804</v>
      </c>
    </row>
    <row r="47" spans="1:59" s="16" customFormat="1" ht="17.100000000000001" customHeight="1" x14ac:dyDescent="0.2">
      <c r="A47">
        <v>44</v>
      </c>
      <c r="B47" t="s">
        <v>138</v>
      </c>
      <c r="C47" t="s">
        <v>141</v>
      </c>
      <c r="D47">
        <v>2017</v>
      </c>
      <c r="E47">
        <v>1</v>
      </c>
      <c r="F47" t="s">
        <v>112</v>
      </c>
      <c r="G47">
        <v>43.023000000000003</v>
      </c>
      <c r="H47">
        <v>27.888000000000002</v>
      </c>
      <c r="I47" t="s">
        <v>143</v>
      </c>
      <c r="J47" t="s">
        <v>193</v>
      </c>
      <c r="K47" t="s">
        <v>828</v>
      </c>
      <c r="L47" t="s">
        <v>1140</v>
      </c>
      <c r="M47" t="s">
        <v>804</v>
      </c>
      <c r="N47" t="s">
        <v>804</v>
      </c>
      <c r="O47" t="s">
        <v>119</v>
      </c>
      <c r="P47" t="s">
        <v>804</v>
      </c>
      <c r="Q47" t="s">
        <v>1195</v>
      </c>
      <c r="R47" t="s">
        <v>116</v>
      </c>
      <c r="S47" t="s">
        <v>804</v>
      </c>
      <c r="T47" t="s">
        <v>115</v>
      </c>
      <c r="U47" t="s">
        <v>804</v>
      </c>
      <c r="V47" t="s">
        <v>125</v>
      </c>
      <c r="W47" t="s">
        <v>804</v>
      </c>
      <c r="X47" t="s">
        <v>1212</v>
      </c>
      <c r="Y47" t="s">
        <v>804</v>
      </c>
      <c r="Z47" t="s">
        <v>804</v>
      </c>
      <c r="AA47" t="s">
        <v>804</v>
      </c>
      <c r="AB47" t="s">
        <v>804</v>
      </c>
      <c r="AC47" t="s">
        <v>804</v>
      </c>
      <c r="AD47" t="s">
        <v>804</v>
      </c>
      <c r="AE47"/>
      <c r="AF47"/>
      <c r="AG47" t="s">
        <v>804</v>
      </c>
      <c r="AH47" t="s">
        <v>804</v>
      </c>
      <c r="AI47" t="s">
        <v>804</v>
      </c>
      <c r="AJ47" t="s">
        <v>804</v>
      </c>
      <c r="AK47" t="s">
        <v>804</v>
      </c>
      <c r="AL47" t="s">
        <v>1201</v>
      </c>
      <c r="AM47" t="s">
        <v>1201</v>
      </c>
      <c r="AN47" t="s">
        <v>1201</v>
      </c>
      <c r="AO47" t="s">
        <v>1201</v>
      </c>
      <c r="AP47" t="s">
        <v>1201</v>
      </c>
      <c r="AQ47" t="s">
        <v>1201</v>
      </c>
      <c r="AR47" t="s">
        <v>116</v>
      </c>
      <c r="AS47" t="s">
        <v>1201</v>
      </c>
      <c r="AT47" t="s">
        <v>1201</v>
      </c>
      <c r="AU47" t="s">
        <v>116</v>
      </c>
      <c r="AV47" t="s">
        <v>804</v>
      </c>
      <c r="AW47" t="s">
        <v>804</v>
      </c>
      <c r="AX47" t="s">
        <v>804</v>
      </c>
      <c r="AY47" t="s">
        <v>804</v>
      </c>
      <c r="AZ47" t="s">
        <v>804</v>
      </c>
      <c r="BA47" t="s">
        <v>804</v>
      </c>
      <c r="BB47" t="s">
        <v>804</v>
      </c>
      <c r="BC47" t="s">
        <v>119</v>
      </c>
      <c r="BD47" t="s">
        <v>804</v>
      </c>
      <c r="BE47" t="s">
        <v>804</v>
      </c>
      <c r="BF47" t="s">
        <v>1362</v>
      </c>
      <c r="BG47" t="s">
        <v>804</v>
      </c>
    </row>
    <row r="48" spans="1:59" s="12" customFormat="1" ht="17.100000000000001" customHeight="1" x14ac:dyDescent="0.2">
      <c r="A48">
        <v>45</v>
      </c>
      <c r="B48" t="s">
        <v>138</v>
      </c>
      <c r="C48" t="s">
        <v>141</v>
      </c>
      <c r="D48">
        <v>2018</v>
      </c>
      <c r="E48">
        <v>1</v>
      </c>
      <c r="F48" t="s">
        <v>112</v>
      </c>
      <c r="G48">
        <v>42.430999999999997</v>
      </c>
      <c r="H48">
        <v>27.652000000000001</v>
      </c>
      <c r="I48" t="s">
        <v>143</v>
      </c>
      <c r="J48" t="s">
        <v>194</v>
      </c>
      <c r="K48" t="s">
        <v>829</v>
      </c>
      <c r="L48" t="s">
        <v>1140</v>
      </c>
      <c r="M48" t="s">
        <v>804</v>
      </c>
      <c r="N48" t="s">
        <v>804</v>
      </c>
      <c r="O48" t="s">
        <v>113</v>
      </c>
      <c r="P48" t="s">
        <v>804</v>
      </c>
      <c r="Q48" t="s">
        <v>1195</v>
      </c>
      <c r="R48" t="s">
        <v>1201</v>
      </c>
      <c r="S48" t="s">
        <v>804</v>
      </c>
      <c r="T48" t="s">
        <v>116</v>
      </c>
      <c r="U48" t="s">
        <v>804</v>
      </c>
      <c r="V48" t="s">
        <v>117</v>
      </c>
      <c r="W48" t="s">
        <v>804</v>
      </c>
      <c r="X48" t="s">
        <v>1208</v>
      </c>
      <c r="Y48" t="s">
        <v>804</v>
      </c>
      <c r="Z48" t="s">
        <v>804</v>
      </c>
      <c r="AA48" t="s">
        <v>804</v>
      </c>
      <c r="AB48" t="s">
        <v>804</v>
      </c>
      <c r="AC48" t="s">
        <v>804</v>
      </c>
      <c r="AD48" t="s">
        <v>804</v>
      </c>
      <c r="AE48"/>
      <c r="AF48"/>
      <c r="AG48" t="s">
        <v>804</v>
      </c>
      <c r="AH48" t="s">
        <v>804</v>
      </c>
      <c r="AI48" t="s">
        <v>804</v>
      </c>
      <c r="AJ48" t="s">
        <v>804</v>
      </c>
      <c r="AK48" t="s">
        <v>804</v>
      </c>
      <c r="AL48" t="s">
        <v>116</v>
      </c>
      <c r="AM48" t="s">
        <v>116</v>
      </c>
      <c r="AN48" t="s">
        <v>116</v>
      </c>
      <c r="AO48" t="s">
        <v>116</v>
      </c>
      <c r="AP48" t="s">
        <v>1201</v>
      </c>
      <c r="AQ48" t="s">
        <v>1201</v>
      </c>
      <c r="AR48" t="s">
        <v>1201</v>
      </c>
      <c r="AS48" t="s">
        <v>1201</v>
      </c>
      <c r="AT48" t="s">
        <v>1201</v>
      </c>
      <c r="AU48" t="s">
        <v>1201</v>
      </c>
      <c r="AV48" t="s">
        <v>804</v>
      </c>
      <c r="AW48" t="s">
        <v>804</v>
      </c>
      <c r="AX48" t="s">
        <v>804</v>
      </c>
      <c r="AY48" t="s">
        <v>804</v>
      </c>
      <c r="AZ48" t="s">
        <v>804</v>
      </c>
      <c r="BA48" t="s">
        <v>804</v>
      </c>
      <c r="BB48" t="s">
        <v>804</v>
      </c>
      <c r="BC48" t="s">
        <v>119</v>
      </c>
      <c r="BD48" t="s">
        <v>804</v>
      </c>
      <c r="BE48" t="s">
        <v>804</v>
      </c>
      <c r="BF48" t="s">
        <v>1363</v>
      </c>
      <c r="BG48" t="s">
        <v>804</v>
      </c>
    </row>
    <row r="49" spans="1:59" s="12" customFormat="1" ht="17.100000000000001" customHeight="1" x14ac:dyDescent="0.2">
      <c r="A49">
        <v>46</v>
      </c>
      <c r="B49" t="s">
        <v>138</v>
      </c>
      <c r="C49" t="s">
        <v>141</v>
      </c>
      <c r="D49">
        <v>2018</v>
      </c>
      <c r="E49">
        <v>3</v>
      </c>
      <c r="F49" t="s">
        <v>112</v>
      </c>
      <c r="G49">
        <v>42.006</v>
      </c>
      <c r="H49">
        <v>28.018999999999998</v>
      </c>
      <c r="I49" t="s">
        <v>143</v>
      </c>
      <c r="J49" t="s">
        <v>195</v>
      </c>
      <c r="K49" t="s">
        <v>830</v>
      </c>
      <c r="L49" t="s">
        <v>1140</v>
      </c>
      <c r="M49" t="s">
        <v>804</v>
      </c>
      <c r="N49" t="s">
        <v>804</v>
      </c>
      <c r="O49" t="s">
        <v>113</v>
      </c>
      <c r="P49" t="s">
        <v>804</v>
      </c>
      <c r="Q49" t="s">
        <v>1195</v>
      </c>
      <c r="R49" t="s">
        <v>116</v>
      </c>
      <c r="S49" t="s">
        <v>804</v>
      </c>
      <c r="T49" t="s">
        <v>116</v>
      </c>
      <c r="U49" t="s">
        <v>804</v>
      </c>
      <c r="V49" t="s">
        <v>117</v>
      </c>
      <c r="W49" t="s">
        <v>804</v>
      </c>
      <c r="X49" t="s">
        <v>1208</v>
      </c>
      <c r="Y49" t="s">
        <v>804</v>
      </c>
      <c r="Z49" t="s">
        <v>804</v>
      </c>
      <c r="AA49" t="s">
        <v>804</v>
      </c>
      <c r="AB49" t="s">
        <v>804</v>
      </c>
      <c r="AC49" t="s">
        <v>804</v>
      </c>
      <c r="AD49" t="s">
        <v>804</v>
      </c>
      <c r="AE49"/>
      <c r="AF49"/>
      <c r="AG49" t="s">
        <v>804</v>
      </c>
      <c r="AH49" t="s">
        <v>804</v>
      </c>
      <c r="AI49" t="s">
        <v>804</v>
      </c>
      <c r="AJ49" t="s">
        <v>804</v>
      </c>
      <c r="AK49" t="s">
        <v>804</v>
      </c>
      <c r="AL49" t="s">
        <v>116</v>
      </c>
      <c r="AM49" t="s">
        <v>116</v>
      </c>
      <c r="AN49" t="s">
        <v>116</v>
      </c>
      <c r="AO49" t="s">
        <v>1201</v>
      </c>
      <c r="AP49" t="s">
        <v>1201</v>
      </c>
      <c r="AQ49" t="s">
        <v>1201</v>
      </c>
      <c r="AR49" t="s">
        <v>1201</v>
      </c>
      <c r="AS49" t="s">
        <v>116</v>
      </c>
      <c r="AT49" t="s">
        <v>116</v>
      </c>
      <c r="AU49" t="s">
        <v>116</v>
      </c>
      <c r="AV49" t="s">
        <v>804</v>
      </c>
      <c r="AW49" t="s">
        <v>804</v>
      </c>
      <c r="AX49" t="s">
        <v>804</v>
      </c>
      <c r="AY49" t="s">
        <v>804</v>
      </c>
      <c r="AZ49" t="s">
        <v>804</v>
      </c>
      <c r="BA49" t="s">
        <v>804</v>
      </c>
      <c r="BB49" t="s">
        <v>804</v>
      </c>
      <c r="BC49" t="s">
        <v>119</v>
      </c>
      <c r="BD49" t="s">
        <v>804</v>
      </c>
      <c r="BE49" t="s">
        <v>804</v>
      </c>
      <c r="BF49" t="s">
        <v>1364</v>
      </c>
      <c r="BG49" t="s">
        <v>804</v>
      </c>
    </row>
    <row r="50" spans="1:59" s="12" customFormat="1" ht="17.100000000000001" customHeight="1" x14ac:dyDescent="0.2">
      <c r="A50">
        <v>47</v>
      </c>
      <c r="B50" t="s">
        <v>138</v>
      </c>
      <c r="C50" t="s">
        <v>141</v>
      </c>
      <c r="D50">
        <v>2018</v>
      </c>
      <c r="E50">
        <v>2</v>
      </c>
      <c r="F50" t="s">
        <v>112</v>
      </c>
      <c r="G50">
        <v>43.539000000000001</v>
      </c>
      <c r="H50">
        <v>28.606999999999999</v>
      </c>
      <c r="I50" t="s">
        <v>143</v>
      </c>
      <c r="J50" t="s">
        <v>196</v>
      </c>
      <c r="K50" t="s">
        <v>831</v>
      </c>
      <c r="L50" t="s">
        <v>1140</v>
      </c>
      <c r="M50" t="s">
        <v>804</v>
      </c>
      <c r="N50" t="s">
        <v>804</v>
      </c>
      <c r="O50" t="s">
        <v>113</v>
      </c>
      <c r="P50" t="s">
        <v>804</v>
      </c>
      <c r="Q50" t="s">
        <v>1195</v>
      </c>
      <c r="R50" t="s">
        <v>116</v>
      </c>
      <c r="S50" t="s">
        <v>804</v>
      </c>
      <c r="T50" t="s">
        <v>116</v>
      </c>
      <c r="U50" t="s">
        <v>804</v>
      </c>
      <c r="V50" t="s">
        <v>117</v>
      </c>
      <c r="W50" t="s">
        <v>804</v>
      </c>
      <c r="X50" t="s">
        <v>1208</v>
      </c>
      <c r="Y50" t="s">
        <v>804</v>
      </c>
      <c r="Z50" t="s">
        <v>804</v>
      </c>
      <c r="AA50" t="s">
        <v>804</v>
      </c>
      <c r="AB50" t="s">
        <v>804</v>
      </c>
      <c r="AC50" t="s">
        <v>804</v>
      </c>
      <c r="AD50" t="s">
        <v>804</v>
      </c>
      <c r="AE50"/>
      <c r="AF50"/>
      <c r="AG50" t="s">
        <v>804</v>
      </c>
      <c r="AH50" t="s">
        <v>804</v>
      </c>
      <c r="AI50" t="s">
        <v>804</v>
      </c>
      <c r="AJ50" t="s">
        <v>804</v>
      </c>
      <c r="AK50" t="s">
        <v>804</v>
      </c>
      <c r="AL50" t="s">
        <v>116</v>
      </c>
      <c r="AM50" t="s">
        <v>116</v>
      </c>
      <c r="AN50" t="s">
        <v>116</v>
      </c>
      <c r="AO50" t="s">
        <v>1201</v>
      </c>
      <c r="AP50" t="s">
        <v>1201</v>
      </c>
      <c r="AQ50" t="s">
        <v>1201</v>
      </c>
      <c r="AR50" t="s">
        <v>1201</v>
      </c>
      <c r="AS50" t="s">
        <v>1201</v>
      </c>
      <c r="AT50" t="s">
        <v>1201</v>
      </c>
      <c r="AU50" t="s">
        <v>1201</v>
      </c>
      <c r="AV50" t="s">
        <v>804</v>
      </c>
      <c r="AW50" t="s">
        <v>804</v>
      </c>
      <c r="AX50" t="s">
        <v>804</v>
      </c>
      <c r="AY50" t="s">
        <v>804</v>
      </c>
      <c r="AZ50" t="s">
        <v>804</v>
      </c>
      <c r="BA50" t="s">
        <v>804</v>
      </c>
      <c r="BB50" t="s">
        <v>804</v>
      </c>
      <c r="BC50" t="s">
        <v>119</v>
      </c>
      <c r="BD50" t="s">
        <v>804</v>
      </c>
      <c r="BE50" t="s">
        <v>804</v>
      </c>
      <c r="BF50" t="s">
        <v>1365</v>
      </c>
      <c r="BG50" t="s">
        <v>804</v>
      </c>
    </row>
    <row r="51" spans="1:59" s="12" customFormat="1" ht="17.100000000000001" customHeight="1" x14ac:dyDescent="0.2">
      <c r="A51">
        <v>48</v>
      </c>
      <c r="B51" t="s">
        <v>138</v>
      </c>
      <c r="C51" t="s">
        <v>141</v>
      </c>
      <c r="D51">
        <v>2018</v>
      </c>
      <c r="E51">
        <v>3</v>
      </c>
      <c r="F51" t="s">
        <v>112</v>
      </c>
      <c r="G51">
        <v>43.173000000000002</v>
      </c>
      <c r="H51">
        <v>27.92</v>
      </c>
      <c r="I51" t="s">
        <v>143</v>
      </c>
      <c r="J51" t="s">
        <v>197</v>
      </c>
      <c r="K51" t="s">
        <v>832</v>
      </c>
      <c r="L51" t="s">
        <v>1140</v>
      </c>
      <c r="M51" t="s">
        <v>804</v>
      </c>
      <c r="N51" t="s">
        <v>804</v>
      </c>
      <c r="O51" t="s">
        <v>119</v>
      </c>
      <c r="P51" t="s">
        <v>804</v>
      </c>
      <c r="Q51" t="s">
        <v>1195</v>
      </c>
      <c r="R51" t="s">
        <v>116</v>
      </c>
      <c r="S51" t="s">
        <v>804</v>
      </c>
      <c r="T51" t="s">
        <v>115</v>
      </c>
      <c r="U51" t="s">
        <v>804</v>
      </c>
      <c r="V51" t="s">
        <v>117</v>
      </c>
      <c r="W51" t="s">
        <v>804</v>
      </c>
      <c r="X51" t="s">
        <v>1208</v>
      </c>
      <c r="Y51" t="s">
        <v>804</v>
      </c>
      <c r="Z51" t="s">
        <v>804</v>
      </c>
      <c r="AA51" t="s">
        <v>804</v>
      </c>
      <c r="AB51" t="s">
        <v>804</v>
      </c>
      <c r="AC51" t="s">
        <v>804</v>
      </c>
      <c r="AD51" t="s">
        <v>804</v>
      </c>
      <c r="AE51"/>
      <c r="AF51"/>
      <c r="AG51" t="s">
        <v>804</v>
      </c>
      <c r="AH51" t="s">
        <v>804</v>
      </c>
      <c r="AI51" t="s">
        <v>804</v>
      </c>
      <c r="AJ51" t="s">
        <v>804</v>
      </c>
      <c r="AK51" t="s">
        <v>804</v>
      </c>
      <c r="AL51" t="s">
        <v>1201</v>
      </c>
      <c r="AM51" t="s">
        <v>1201</v>
      </c>
      <c r="AN51" t="s">
        <v>1201</v>
      </c>
      <c r="AO51" t="s">
        <v>1201</v>
      </c>
      <c r="AP51" t="s">
        <v>1201</v>
      </c>
      <c r="AQ51" t="s">
        <v>1201</v>
      </c>
      <c r="AR51" t="s">
        <v>1201</v>
      </c>
      <c r="AS51" t="s">
        <v>1201</v>
      </c>
      <c r="AT51" t="s">
        <v>1201</v>
      </c>
      <c r="AU51" t="s">
        <v>116</v>
      </c>
      <c r="AV51" t="s">
        <v>804</v>
      </c>
      <c r="AW51" t="s">
        <v>804</v>
      </c>
      <c r="AX51" t="s">
        <v>804</v>
      </c>
      <c r="AY51" t="s">
        <v>804</v>
      </c>
      <c r="AZ51" t="s">
        <v>804</v>
      </c>
      <c r="BA51" t="s">
        <v>804</v>
      </c>
      <c r="BB51" t="s">
        <v>804</v>
      </c>
      <c r="BC51" t="s">
        <v>113</v>
      </c>
      <c r="BD51" t="s">
        <v>804</v>
      </c>
      <c r="BE51" t="s">
        <v>804</v>
      </c>
      <c r="BF51" t="s">
        <v>1366</v>
      </c>
      <c r="BG51" t="s">
        <v>804</v>
      </c>
    </row>
    <row r="52" spans="1:59" s="12" customFormat="1" ht="17.100000000000001" customHeight="1" x14ac:dyDescent="0.2">
      <c r="A52">
        <v>49</v>
      </c>
      <c r="B52" t="s">
        <v>138</v>
      </c>
      <c r="C52" t="s">
        <v>141</v>
      </c>
      <c r="D52">
        <v>2017</v>
      </c>
      <c r="E52">
        <v>1</v>
      </c>
      <c r="F52" t="s">
        <v>112</v>
      </c>
      <c r="G52">
        <v>43.412999999999997</v>
      </c>
      <c r="H52">
        <v>28.355</v>
      </c>
      <c r="I52" t="s">
        <v>143</v>
      </c>
      <c r="J52" t="s">
        <v>198</v>
      </c>
      <c r="K52" t="s">
        <v>833</v>
      </c>
      <c r="L52" t="s">
        <v>1140</v>
      </c>
      <c r="M52" t="s">
        <v>804</v>
      </c>
      <c r="N52" t="s">
        <v>804</v>
      </c>
      <c r="O52" t="s">
        <v>114</v>
      </c>
      <c r="P52" t="s">
        <v>804</v>
      </c>
      <c r="Q52" t="s">
        <v>1195</v>
      </c>
      <c r="R52" t="s">
        <v>116</v>
      </c>
      <c r="S52" t="s">
        <v>804</v>
      </c>
      <c r="T52" t="s">
        <v>116</v>
      </c>
      <c r="U52" t="s">
        <v>804</v>
      </c>
      <c r="V52" t="s">
        <v>117</v>
      </c>
      <c r="W52" t="s">
        <v>804</v>
      </c>
      <c r="X52" t="s">
        <v>1208</v>
      </c>
      <c r="Y52" t="s">
        <v>804</v>
      </c>
      <c r="Z52" t="s">
        <v>804</v>
      </c>
      <c r="AA52" t="s">
        <v>804</v>
      </c>
      <c r="AB52" t="s">
        <v>804</v>
      </c>
      <c r="AC52" t="s">
        <v>804</v>
      </c>
      <c r="AD52" t="s">
        <v>804</v>
      </c>
      <c r="AE52"/>
      <c r="AF52"/>
      <c r="AG52" t="s">
        <v>804</v>
      </c>
      <c r="AH52" t="s">
        <v>804</v>
      </c>
      <c r="AI52" t="s">
        <v>804</v>
      </c>
      <c r="AJ52" t="s">
        <v>804</v>
      </c>
      <c r="AK52" t="s">
        <v>804</v>
      </c>
      <c r="AL52" t="s">
        <v>116</v>
      </c>
      <c r="AM52" t="s">
        <v>116</v>
      </c>
      <c r="AN52" t="s">
        <v>116</v>
      </c>
      <c r="AO52" t="s">
        <v>1201</v>
      </c>
      <c r="AP52" t="s">
        <v>1201</v>
      </c>
      <c r="AQ52" t="s">
        <v>1201</v>
      </c>
      <c r="AR52" t="s">
        <v>1201</v>
      </c>
      <c r="AS52" t="s">
        <v>116</v>
      </c>
      <c r="AT52" t="s">
        <v>116</v>
      </c>
      <c r="AU52" t="s">
        <v>1201</v>
      </c>
      <c r="AV52" t="s">
        <v>804</v>
      </c>
      <c r="AW52" t="s">
        <v>804</v>
      </c>
      <c r="AX52" t="s">
        <v>804</v>
      </c>
      <c r="AY52" t="s">
        <v>804</v>
      </c>
      <c r="AZ52" t="s">
        <v>804</v>
      </c>
      <c r="BA52" t="s">
        <v>804</v>
      </c>
      <c r="BB52" t="s">
        <v>804</v>
      </c>
      <c r="BC52" t="s">
        <v>119</v>
      </c>
      <c r="BD52" t="s">
        <v>804</v>
      </c>
      <c r="BE52" t="s">
        <v>804</v>
      </c>
      <c r="BF52" t="s">
        <v>1367</v>
      </c>
      <c r="BG52" t="s">
        <v>804</v>
      </c>
    </row>
    <row r="53" spans="1:59" s="12" customFormat="1" ht="17.100000000000001" customHeight="1" x14ac:dyDescent="0.2">
      <c r="A53">
        <v>50</v>
      </c>
      <c r="B53" t="s">
        <v>138</v>
      </c>
      <c r="C53" t="s">
        <v>141</v>
      </c>
      <c r="D53">
        <v>2016</v>
      </c>
      <c r="E53">
        <v>1</v>
      </c>
      <c r="F53" t="s">
        <v>112</v>
      </c>
      <c r="G53">
        <v>42.235999999999997</v>
      </c>
      <c r="H53">
        <v>27.782</v>
      </c>
      <c r="I53" t="s">
        <v>143</v>
      </c>
      <c r="J53" t="s">
        <v>199</v>
      </c>
      <c r="K53" t="s">
        <v>834</v>
      </c>
      <c r="L53" t="s">
        <v>1140</v>
      </c>
      <c r="M53" t="s">
        <v>804</v>
      </c>
      <c r="N53" t="s">
        <v>804</v>
      </c>
      <c r="O53" t="s">
        <v>119</v>
      </c>
      <c r="P53" t="s">
        <v>804</v>
      </c>
      <c r="Q53" t="s">
        <v>1195</v>
      </c>
      <c r="R53" t="s">
        <v>116</v>
      </c>
      <c r="S53" t="s">
        <v>804</v>
      </c>
      <c r="T53" t="s">
        <v>116</v>
      </c>
      <c r="U53" t="s">
        <v>804</v>
      </c>
      <c r="V53" t="s">
        <v>117</v>
      </c>
      <c r="W53" t="s">
        <v>804</v>
      </c>
      <c r="X53" t="s">
        <v>1208</v>
      </c>
      <c r="Y53" t="s">
        <v>804</v>
      </c>
      <c r="Z53" t="s">
        <v>804</v>
      </c>
      <c r="AA53" t="s">
        <v>804</v>
      </c>
      <c r="AB53" t="s">
        <v>804</v>
      </c>
      <c r="AC53" t="s">
        <v>804</v>
      </c>
      <c r="AD53" t="s">
        <v>804</v>
      </c>
      <c r="AE53"/>
      <c r="AF53"/>
      <c r="AG53" t="s">
        <v>804</v>
      </c>
      <c r="AH53" t="s">
        <v>804</v>
      </c>
      <c r="AI53" t="s">
        <v>804</v>
      </c>
      <c r="AJ53" t="s">
        <v>804</v>
      </c>
      <c r="AK53" t="s">
        <v>804</v>
      </c>
      <c r="AL53" t="s">
        <v>116</v>
      </c>
      <c r="AM53" t="s">
        <v>116</v>
      </c>
      <c r="AN53" t="s">
        <v>116</v>
      </c>
      <c r="AO53" t="s">
        <v>116</v>
      </c>
      <c r="AP53" t="s">
        <v>1201</v>
      </c>
      <c r="AQ53" t="s">
        <v>116</v>
      </c>
      <c r="AR53" t="s">
        <v>116</v>
      </c>
      <c r="AS53" t="s">
        <v>116</v>
      </c>
      <c r="AT53" t="s">
        <v>116</v>
      </c>
      <c r="AU53" t="s">
        <v>116</v>
      </c>
      <c r="AV53" t="s">
        <v>804</v>
      </c>
      <c r="AW53" t="s">
        <v>804</v>
      </c>
      <c r="AX53" t="s">
        <v>804</v>
      </c>
      <c r="AY53" t="s">
        <v>804</v>
      </c>
      <c r="AZ53" t="s">
        <v>804</v>
      </c>
      <c r="BA53" t="s">
        <v>804</v>
      </c>
      <c r="BB53" t="s">
        <v>804</v>
      </c>
      <c r="BC53" t="s">
        <v>119</v>
      </c>
      <c r="BD53" t="s">
        <v>804</v>
      </c>
      <c r="BE53" t="s">
        <v>804</v>
      </c>
      <c r="BF53" t="s">
        <v>1368</v>
      </c>
      <c r="BG53" t="s">
        <v>804</v>
      </c>
    </row>
    <row r="54" spans="1:59" s="12" customFormat="1" ht="17.100000000000001" customHeight="1" x14ac:dyDescent="0.2">
      <c r="A54">
        <v>51</v>
      </c>
      <c r="B54" t="s">
        <v>138</v>
      </c>
      <c r="C54" t="s">
        <v>141</v>
      </c>
      <c r="D54">
        <v>2015</v>
      </c>
      <c r="E54">
        <v>1</v>
      </c>
      <c r="F54" t="s">
        <v>112</v>
      </c>
      <c r="G54">
        <v>42.451000000000001</v>
      </c>
      <c r="H54">
        <v>27.475000000000001</v>
      </c>
      <c r="I54" t="s">
        <v>143</v>
      </c>
      <c r="J54" t="s">
        <v>200</v>
      </c>
      <c r="K54" t="s">
        <v>608</v>
      </c>
      <c r="L54" t="s">
        <v>1140</v>
      </c>
      <c r="M54" t="s">
        <v>804</v>
      </c>
      <c r="N54" t="s">
        <v>804</v>
      </c>
      <c r="O54" t="s">
        <v>119</v>
      </c>
      <c r="P54" t="s">
        <v>804</v>
      </c>
      <c r="Q54" t="s">
        <v>1195</v>
      </c>
      <c r="R54" t="s">
        <v>1201</v>
      </c>
      <c r="S54" t="s">
        <v>804</v>
      </c>
      <c r="T54" t="s">
        <v>116</v>
      </c>
      <c r="U54" t="s">
        <v>804</v>
      </c>
      <c r="V54" t="s">
        <v>117</v>
      </c>
      <c r="W54" t="s">
        <v>804</v>
      </c>
      <c r="X54" t="s">
        <v>1208</v>
      </c>
      <c r="Y54" t="s">
        <v>804</v>
      </c>
      <c r="Z54" t="s">
        <v>804</v>
      </c>
      <c r="AA54" t="s">
        <v>804</v>
      </c>
      <c r="AB54" t="s">
        <v>804</v>
      </c>
      <c r="AC54" t="s">
        <v>804</v>
      </c>
      <c r="AD54" t="s">
        <v>804</v>
      </c>
      <c r="AE54"/>
      <c r="AF54"/>
      <c r="AG54" t="s">
        <v>804</v>
      </c>
      <c r="AH54" t="s">
        <v>804</v>
      </c>
      <c r="AI54" t="s">
        <v>804</v>
      </c>
      <c r="AJ54" t="s">
        <v>804</v>
      </c>
      <c r="AK54" t="s">
        <v>804</v>
      </c>
      <c r="AL54" t="s">
        <v>116</v>
      </c>
      <c r="AM54" t="s">
        <v>116</v>
      </c>
      <c r="AN54" t="s">
        <v>116</v>
      </c>
      <c r="AO54" t="s">
        <v>1201</v>
      </c>
      <c r="AP54" t="s">
        <v>1201</v>
      </c>
      <c r="AQ54" t="s">
        <v>1201</v>
      </c>
      <c r="AR54" t="s">
        <v>1201</v>
      </c>
      <c r="AS54" t="s">
        <v>1201</v>
      </c>
      <c r="AT54" t="s">
        <v>116</v>
      </c>
      <c r="AU54" t="s">
        <v>116</v>
      </c>
      <c r="AV54" t="s">
        <v>804</v>
      </c>
      <c r="AW54" t="s">
        <v>804</v>
      </c>
      <c r="AX54" t="s">
        <v>804</v>
      </c>
      <c r="AY54" t="s">
        <v>804</v>
      </c>
      <c r="AZ54" t="s">
        <v>804</v>
      </c>
      <c r="BA54" t="s">
        <v>804</v>
      </c>
      <c r="BB54" t="s">
        <v>804</v>
      </c>
      <c r="BC54" t="s">
        <v>119</v>
      </c>
      <c r="BD54" t="s">
        <v>804</v>
      </c>
      <c r="BE54" t="s">
        <v>804</v>
      </c>
      <c r="BF54" t="s">
        <v>1369</v>
      </c>
      <c r="BG54" t="s">
        <v>804</v>
      </c>
    </row>
    <row r="55" spans="1:59" s="12" customFormat="1" ht="17.100000000000001" customHeight="1" x14ac:dyDescent="0.2">
      <c r="A55">
        <v>52</v>
      </c>
      <c r="B55" t="s">
        <v>138</v>
      </c>
      <c r="C55" t="s">
        <v>141</v>
      </c>
      <c r="D55">
        <v>2018</v>
      </c>
      <c r="E55">
        <v>2</v>
      </c>
      <c r="F55" t="s">
        <v>112</v>
      </c>
      <c r="G55">
        <v>42.307000000000002</v>
      </c>
      <c r="H55">
        <v>27.791</v>
      </c>
      <c r="I55" t="s">
        <v>143</v>
      </c>
      <c r="J55" t="s">
        <v>201</v>
      </c>
      <c r="K55" t="s">
        <v>804</v>
      </c>
      <c r="L55" t="s">
        <v>1140</v>
      </c>
      <c r="M55" t="s">
        <v>804</v>
      </c>
      <c r="N55" t="s">
        <v>804</v>
      </c>
      <c r="O55" t="s">
        <v>119</v>
      </c>
      <c r="P55" t="s">
        <v>804</v>
      </c>
      <c r="Q55" t="s">
        <v>1195</v>
      </c>
      <c r="R55" t="s">
        <v>1201</v>
      </c>
      <c r="S55" t="s">
        <v>804</v>
      </c>
      <c r="T55" t="s">
        <v>116</v>
      </c>
      <c r="U55" t="s">
        <v>804</v>
      </c>
      <c r="V55" t="s">
        <v>117</v>
      </c>
      <c r="W55" t="s">
        <v>804</v>
      </c>
      <c r="X55" t="s">
        <v>1208</v>
      </c>
      <c r="Y55" t="s">
        <v>804</v>
      </c>
      <c r="Z55" t="s">
        <v>804</v>
      </c>
      <c r="AA55" t="s">
        <v>804</v>
      </c>
      <c r="AB55" t="s">
        <v>804</v>
      </c>
      <c r="AC55" t="s">
        <v>804</v>
      </c>
      <c r="AD55" t="s">
        <v>804</v>
      </c>
      <c r="AE55"/>
      <c r="AF55"/>
      <c r="AG55" t="s">
        <v>804</v>
      </c>
      <c r="AH55" t="s">
        <v>804</v>
      </c>
      <c r="AI55" t="s">
        <v>804</v>
      </c>
      <c r="AJ55" t="s">
        <v>804</v>
      </c>
      <c r="AK55" t="s">
        <v>804</v>
      </c>
      <c r="AL55" t="s">
        <v>116</v>
      </c>
      <c r="AM55" t="s">
        <v>116</v>
      </c>
      <c r="AN55" t="s">
        <v>116</v>
      </c>
      <c r="AO55" t="s">
        <v>1201</v>
      </c>
      <c r="AP55" t="s">
        <v>1201</v>
      </c>
      <c r="AQ55" t="s">
        <v>1201</v>
      </c>
      <c r="AR55" t="s">
        <v>1201</v>
      </c>
      <c r="AS55" t="s">
        <v>1201</v>
      </c>
      <c r="AT55" t="s">
        <v>1201</v>
      </c>
      <c r="AU55" t="s">
        <v>1201</v>
      </c>
      <c r="AV55" t="s">
        <v>804</v>
      </c>
      <c r="AW55" t="s">
        <v>804</v>
      </c>
      <c r="AX55" t="s">
        <v>804</v>
      </c>
      <c r="AY55" t="s">
        <v>804</v>
      </c>
      <c r="AZ55" t="s">
        <v>804</v>
      </c>
      <c r="BA55" t="s">
        <v>804</v>
      </c>
      <c r="BB55" t="s">
        <v>804</v>
      </c>
      <c r="BC55" t="s">
        <v>113</v>
      </c>
      <c r="BD55" t="s">
        <v>804</v>
      </c>
      <c r="BE55" t="s">
        <v>804</v>
      </c>
      <c r="BF55" t="s">
        <v>1370</v>
      </c>
      <c r="BG55" t="s">
        <v>804</v>
      </c>
    </row>
    <row r="56" spans="1:59" s="12" customFormat="1" ht="17.100000000000001" customHeight="1" x14ac:dyDescent="0.2">
      <c r="A56">
        <v>53</v>
      </c>
      <c r="B56" t="s">
        <v>138</v>
      </c>
      <c r="C56" t="s">
        <v>141</v>
      </c>
      <c r="D56">
        <v>2013</v>
      </c>
      <c r="E56">
        <v>1</v>
      </c>
      <c r="F56" t="s">
        <v>112</v>
      </c>
      <c r="G56">
        <v>42.658000000000001</v>
      </c>
      <c r="H56">
        <v>27.731000000000002</v>
      </c>
      <c r="I56" t="s">
        <v>143</v>
      </c>
      <c r="J56" t="s">
        <v>202</v>
      </c>
      <c r="K56" t="s">
        <v>523</v>
      </c>
      <c r="L56" t="s">
        <v>1140</v>
      </c>
      <c r="M56" t="s">
        <v>804</v>
      </c>
      <c r="N56" t="s">
        <v>804</v>
      </c>
      <c r="O56" t="s">
        <v>114</v>
      </c>
      <c r="P56" t="s">
        <v>804</v>
      </c>
      <c r="Q56" t="s">
        <v>1195</v>
      </c>
      <c r="R56" t="s">
        <v>116</v>
      </c>
      <c r="S56" t="s">
        <v>804</v>
      </c>
      <c r="T56" t="s">
        <v>116</v>
      </c>
      <c r="U56" t="s">
        <v>804</v>
      </c>
      <c r="V56" t="s">
        <v>117</v>
      </c>
      <c r="W56" t="s">
        <v>804</v>
      </c>
      <c r="X56" t="s">
        <v>1208</v>
      </c>
      <c r="Y56" t="s">
        <v>804</v>
      </c>
      <c r="Z56" t="s">
        <v>804</v>
      </c>
      <c r="AA56" t="s">
        <v>804</v>
      </c>
      <c r="AB56" t="s">
        <v>804</v>
      </c>
      <c r="AC56" t="s">
        <v>804</v>
      </c>
      <c r="AD56" t="s">
        <v>804</v>
      </c>
      <c r="AE56"/>
      <c r="AF56"/>
      <c r="AG56" t="s">
        <v>804</v>
      </c>
      <c r="AH56" t="s">
        <v>804</v>
      </c>
      <c r="AI56" t="s">
        <v>804</v>
      </c>
      <c r="AJ56" t="s">
        <v>804</v>
      </c>
      <c r="AK56" t="s">
        <v>804</v>
      </c>
      <c r="AL56" t="s">
        <v>116</v>
      </c>
      <c r="AM56" t="s">
        <v>116</v>
      </c>
      <c r="AN56" t="s">
        <v>116</v>
      </c>
      <c r="AO56" t="s">
        <v>116</v>
      </c>
      <c r="AP56" t="s">
        <v>116</v>
      </c>
      <c r="AQ56" t="s">
        <v>116</v>
      </c>
      <c r="AR56" t="s">
        <v>116</v>
      </c>
      <c r="AS56" t="s">
        <v>116</v>
      </c>
      <c r="AT56" t="s">
        <v>116</v>
      </c>
      <c r="AU56" t="s">
        <v>116</v>
      </c>
      <c r="AV56" t="s">
        <v>804</v>
      </c>
      <c r="AW56" t="s">
        <v>804</v>
      </c>
      <c r="AX56" t="s">
        <v>804</v>
      </c>
      <c r="AY56" t="s">
        <v>804</v>
      </c>
      <c r="AZ56" t="s">
        <v>804</v>
      </c>
      <c r="BA56" t="s">
        <v>804</v>
      </c>
      <c r="BB56" t="s">
        <v>804</v>
      </c>
      <c r="BC56" t="s">
        <v>119</v>
      </c>
      <c r="BD56" t="s">
        <v>804</v>
      </c>
      <c r="BE56" t="s">
        <v>804</v>
      </c>
      <c r="BF56" t="s">
        <v>1371</v>
      </c>
      <c r="BG56" t="s">
        <v>804</v>
      </c>
    </row>
    <row r="57" spans="1:59" s="12" customFormat="1" ht="17.100000000000001" customHeight="1" x14ac:dyDescent="0.2">
      <c r="A57">
        <v>54</v>
      </c>
      <c r="B57" t="s">
        <v>138</v>
      </c>
      <c r="C57" t="s">
        <v>141</v>
      </c>
      <c r="D57">
        <v>2018</v>
      </c>
      <c r="E57">
        <v>2</v>
      </c>
      <c r="F57" t="s">
        <v>112</v>
      </c>
      <c r="G57">
        <v>42.817</v>
      </c>
      <c r="H57">
        <v>27.885000000000002</v>
      </c>
      <c r="I57" t="s">
        <v>143</v>
      </c>
      <c r="J57" t="s">
        <v>203</v>
      </c>
      <c r="K57" t="s">
        <v>835</v>
      </c>
      <c r="L57" t="s">
        <v>1140</v>
      </c>
      <c r="M57" t="s">
        <v>804</v>
      </c>
      <c r="N57" t="s">
        <v>804</v>
      </c>
      <c r="O57" t="s">
        <v>113</v>
      </c>
      <c r="P57" t="s">
        <v>804</v>
      </c>
      <c r="Q57" t="s">
        <v>1195</v>
      </c>
      <c r="R57" t="s">
        <v>116</v>
      </c>
      <c r="S57" t="s">
        <v>804</v>
      </c>
      <c r="T57" t="s">
        <v>115</v>
      </c>
      <c r="U57" t="s">
        <v>804</v>
      </c>
      <c r="V57" t="s">
        <v>117</v>
      </c>
      <c r="W57" t="s">
        <v>804</v>
      </c>
      <c r="X57" t="s">
        <v>1208</v>
      </c>
      <c r="Y57" t="s">
        <v>804</v>
      </c>
      <c r="Z57" t="s">
        <v>804</v>
      </c>
      <c r="AA57" t="s">
        <v>804</v>
      </c>
      <c r="AB57" t="s">
        <v>804</v>
      </c>
      <c r="AC57" t="s">
        <v>804</v>
      </c>
      <c r="AD57" t="s">
        <v>804</v>
      </c>
      <c r="AE57"/>
      <c r="AF57"/>
      <c r="AG57" t="s">
        <v>804</v>
      </c>
      <c r="AH57" t="s">
        <v>804</v>
      </c>
      <c r="AI57" t="s">
        <v>804</v>
      </c>
      <c r="AJ57" t="s">
        <v>804</v>
      </c>
      <c r="AK57" t="s">
        <v>804</v>
      </c>
      <c r="AL57" t="s">
        <v>116</v>
      </c>
      <c r="AM57" t="s">
        <v>116</v>
      </c>
      <c r="AN57" t="s">
        <v>116</v>
      </c>
      <c r="AO57" t="s">
        <v>1201</v>
      </c>
      <c r="AP57" t="s">
        <v>1201</v>
      </c>
      <c r="AQ57" t="s">
        <v>1201</v>
      </c>
      <c r="AR57" t="s">
        <v>1201</v>
      </c>
      <c r="AS57" t="s">
        <v>1201</v>
      </c>
      <c r="AT57" t="s">
        <v>1201</v>
      </c>
      <c r="AU57" t="s">
        <v>1201</v>
      </c>
      <c r="AV57" t="s">
        <v>804</v>
      </c>
      <c r="AW57" t="s">
        <v>804</v>
      </c>
      <c r="AX57" t="s">
        <v>804</v>
      </c>
      <c r="AY57" t="s">
        <v>804</v>
      </c>
      <c r="AZ57" t="s">
        <v>804</v>
      </c>
      <c r="BA57" t="s">
        <v>804</v>
      </c>
      <c r="BB57" t="s">
        <v>804</v>
      </c>
      <c r="BC57" t="s">
        <v>119</v>
      </c>
      <c r="BD57" t="s">
        <v>804</v>
      </c>
      <c r="BE57" t="s">
        <v>804</v>
      </c>
      <c r="BF57" t="s">
        <v>1372</v>
      </c>
      <c r="BG57" t="s">
        <v>804</v>
      </c>
    </row>
    <row r="58" spans="1:59" s="12" customFormat="1" ht="17.100000000000001" customHeight="1" x14ac:dyDescent="0.2">
      <c r="A58">
        <v>55</v>
      </c>
      <c r="B58" t="s">
        <v>138</v>
      </c>
      <c r="C58" t="s">
        <v>141</v>
      </c>
      <c r="D58">
        <v>2018</v>
      </c>
      <c r="E58">
        <v>2</v>
      </c>
      <c r="F58" t="s">
        <v>112</v>
      </c>
      <c r="G58">
        <v>42.820999999999998</v>
      </c>
      <c r="H58">
        <v>27.884</v>
      </c>
      <c r="I58" t="s">
        <v>143</v>
      </c>
      <c r="J58" t="s">
        <v>204</v>
      </c>
      <c r="K58" t="s">
        <v>836</v>
      </c>
      <c r="L58" t="s">
        <v>1140</v>
      </c>
      <c r="M58" t="s">
        <v>804</v>
      </c>
      <c r="N58" t="s">
        <v>804</v>
      </c>
      <c r="O58" t="s">
        <v>113</v>
      </c>
      <c r="P58" t="s">
        <v>804</v>
      </c>
      <c r="Q58" t="s">
        <v>1195</v>
      </c>
      <c r="R58" t="s">
        <v>115</v>
      </c>
      <c r="S58" t="s">
        <v>804</v>
      </c>
      <c r="T58" t="s">
        <v>115</v>
      </c>
      <c r="U58" t="s">
        <v>804</v>
      </c>
      <c r="V58" t="s">
        <v>117</v>
      </c>
      <c r="W58" t="s">
        <v>804</v>
      </c>
      <c r="X58" t="s">
        <v>1208</v>
      </c>
      <c r="Y58" t="s">
        <v>804</v>
      </c>
      <c r="Z58" t="s">
        <v>804</v>
      </c>
      <c r="AA58" t="s">
        <v>804</v>
      </c>
      <c r="AB58" t="s">
        <v>804</v>
      </c>
      <c r="AC58" t="s">
        <v>804</v>
      </c>
      <c r="AD58" t="s">
        <v>804</v>
      </c>
      <c r="AE58"/>
      <c r="AF58"/>
      <c r="AG58" t="s">
        <v>804</v>
      </c>
      <c r="AH58" t="s">
        <v>804</v>
      </c>
      <c r="AI58" t="s">
        <v>804</v>
      </c>
      <c r="AJ58" t="s">
        <v>804</v>
      </c>
      <c r="AK58" t="s">
        <v>804</v>
      </c>
      <c r="AL58" t="s">
        <v>116</v>
      </c>
      <c r="AM58" t="s">
        <v>1201</v>
      </c>
      <c r="AN58" t="s">
        <v>1201</v>
      </c>
      <c r="AO58" t="s">
        <v>1201</v>
      </c>
      <c r="AP58" t="s">
        <v>1201</v>
      </c>
      <c r="AQ58" t="s">
        <v>1201</v>
      </c>
      <c r="AR58" t="s">
        <v>1201</v>
      </c>
      <c r="AS58" t="s">
        <v>1201</v>
      </c>
      <c r="AT58" t="s">
        <v>1201</v>
      </c>
      <c r="AU58" t="s">
        <v>1201</v>
      </c>
      <c r="AV58" t="s">
        <v>804</v>
      </c>
      <c r="AW58" t="s">
        <v>804</v>
      </c>
      <c r="AX58" t="s">
        <v>804</v>
      </c>
      <c r="AY58" t="s">
        <v>804</v>
      </c>
      <c r="AZ58" t="s">
        <v>804</v>
      </c>
      <c r="BA58" t="s">
        <v>804</v>
      </c>
      <c r="BB58" t="s">
        <v>804</v>
      </c>
      <c r="BC58" t="s">
        <v>113</v>
      </c>
      <c r="BD58" t="s">
        <v>804</v>
      </c>
      <c r="BE58" t="s">
        <v>804</v>
      </c>
      <c r="BF58" t="s">
        <v>1373</v>
      </c>
      <c r="BG58" t="s">
        <v>804</v>
      </c>
    </row>
    <row r="59" spans="1:59" s="12" customFormat="1" ht="17.100000000000001" customHeight="1" x14ac:dyDescent="0.2">
      <c r="A59">
        <v>56</v>
      </c>
      <c r="B59" t="s">
        <v>138</v>
      </c>
      <c r="C59" t="s">
        <v>141</v>
      </c>
      <c r="D59">
        <v>2013</v>
      </c>
      <c r="E59">
        <v>1</v>
      </c>
      <c r="F59" t="s">
        <v>112</v>
      </c>
      <c r="G59">
        <v>42.566000000000003</v>
      </c>
      <c r="H59">
        <v>27.617000000000001</v>
      </c>
      <c r="I59" t="s">
        <v>143</v>
      </c>
      <c r="J59" t="s">
        <v>205</v>
      </c>
      <c r="K59" t="s">
        <v>837</v>
      </c>
      <c r="L59" t="s">
        <v>1140</v>
      </c>
      <c r="M59" t="s">
        <v>804</v>
      </c>
      <c r="N59" t="s">
        <v>804</v>
      </c>
      <c r="O59" t="s">
        <v>114</v>
      </c>
      <c r="P59" t="s">
        <v>804</v>
      </c>
      <c r="Q59" t="s">
        <v>1195</v>
      </c>
      <c r="R59" t="s">
        <v>116</v>
      </c>
      <c r="S59" t="s">
        <v>116</v>
      </c>
      <c r="T59" t="s">
        <v>116</v>
      </c>
      <c r="U59" t="s">
        <v>804</v>
      </c>
      <c r="V59" t="s">
        <v>117</v>
      </c>
      <c r="W59" t="s">
        <v>804</v>
      </c>
      <c r="X59" t="s">
        <v>1208</v>
      </c>
      <c r="Y59" t="s">
        <v>804</v>
      </c>
      <c r="Z59" t="s">
        <v>804</v>
      </c>
      <c r="AA59" t="s">
        <v>804</v>
      </c>
      <c r="AB59" t="s">
        <v>804</v>
      </c>
      <c r="AC59" t="s">
        <v>804</v>
      </c>
      <c r="AD59" t="s">
        <v>804</v>
      </c>
      <c r="AE59"/>
      <c r="AF59"/>
      <c r="AG59" t="s">
        <v>804</v>
      </c>
      <c r="AH59" t="s">
        <v>804</v>
      </c>
      <c r="AI59" t="s">
        <v>804</v>
      </c>
      <c r="AJ59" t="s">
        <v>804</v>
      </c>
      <c r="AK59" t="s">
        <v>804</v>
      </c>
      <c r="AL59" t="s">
        <v>116</v>
      </c>
      <c r="AM59" t="s">
        <v>116</v>
      </c>
      <c r="AN59" t="s">
        <v>116</v>
      </c>
      <c r="AO59" t="s">
        <v>116</v>
      </c>
      <c r="AP59" t="s">
        <v>116</v>
      </c>
      <c r="AQ59" t="s">
        <v>116</v>
      </c>
      <c r="AR59" t="s">
        <v>116</v>
      </c>
      <c r="AS59" t="s">
        <v>116</v>
      </c>
      <c r="AT59" t="s">
        <v>116</v>
      </c>
      <c r="AU59" t="s">
        <v>116</v>
      </c>
      <c r="AV59" t="s">
        <v>804</v>
      </c>
      <c r="AW59" t="s">
        <v>804</v>
      </c>
      <c r="AX59" t="s">
        <v>804</v>
      </c>
      <c r="AY59" t="s">
        <v>804</v>
      </c>
      <c r="AZ59" t="s">
        <v>804</v>
      </c>
      <c r="BA59" t="s">
        <v>804</v>
      </c>
      <c r="BB59" t="s">
        <v>804</v>
      </c>
      <c r="BC59" t="s">
        <v>119</v>
      </c>
      <c r="BD59" t="s">
        <v>804</v>
      </c>
      <c r="BE59" t="s">
        <v>804</v>
      </c>
      <c r="BF59" t="s">
        <v>1374</v>
      </c>
      <c r="BG59" t="s">
        <v>804</v>
      </c>
    </row>
    <row r="60" spans="1:59" s="12" customFormat="1" ht="17.100000000000001" customHeight="1" x14ac:dyDescent="0.2">
      <c r="A60">
        <v>57</v>
      </c>
      <c r="B60" t="s">
        <v>138</v>
      </c>
      <c r="C60" t="s">
        <v>141</v>
      </c>
      <c r="D60">
        <v>2018</v>
      </c>
      <c r="E60">
        <v>3</v>
      </c>
      <c r="F60" t="s">
        <v>112</v>
      </c>
      <c r="G60">
        <v>42.33</v>
      </c>
      <c r="H60">
        <v>27.757000000000001</v>
      </c>
      <c r="I60" t="s">
        <v>143</v>
      </c>
      <c r="J60" t="s">
        <v>206</v>
      </c>
      <c r="K60" t="s">
        <v>838</v>
      </c>
      <c r="L60" t="s">
        <v>1140</v>
      </c>
      <c r="M60" t="s">
        <v>804</v>
      </c>
      <c r="N60" t="s">
        <v>804</v>
      </c>
      <c r="O60" t="s">
        <v>113</v>
      </c>
      <c r="P60" t="s">
        <v>804</v>
      </c>
      <c r="Q60" t="s">
        <v>1195</v>
      </c>
      <c r="R60" t="s">
        <v>116</v>
      </c>
      <c r="S60" t="s">
        <v>804</v>
      </c>
      <c r="T60" t="s">
        <v>116</v>
      </c>
      <c r="U60" t="s">
        <v>804</v>
      </c>
      <c r="V60" t="s">
        <v>117</v>
      </c>
      <c r="W60" t="s">
        <v>804</v>
      </c>
      <c r="X60" t="s">
        <v>1208</v>
      </c>
      <c r="Y60" t="s">
        <v>804</v>
      </c>
      <c r="Z60" t="s">
        <v>804</v>
      </c>
      <c r="AA60" t="s">
        <v>804</v>
      </c>
      <c r="AB60" t="s">
        <v>804</v>
      </c>
      <c r="AC60" t="s">
        <v>804</v>
      </c>
      <c r="AD60" t="s">
        <v>804</v>
      </c>
      <c r="AE60"/>
      <c r="AF60"/>
      <c r="AG60" t="s">
        <v>804</v>
      </c>
      <c r="AH60" t="s">
        <v>804</v>
      </c>
      <c r="AI60" t="s">
        <v>804</v>
      </c>
      <c r="AJ60" t="s">
        <v>804</v>
      </c>
      <c r="AK60" t="s">
        <v>804</v>
      </c>
      <c r="AL60" t="s">
        <v>116</v>
      </c>
      <c r="AM60" t="s">
        <v>116</v>
      </c>
      <c r="AN60" t="s">
        <v>116</v>
      </c>
      <c r="AO60" t="s">
        <v>1201</v>
      </c>
      <c r="AP60" t="s">
        <v>1201</v>
      </c>
      <c r="AQ60" t="s">
        <v>1201</v>
      </c>
      <c r="AR60" t="s">
        <v>1201</v>
      </c>
      <c r="AS60" t="s">
        <v>1201</v>
      </c>
      <c r="AT60" t="s">
        <v>1201</v>
      </c>
      <c r="AU60" t="s">
        <v>1201</v>
      </c>
      <c r="AV60" t="s">
        <v>804</v>
      </c>
      <c r="AW60" t="s">
        <v>804</v>
      </c>
      <c r="AX60" t="s">
        <v>804</v>
      </c>
      <c r="AY60" t="s">
        <v>804</v>
      </c>
      <c r="AZ60" t="s">
        <v>804</v>
      </c>
      <c r="BA60" t="s">
        <v>804</v>
      </c>
      <c r="BB60" t="s">
        <v>804</v>
      </c>
      <c r="BC60" t="s">
        <v>119</v>
      </c>
      <c r="BD60" t="s">
        <v>804</v>
      </c>
      <c r="BE60" t="s">
        <v>804</v>
      </c>
      <c r="BF60" t="s">
        <v>1375</v>
      </c>
      <c r="BG60" t="s">
        <v>804</v>
      </c>
    </row>
    <row r="61" spans="1:59" s="12" customFormat="1" ht="17.100000000000001" customHeight="1" x14ac:dyDescent="0.2">
      <c r="A61">
        <v>58</v>
      </c>
      <c r="B61" t="s">
        <v>138</v>
      </c>
      <c r="C61" t="s">
        <v>141</v>
      </c>
      <c r="D61">
        <v>2018</v>
      </c>
      <c r="E61">
        <v>3</v>
      </c>
      <c r="F61" t="s">
        <v>112</v>
      </c>
      <c r="G61">
        <v>42.326999999999998</v>
      </c>
      <c r="H61">
        <v>27.754999999999999</v>
      </c>
      <c r="I61" t="s">
        <v>143</v>
      </c>
      <c r="J61" t="s">
        <v>206</v>
      </c>
      <c r="K61" t="s">
        <v>839</v>
      </c>
      <c r="L61" t="s">
        <v>1140</v>
      </c>
      <c r="M61" t="s">
        <v>804</v>
      </c>
      <c r="N61" t="s">
        <v>804</v>
      </c>
      <c r="O61" t="s">
        <v>114</v>
      </c>
      <c r="P61" t="s">
        <v>804</v>
      </c>
      <c r="Q61" t="s">
        <v>1195</v>
      </c>
      <c r="R61" t="s">
        <v>115</v>
      </c>
      <c r="S61" t="s">
        <v>804</v>
      </c>
      <c r="T61" t="s">
        <v>804</v>
      </c>
      <c r="U61" t="s">
        <v>804</v>
      </c>
      <c r="V61" t="s">
        <v>117</v>
      </c>
      <c r="W61" t="s">
        <v>804</v>
      </c>
      <c r="X61" t="s">
        <v>1208</v>
      </c>
      <c r="Y61" t="s">
        <v>804</v>
      </c>
      <c r="Z61" t="s">
        <v>804</v>
      </c>
      <c r="AA61" t="s">
        <v>804</v>
      </c>
      <c r="AB61" t="s">
        <v>804</v>
      </c>
      <c r="AC61" t="s">
        <v>804</v>
      </c>
      <c r="AD61" t="s">
        <v>804</v>
      </c>
      <c r="AE61"/>
      <c r="AF61"/>
      <c r="AG61" t="s">
        <v>804</v>
      </c>
      <c r="AH61" t="s">
        <v>804</v>
      </c>
      <c r="AI61" t="s">
        <v>804</v>
      </c>
      <c r="AJ61" t="s">
        <v>804</v>
      </c>
      <c r="AK61" t="s">
        <v>804</v>
      </c>
      <c r="AL61" t="s">
        <v>1201</v>
      </c>
      <c r="AM61" t="s">
        <v>1201</v>
      </c>
      <c r="AN61" t="s">
        <v>1201</v>
      </c>
      <c r="AO61" t="s">
        <v>1201</v>
      </c>
      <c r="AP61" t="s">
        <v>1201</v>
      </c>
      <c r="AQ61" t="s">
        <v>1201</v>
      </c>
      <c r="AR61" t="s">
        <v>1201</v>
      </c>
      <c r="AS61" t="s">
        <v>1201</v>
      </c>
      <c r="AT61" t="s">
        <v>1201</v>
      </c>
      <c r="AU61" t="s">
        <v>116</v>
      </c>
      <c r="AV61" t="s">
        <v>804</v>
      </c>
      <c r="AW61" t="s">
        <v>804</v>
      </c>
      <c r="AX61" t="s">
        <v>804</v>
      </c>
      <c r="AY61" t="s">
        <v>804</v>
      </c>
      <c r="AZ61" t="s">
        <v>804</v>
      </c>
      <c r="BA61" t="s">
        <v>804</v>
      </c>
      <c r="BB61" t="s">
        <v>804</v>
      </c>
      <c r="BC61" t="s">
        <v>113</v>
      </c>
      <c r="BD61" t="s">
        <v>804</v>
      </c>
      <c r="BE61" t="s">
        <v>804</v>
      </c>
      <c r="BF61" t="s">
        <v>1376</v>
      </c>
      <c r="BG61" t="s">
        <v>804</v>
      </c>
    </row>
    <row r="62" spans="1:59" s="12" customFormat="1" ht="17.100000000000001" customHeight="1" x14ac:dyDescent="0.2">
      <c r="A62">
        <v>59</v>
      </c>
      <c r="B62" t="s">
        <v>138</v>
      </c>
      <c r="C62" t="s">
        <v>141</v>
      </c>
      <c r="D62">
        <v>2018</v>
      </c>
      <c r="E62">
        <v>2</v>
      </c>
      <c r="F62" t="s">
        <v>112</v>
      </c>
      <c r="G62">
        <v>42.024000000000001</v>
      </c>
      <c r="H62">
        <v>28.01</v>
      </c>
      <c r="I62" t="s">
        <v>143</v>
      </c>
      <c r="J62" t="s">
        <v>207</v>
      </c>
      <c r="K62" t="s">
        <v>804</v>
      </c>
      <c r="L62" t="s">
        <v>1140</v>
      </c>
      <c r="M62" t="s">
        <v>804</v>
      </c>
      <c r="N62" t="s">
        <v>804</v>
      </c>
      <c r="O62" t="s">
        <v>119</v>
      </c>
      <c r="P62" t="s">
        <v>804</v>
      </c>
      <c r="Q62" t="s">
        <v>1195</v>
      </c>
      <c r="R62" t="s">
        <v>1201</v>
      </c>
      <c r="S62" t="s">
        <v>804</v>
      </c>
      <c r="T62" t="s">
        <v>116</v>
      </c>
      <c r="U62" t="s">
        <v>804</v>
      </c>
      <c r="V62" t="s">
        <v>117</v>
      </c>
      <c r="W62" t="s">
        <v>804</v>
      </c>
      <c r="X62" t="s">
        <v>1208</v>
      </c>
      <c r="Y62" t="s">
        <v>804</v>
      </c>
      <c r="Z62" t="s">
        <v>804</v>
      </c>
      <c r="AA62" t="s">
        <v>804</v>
      </c>
      <c r="AB62" t="s">
        <v>804</v>
      </c>
      <c r="AC62" t="s">
        <v>804</v>
      </c>
      <c r="AD62" t="s">
        <v>804</v>
      </c>
      <c r="AE62"/>
      <c r="AF62"/>
      <c r="AG62" t="s">
        <v>804</v>
      </c>
      <c r="AH62" t="s">
        <v>804</v>
      </c>
      <c r="AI62" t="s">
        <v>804</v>
      </c>
      <c r="AJ62" t="s">
        <v>804</v>
      </c>
      <c r="AK62" t="s">
        <v>804</v>
      </c>
      <c r="AL62" t="s">
        <v>116</v>
      </c>
      <c r="AM62" t="s">
        <v>116</v>
      </c>
      <c r="AN62" t="s">
        <v>116</v>
      </c>
      <c r="AO62" t="s">
        <v>1201</v>
      </c>
      <c r="AP62" t="s">
        <v>1201</v>
      </c>
      <c r="AQ62" t="s">
        <v>1201</v>
      </c>
      <c r="AR62" t="s">
        <v>1201</v>
      </c>
      <c r="AS62" t="s">
        <v>1201</v>
      </c>
      <c r="AT62" t="s">
        <v>116</v>
      </c>
      <c r="AU62" t="s">
        <v>116</v>
      </c>
      <c r="AV62" t="s">
        <v>804</v>
      </c>
      <c r="AW62" t="s">
        <v>804</v>
      </c>
      <c r="AX62" t="s">
        <v>804</v>
      </c>
      <c r="AY62" t="s">
        <v>804</v>
      </c>
      <c r="AZ62" t="s">
        <v>804</v>
      </c>
      <c r="BA62" t="s">
        <v>804</v>
      </c>
      <c r="BB62" t="s">
        <v>804</v>
      </c>
      <c r="BC62" t="s">
        <v>119</v>
      </c>
      <c r="BD62" t="s">
        <v>804</v>
      </c>
      <c r="BE62" t="s">
        <v>804</v>
      </c>
      <c r="BF62" t="s">
        <v>1377</v>
      </c>
      <c r="BG62" t="s">
        <v>804</v>
      </c>
    </row>
    <row r="63" spans="1:59" s="12" customFormat="1" ht="17.100000000000001" customHeight="1" x14ac:dyDescent="0.2">
      <c r="A63">
        <v>60</v>
      </c>
      <c r="B63" t="s">
        <v>138</v>
      </c>
      <c r="C63" t="s">
        <v>141</v>
      </c>
      <c r="D63">
        <v>2018</v>
      </c>
      <c r="E63">
        <v>2</v>
      </c>
      <c r="F63" t="s">
        <v>112</v>
      </c>
      <c r="G63">
        <v>42.066000000000003</v>
      </c>
      <c r="H63">
        <v>27.972999999999999</v>
      </c>
      <c r="I63" t="s">
        <v>143</v>
      </c>
      <c r="J63" t="s">
        <v>208</v>
      </c>
      <c r="K63" t="s">
        <v>804</v>
      </c>
      <c r="L63" t="s">
        <v>1140</v>
      </c>
      <c r="M63" t="s">
        <v>804</v>
      </c>
      <c r="N63" t="s">
        <v>804</v>
      </c>
      <c r="O63" t="s">
        <v>119</v>
      </c>
      <c r="P63" t="s">
        <v>804</v>
      </c>
      <c r="Q63" t="s">
        <v>1195</v>
      </c>
      <c r="R63" t="s">
        <v>1201</v>
      </c>
      <c r="S63" t="s">
        <v>804</v>
      </c>
      <c r="T63" t="s">
        <v>116</v>
      </c>
      <c r="U63" t="s">
        <v>804</v>
      </c>
      <c r="V63" t="s">
        <v>117</v>
      </c>
      <c r="W63" t="s">
        <v>804</v>
      </c>
      <c r="X63" t="s">
        <v>1208</v>
      </c>
      <c r="Y63" t="s">
        <v>804</v>
      </c>
      <c r="Z63" t="s">
        <v>804</v>
      </c>
      <c r="AA63" t="s">
        <v>804</v>
      </c>
      <c r="AB63" t="s">
        <v>804</v>
      </c>
      <c r="AC63" t="s">
        <v>804</v>
      </c>
      <c r="AD63" t="s">
        <v>804</v>
      </c>
      <c r="AE63"/>
      <c r="AF63"/>
      <c r="AG63" t="s">
        <v>804</v>
      </c>
      <c r="AH63" t="s">
        <v>804</v>
      </c>
      <c r="AI63" t="s">
        <v>804</v>
      </c>
      <c r="AJ63" t="s">
        <v>804</v>
      </c>
      <c r="AK63" t="s">
        <v>804</v>
      </c>
      <c r="AL63" t="s">
        <v>116</v>
      </c>
      <c r="AM63" t="s">
        <v>116</v>
      </c>
      <c r="AN63" t="s">
        <v>116</v>
      </c>
      <c r="AO63" t="s">
        <v>1201</v>
      </c>
      <c r="AP63" t="s">
        <v>1201</v>
      </c>
      <c r="AQ63" t="s">
        <v>1201</v>
      </c>
      <c r="AR63" t="s">
        <v>1201</v>
      </c>
      <c r="AS63" t="s">
        <v>1201</v>
      </c>
      <c r="AT63" t="s">
        <v>1201</v>
      </c>
      <c r="AU63" t="s">
        <v>1201</v>
      </c>
      <c r="AV63" t="s">
        <v>804</v>
      </c>
      <c r="AW63" t="s">
        <v>804</v>
      </c>
      <c r="AX63" t="s">
        <v>804</v>
      </c>
      <c r="AY63" t="s">
        <v>804</v>
      </c>
      <c r="AZ63" t="s">
        <v>804</v>
      </c>
      <c r="BA63" t="s">
        <v>804</v>
      </c>
      <c r="BB63" t="s">
        <v>804</v>
      </c>
      <c r="BC63" t="s">
        <v>113</v>
      </c>
      <c r="BD63" t="s">
        <v>804</v>
      </c>
      <c r="BE63" t="s">
        <v>804</v>
      </c>
      <c r="BF63" t="s">
        <v>1378</v>
      </c>
      <c r="BG63" t="s">
        <v>804</v>
      </c>
    </row>
    <row r="64" spans="1:59" s="12" customFormat="1" ht="17.100000000000001" customHeight="1" x14ac:dyDescent="0.2">
      <c r="A64">
        <v>61</v>
      </c>
      <c r="B64" t="s">
        <v>138</v>
      </c>
      <c r="C64" t="s">
        <v>141</v>
      </c>
      <c r="D64">
        <v>2017</v>
      </c>
      <c r="E64">
        <v>2</v>
      </c>
      <c r="F64" t="s">
        <v>112</v>
      </c>
      <c r="G64">
        <v>42.057000000000002</v>
      </c>
      <c r="H64">
        <v>27.986999999999998</v>
      </c>
      <c r="I64" t="s">
        <v>143</v>
      </c>
      <c r="J64" t="s">
        <v>209</v>
      </c>
      <c r="K64" t="s">
        <v>840</v>
      </c>
      <c r="L64" t="s">
        <v>1140</v>
      </c>
      <c r="M64" t="s">
        <v>804</v>
      </c>
      <c r="N64" t="s">
        <v>804</v>
      </c>
      <c r="O64" t="s">
        <v>113</v>
      </c>
      <c r="P64" t="s">
        <v>804</v>
      </c>
      <c r="Q64" t="s">
        <v>1195</v>
      </c>
      <c r="R64" t="s">
        <v>116</v>
      </c>
      <c r="S64" t="s">
        <v>804</v>
      </c>
      <c r="T64" t="s">
        <v>115</v>
      </c>
      <c r="U64" t="s">
        <v>804</v>
      </c>
      <c r="V64" t="s">
        <v>117</v>
      </c>
      <c r="W64" t="s">
        <v>804</v>
      </c>
      <c r="X64" t="s">
        <v>1208</v>
      </c>
      <c r="Y64" t="s">
        <v>804</v>
      </c>
      <c r="Z64" t="s">
        <v>804</v>
      </c>
      <c r="AA64" t="s">
        <v>804</v>
      </c>
      <c r="AB64" t="s">
        <v>804</v>
      </c>
      <c r="AC64" t="s">
        <v>804</v>
      </c>
      <c r="AD64" t="s">
        <v>804</v>
      </c>
      <c r="AE64"/>
      <c r="AF64"/>
      <c r="AG64" t="s">
        <v>804</v>
      </c>
      <c r="AH64" t="s">
        <v>804</v>
      </c>
      <c r="AI64" t="s">
        <v>804</v>
      </c>
      <c r="AJ64" t="s">
        <v>804</v>
      </c>
      <c r="AK64" t="s">
        <v>804</v>
      </c>
      <c r="AL64" t="s">
        <v>1201</v>
      </c>
      <c r="AM64" t="s">
        <v>1201</v>
      </c>
      <c r="AN64" t="s">
        <v>116</v>
      </c>
      <c r="AO64" t="s">
        <v>1201</v>
      </c>
      <c r="AP64" t="s">
        <v>1201</v>
      </c>
      <c r="AQ64" t="s">
        <v>1201</v>
      </c>
      <c r="AR64" t="s">
        <v>1201</v>
      </c>
      <c r="AS64" t="s">
        <v>1201</v>
      </c>
      <c r="AT64" t="s">
        <v>1201</v>
      </c>
      <c r="AU64" t="s">
        <v>1201</v>
      </c>
      <c r="AV64" t="s">
        <v>804</v>
      </c>
      <c r="AW64" t="s">
        <v>804</v>
      </c>
      <c r="AX64" t="s">
        <v>804</v>
      </c>
      <c r="AY64" t="s">
        <v>804</v>
      </c>
      <c r="AZ64" t="s">
        <v>804</v>
      </c>
      <c r="BA64" t="s">
        <v>804</v>
      </c>
      <c r="BB64" t="s">
        <v>804</v>
      </c>
      <c r="BC64" t="s">
        <v>119</v>
      </c>
      <c r="BD64" t="s">
        <v>804</v>
      </c>
      <c r="BE64" t="s">
        <v>804</v>
      </c>
      <c r="BF64" t="s">
        <v>1379</v>
      </c>
      <c r="BG64" t="s">
        <v>804</v>
      </c>
    </row>
    <row r="65" spans="1:59" s="12" customFormat="1" ht="17.100000000000001" customHeight="1" x14ac:dyDescent="0.2">
      <c r="A65">
        <v>62</v>
      </c>
      <c r="B65" t="s">
        <v>138</v>
      </c>
      <c r="C65" t="s">
        <v>141</v>
      </c>
      <c r="D65">
        <v>2015</v>
      </c>
      <c r="E65">
        <v>1</v>
      </c>
      <c r="F65" t="s">
        <v>112</v>
      </c>
      <c r="G65">
        <v>42.423999999999999</v>
      </c>
      <c r="H65">
        <v>27.695</v>
      </c>
      <c r="I65" t="s">
        <v>143</v>
      </c>
      <c r="J65" t="s">
        <v>210</v>
      </c>
      <c r="K65" t="s">
        <v>841</v>
      </c>
      <c r="L65" t="s">
        <v>1140</v>
      </c>
      <c r="M65" t="s">
        <v>804</v>
      </c>
      <c r="N65" t="s">
        <v>804</v>
      </c>
      <c r="O65" t="s">
        <v>114</v>
      </c>
      <c r="P65" t="s">
        <v>804</v>
      </c>
      <c r="Q65" t="s">
        <v>1195</v>
      </c>
      <c r="R65" t="s">
        <v>116</v>
      </c>
      <c r="S65" t="s">
        <v>116</v>
      </c>
      <c r="T65" t="s">
        <v>116</v>
      </c>
      <c r="U65" t="s">
        <v>804</v>
      </c>
      <c r="V65" t="s">
        <v>117</v>
      </c>
      <c r="W65" t="s">
        <v>804</v>
      </c>
      <c r="X65" t="s">
        <v>1208</v>
      </c>
      <c r="Y65" t="s">
        <v>804</v>
      </c>
      <c r="Z65" t="s">
        <v>804</v>
      </c>
      <c r="AA65" t="s">
        <v>804</v>
      </c>
      <c r="AB65" t="s">
        <v>804</v>
      </c>
      <c r="AC65" t="s">
        <v>804</v>
      </c>
      <c r="AD65" t="s">
        <v>804</v>
      </c>
      <c r="AE65"/>
      <c r="AF65"/>
      <c r="AG65" t="s">
        <v>804</v>
      </c>
      <c r="AH65" t="s">
        <v>804</v>
      </c>
      <c r="AI65" t="s">
        <v>804</v>
      </c>
      <c r="AJ65" t="s">
        <v>804</v>
      </c>
      <c r="AK65" t="s">
        <v>804</v>
      </c>
      <c r="AL65" t="s">
        <v>116</v>
      </c>
      <c r="AM65" t="s">
        <v>116</v>
      </c>
      <c r="AN65" t="s">
        <v>116</v>
      </c>
      <c r="AO65" t="s">
        <v>1201</v>
      </c>
      <c r="AP65" t="s">
        <v>1201</v>
      </c>
      <c r="AQ65" t="s">
        <v>116</v>
      </c>
      <c r="AR65" t="s">
        <v>116</v>
      </c>
      <c r="AS65" t="s">
        <v>116</v>
      </c>
      <c r="AT65" t="s">
        <v>116</v>
      </c>
      <c r="AU65" t="s">
        <v>1201</v>
      </c>
      <c r="AV65" t="s">
        <v>804</v>
      </c>
      <c r="AW65" t="s">
        <v>804</v>
      </c>
      <c r="AX65" t="s">
        <v>804</v>
      </c>
      <c r="AY65" t="s">
        <v>804</v>
      </c>
      <c r="AZ65" t="s">
        <v>804</v>
      </c>
      <c r="BA65" t="s">
        <v>804</v>
      </c>
      <c r="BB65" t="s">
        <v>804</v>
      </c>
      <c r="BC65" t="s">
        <v>119</v>
      </c>
      <c r="BD65" t="s">
        <v>804</v>
      </c>
      <c r="BE65" t="s">
        <v>804</v>
      </c>
      <c r="BF65" t="s">
        <v>1380</v>
      </c>
      <c r="BG65" t="s">
        <v>804</v>
      </c>
    </row>
    <row r="66" spans="1:59" s="12" customFormat="1" ht="17.100000000000001" customHeight="1" x14ac:dyDescent="0.2">
      <c r="A66">
        <v>63</v>
      </c>
      <c r="B66" t="s">
        <v>138</v>
      </c>
      <c r="C66" t="s">
        <v>141</v>
      </c>
      <c r="D66">
        <v>2018</v>
      </c>
      <c r="E66">
        <v>2</v>
      </c>
      <c r="F66" t="s">
        <v>112</v>
      </c>
      <c r="G66">
        <v>42.468000000000004</v>
      </c>
      <c r="H66">
        <v>27.553000000000001</v>
      </c>
      <c r="I66" t="s">
        <v>143</v>
      </c>
      <c r="J66" t="s">
        <v>211</v>
      </c>
      <c r="K66" t="s">
        <v>804</v>
      </c>
      <c r="L66" t="s">
        <v>1140</v>
      </c>
      <c r="M66" t="s">
        <v>804</v>
      </c>
      <c r="N66" t="s">
        <v>804</v>
      </c>
      <c r="O66" t="s">
        <v>119</v>
      </c>
      <c r="P66" t="s">
        <v>804</v>
      </c>
      <c r="Q66" t="s">
        <v>1195</v>
      </c>
      <c r="R66" t="s">
        <v>1201</v>
      </c>
      <c r="S66" t="s">
        <v>804</v>
      </c>
      <c r="T66" t="s">
        <v>116</v>
      </c>
      <c r="U66" t="s">
        <v>804</v>
      </c>
      <c r="V66" t="s">
        <v>117</v>
      </c>
      <c r="W66" t="s">
        <v>804</v>
      </c>
      <c r="X66" t="s">
        <v>1213</v>
      </c>
      <c r="Y66" t="s">
        <v>804</v>
      </c>
      <c r="Z66" t="s">
        <v>804</v>
      </c>
      <c r="AA66" t="s">
        <v>804</v>
      </c>
      <c r="AB66" t="s">
        <v>804</v>
      </c>
      <c r="AC66" t="s">
        <v>804</v>
      </c>
      <c r="AD66" t="s">
        <v>804</v>
      </c>
      <c r="AE66"/>
      <c r="AF66"/>
      <c r="AG66" t="s">
        <v>804</v>
      </c>
      <c r="AH66" t="s">
        <v>804</v>
      </c>
      <c r="AI66" t="s">
        <v>804</v>
      </c>
      <c r="AJ66" t="s">
        <v>804</v>
      </c>
      <c r="AK66" t="s">
        <v>804</v>
      </c>
      <c r="AL66" t="s">
        <v>1201</v>
      </c>
      <c r="AM66" t="s">
        <v>116</v>
      </c>
      <c r="AN66" t="s">
        <v>116</v>
      </c>
      <c r="AO66" t="s">
        <v>116</v>
      </c>
      <c r="AP66" t="s">
        <v>116</v>
      </c>
      <c r="AQ66" t="s">
        <v>116</v>
      </c>
      <c r="AR66" t="s">
        <v>116</v>
      </c>
      <c r="AS66" t="s">
        <v>1201</v>
      </c>
      <c r="AT66" t="s">
        <v>1201</v>
      </c>
      <c r="AU66" t="s">
        <v>1201</v>
      </c>
      <c r="AV66" t="s">
        <v>804</v>
      </c>
      <c r="AW66" t="s">
        <v>804</v>
      </c>
      <c r="AX66" t="s">
        <v>804</v>
      </c>
      <c r="AY66" t="s">
        <v>804</v>
      </c>
      <c r="AZ66" t="s">
        <v>804</v>
      </c>
      <c r="BA66" t="s">
        <v>804</v>
      </c>
      <c r="BB66" t="s">
        <v>804</v>
      </c>
      <c r="BC66" t="s">
        <v>119</v>
      </c>
      <c r="BD66" t="s">
        <v>804</v>
      </c>
      <c r="BE66" t="s">
        <v>804</v>
      </c>
      <c r="BF66" t="s">
        <v>1381</v>
      </c>
      <c r="BG66" t="s">
        <v>804</v>
      </c>
    </row>
    <row r="67" spans="1:59" s="12" customFormat="1" ht="17.100000000000001" customHeight="1" x14ac:dyDescent="0.2">
      <c r="A67">
        <v>64</v>
      </c>
      <c r="B67" t="s">
        <v>138</v>
      </c>
      <c r="C67" t="s">
        <v>141</v>
      </c>
      <c r="D67">
        <v>2013</v>
      </c>
      <c r="E67">
        <v>1</v>
      </c>
      <c r="F67" t="s">
        <v>112</v>
      </c>
      <c r="G67">
        <v>42.438000000000002</v>
      </c>
      <c r="H67">
        <v>27.690999999999999</v>
      </c>
      <c r="I67" t="s">
        <v>143</v>
      </c>
      <c r="J67" t="s">
        <v>212</v>
      </c>
      <c r="K67" t="s">
        <v>804</v>
      </c>
      <c r="L67" t="s">
        <v>1140</v>
      </c>
      <c r="M67" t="s">
        <v>804</v>
      </c>
      <c r="N67" t="s">
        <v>804</v>
      </c>
      <c r="O67" t="s">
        <v>119</v>
      </c>
      <c r="P67" t="s">
        <v>804</v>
      </c>
      <c r="Q67" t="s">
        <v>1195</v>
      </c>
      <c r="R67" t="s">
        <v>1201</v>
      </c>
      <c r="S67" t="s">
        <v>804</v>
      </c>
      <c r="T67" t="s">
        <v>116</v>
      </c>
      <c r="U67" t="s">
        <v>804</v>
      </c>
      <c r="V67" t="s">
        <v>117</v>
      </c>
      <c r="W67" t="s">
        <v>804</v>
      </c>
      <c r="X67" t="s">
        <v>1213</v>
      </c>
      <c r="Y67" t="s">
        <v>804</v>
      </c>
      <c r="Z67" t="s">
        <v>804</v>
      </c>
      <c r="AA67" t="s">
        <v>804</v>
      </c>
      <c r="AB67" t="s">
        <v>804</v>
      </c>
      <c r="AC67" t="s">
        <v>804</v>
      </c>
      <c r="AD67" t="s">
        <v>804</v>
      </c>
      <c r="AE67"/>
      <c r="AF67"/>
      <c r="AG67" t="s">
        <v>804</v>
      </c>
      <c r="AH67" t="s">
        <v>804</v>
      </c>
      <c r="AI67" t="s">
        <v>804</v>
      </c>
      <c r="AJ67" t="s">
        <v>804</v>
      </c>
      <c r="AK67" t="s">
        <v>804</v>
      </c>
      <c r="AL67" t="s">
        <v>116</v>
      </c>
      <c r="AM67" t="s">
        <v>116</v>
      </c>
      <c r="AN67" t="s">
        <v>1201</v>
      </c>
      <c r="AO67" t="s">
        <v>1201</v>
      </c>
      <c r="AP67" t="s">
        <v>1201</v>
      </c>
      <c r="AQ67" t="s">
        <v>1201</v>
      </c>
      <c r="AR67" t="s">
        <v>1201</v>
      </c>
      <c r="AS67" t="s">
        <v>116</v>
      </c>
      <c r="AT67" t="s">
        <v>116</v>
      </c>
      <c r="AU67" t="s">
        <v>116</v>
      </c>
      <c r="AV67" t="s">
        <v>804</v>
      </c>
      <c r="AW67" t="s">
        <v>804</v>
      </c>
      <c r="AX67" t="s">
        <v>804</v>
      </c>
      <c r="AY67" t="s">
        <v>804</v>
      </c>
      <c r="AZ67" t="s">
        <v>804</v>
      </c>
      <c r="BA67" t="s">
        <v>804</v>
      </c>
      <c r="BB67" t="s">
        <v>804</v>
      </c>
      <c r="BC67" t="s">
        <v>119</v>
      </c>
      <c r="BD67" t="s">
        <v>804</v>
      </c>
      <c r="BE67" t="s">
        <v>804</v>
      </c>
      <c r="BF67" t="s">
        <v>1382</v>
      </c>
      <c r="BG67" t="s">
        <v>804</v>
      </c>
    </row>
    <row r="68" spans="1:59" s="12" customFormat="1" ht="17.100000000000001" customHeight="1" x14ac:dyDescent="0.2">
      <c r="A68">
        <v>65</v>
      </c>
      <c r="B68" t="s">
        <v>138</v>
      </c>
      <c r="C68" t="s">
        <v>141</v>
      </c>
      <c r="D68">
        <v>2013</v>
      </c>
      <c r="E68">
        <v>1</v>
      </c>
      <c r="F68" t="s">
        <v>112</v>
      </c>
      <c r="G68">
        <v>42.424999999999997</v>
      </c>
      <c r="H68">
        <v>27.69</v>
      </c>
      <c r="I68" t="s">
        <v>143</v>
      </c>
      <c r="J68" t="s">
        <v>213</v>
      </c>
      <c r="K68" t="s">
        <v>804</v>
      </c>
      <c r="L68" t="s">
        <v>1140</v>
      </c>
      <c r="M68" t="s">
        <v>804</v>
      </c>
      <c r="N68" t="s">
        <v>804</v>
      </c>
      <c r="O68" t="s">
        <v>119</v>
      </c>
      <c r="P68" t="s">
        <v>804</v>
      </c>
      <c r="Q68" t="s">
        <v>1195</v>
      </c>
      <c r="R68" t="s">
        <v>1201</v>
      </c>
      <c r="S68" t="s">
        <v>804</v>
      </c>
      <c r="T68" t="s">
        <v>116</v>
      </c>
      <c r="U68" t="s">
        <v>804</v>
      </c>
      <c r="V68" t="s">
        <v>117</v>
      </c>
      <c r="W68" t="s">
        <v>804</v>
      </c>
      <c r="X68" t="s">
        <v>1213</v>
      </c>
      <c r="Y68" t="s">
        <v>804</v>
      </c>
      <c r="Z68" t="s">
        <v>804</v>
      </c>
      <c r="AA68" t="s">
        <v>804</v>
      </c>
      <c r="AB68" t="s">
        <v>804</v>
      </c>
      <c r="AC68" t="s">
        <v>804</v>
      </c>
      <c r="AD68" t="s">
        <v>804</v>
      </c>
      <c r="AE68"/>
      <c r="AF68"/>
      <c r="AG68" t="s">
        <v>804</v>
      </c>
      <c r="AH68" t="s">
        <v>804</v>
      </c>
      <c r="AI68" t="s">
        <v>804</v>
      </c>
      <c r="AJ68" t="s">
        <v>804</v>
      </c>
      <c r="AK68" t="s">
        <v>804</v>
      </c>
      <c r="AL68" t="s">
        <v>116</v>
      </c>
      <c r="AM68" t="s">
        <v>116</v>
      </c>
      <c r="AN68" t="s">
        <v>116</v>
      </c>
      <c r="AO68" t="s">
        <v>116</v>
      </c>
      <c r="AP68" t="s">
        <v>1201</v>
      </c>
      <c r="AQ68" t="s">
        <v>1201</v>
      </c>
      <c r="AR68" t="s">
        <v>1201</v>
      </c>
      <c r="AS68" t="s">
        <v>1201</v>
      </c>
      <c r="AT68" t="s">
        <v>1201</v>
      </c>
      <c r="AU68" t="s">
        <v>1201</v>
      </c>
      <c r="AV68" t="s">
        <v>804</v>
      </c>
      <c r="AW68" t="s">
        <v>804</v>
      </c>
      <c r="AX68" t="s">
        <v>804</v>
      </c>
      <c r="AY68" t="s">
        <v>804</v>
      </c>
      <c r="AZ68" t="s">
        <v>804</v>
      </c>
      <c r="BA68" t="s">
        <v>804</v>
      </c>
      <c r="BB68" t="s">
        <v>804</v>
      </c>
      <c r="BC68" t="s">
        <v>119</v>
      </c>
      <c r="BD68" t="s">
        <v>804</v>
      </c>
      <c r="BE68" t="s">
        <v>804</v>
      </c>
      <c r="BF68" t="s">
        <v>1383</v>
      </c>
      <c r="BG68" t="s">
        <v>804</v>
      </c>
    </row>
    <row r="69" spans="1:59" s="12" customFormat="1" ht="17.100000000000001" customHeight="1" x14ac:dyDescent="0.2">
      <c r="A69">
        <v>66</v>
      </c>
      <c r="B69" t="s">
        <v>138</v>
      </c>
      <c r="C69" t="s">
        <v>141</v>
      </c>
      <c r="D69">
        <v>2018</v>
      </c>
      <c r="E69">
        <v>2</v>
      </c>
      <c r="F69" t="s">
        <v>112</v>
      </c>
      <c r="G69">
        <v>42.341000000000001</v>
      </c>
      <c r="H69">
        <v>27.734000000000002</v>
      </c>
      <c r="I69" t="s">
        <v>143</v>
      </c>
      <c r="J69" t="s">
        <v>214</v>
      </c>
      <c r="K69" t="s">
        <v>804</v>
      </c>
      <c r="L69" t="s">
        <v>1140</v>
      </c>
      <c r="M69" t="s">
        <v>804</v>
      </c>
      <c r="N69" t="s">
        <v>804</v>
      </c>
      <c r="O69" t="s">
        <v>113</v>
      </c>
      <c r="P69" t="s">
        <v>804</v>
      </c>
      <c r="Q69" t="s">
        <v>1195</v>
      </c>
      <c r="R69" t="s">
        <v>1201</v>
      </c>
      <c r="S69" t="s">
        <v>804</v>
      </c>
      <c r="T69" t="s">
        <v>115</v>
      </c>
      <c r="U69" t="s">
        <v>804</v>
      </c>
      <c r="V69" t="s">
        <v>117</v>
      </c>
      <c r="W69" t="s">
        <v>804</v>
      </c>
      <c r="X69" t="s">
        <v>1213</v>
      </c>
      <c r="Y69" t="s">
        <v>804</v>
      </c>
      <c r="Z69" t="s">
        <v>804</v>
      </c>
      <c r="AA69" t="s">
        <v>804</v>
      </c>
      <c r="AB69" t="s">
        <v>804</v>
      </c>
      <c r="AC69" t="s">
        <v>804</v>
      </c>
      <c r="AD69" t="s">
        <v>804</v>
      </c>
      <c r="AE69"/>
      <c r="AF69"/>
      <c r="AG69" t="s">
        <v>804</v>
      </c>
      <c r="AH69" t="s">
        <v>804</v>
      </c>
      <c r="AI69" t="s">
        <v>804</v>
      </c>
      <c r="AJ69" t="s">
        <v>804</v>
      </c>
      <c r="AK69" t="s">
        <v>804</v>
      </c>
      <c r="AL69" t="s">
        <v>1201</v>
      </c>
      <c r="AM69" t="s">
        <v>116</v>
      </c>
      <c r="AN69" t="s">
        <v>116</v>
      </c>
      <c r="AO69" t="s">
        <v>116</v>
      </c>
      <c r="AP69" t="s">
        <v>1201</v>
      </c>
      <c r="AQ69" t="s">
        <v>1201</v>
      </c>
      <c r="AR69" t="s">
        <v>1201</v>
      </c>
      <c r="AS69" t="s">
        <v>1201</v>
      </c>
      <c r="AT69" t="s">
        <v>116</v>
      </c>
      <c r="AU69" t="s">
        <v>116</v>
      </c>
      <c r="AV69" t="s">
        <v>804</v>
      </c>
      <c r="AW69" t="s">
        <v>804</v>
      </c>
      <c r="AX69" t="s">
        <v>804</v>
      </c>
      <c r="AY69" t="s">
        <v>804</v>
      </c>
      <c r="AZ69" t="s">
        <v>804</v>
      </c>
      <c r="BA69" t="s">
        <v>804</v>
      </c>
      <c r="BB69" t="s">
        <v>804</v>
      </c>
      <c r="BC69" t="s">
        <v>119</v>
      </c>
      <c r="BD69" t="s">
        <v>804</v>
      </c>
      <c r="BE69" t="s">
        <v>804</v>
      </c>
      <c r="BF69" t="s">
        <v>1384</v>
      </c>
      <c r="BG69" t="s">
        <v>1649</v>
      </c>
    </row>
    <row r="70" spans="1:59" s="12" customFormat="1" ht="17.100000000000001" customHeight="1" x14ac:dyDescent="0.2">
      <c r="A70">
        <v>67</v>
      </c>
      <c r="B70" t="s">
        <v>138</v>
      </c>
      <c r="C70" t="s">
        <v>141</v>
      </c>
      <c r="D70">
        <v>2018</v>
      </c>
      <c r="E70">
        <v>3</v>
      </c>
      <c r="F70" t="s">
        <v>112</v>
      </c>
      <c r="G70">
        <v>43.411000000000001</v>
      </c>
      <c r="H70">
        <v>28.498999999999999</v>
      </c>
      <c r="I70" t="s">
        <v>143</v>
      </c>
      <c r="J70" t="s">
        <v>215</v>
      </c>
      <c r="K70" t="s">
        <v>804</v>
      </c>
      <c r="L70" t="s">
        <v>1140</v>
      </c>
      <c r="M70" t="s">
        <v>804</v>
      </c>
      <c r="N70" t="s">
        <v>804</v>
      </c>
      <c r="O70" t="s">
        <v>119</v>
      </c>
      <c r="P70" t="s">
        <v>804</v>
      </c>
      <c r="Q70" t="s">
        <v>1195</v>
      </c>
      <c r="R70" t="s">
        <v>1201</v>
      </c>
      <c r="S70" t="s">
        <v>804</v>
      </c>
      <c r="T70" t="s">
        <v>116</v>
      </c>
      <c r="U70" t="s">
        <v>804</v>
      </c>
      <c r="V70" t="s">
        <v>117</v>
      </c>
      <c r="W70" t="s">
        <v>804</v>
      </c>
      <c r="X70" t="s">
        <v>1208</v>
      </c>
      <c r="Y70" t="s">
        <v>804</v>
      </c>
      <c r="Z70" t="s">
        <v>804</v>
      </c>
      <c r="AA70" t="s">
        <v>804</v>
      </c>
      <c r="AB70" t="s">
        <v>804</v>
      </c>
      <c r="AC70" t="s">
        <v>804</v>
      </c>
      <c r="AD70" t="s">
        <v>804</v>
      </c>
      <c r="AE70"/>
      <c r="AF70"/>
      <c r="AG70" t="s">
        <v>804</v>
      </c>
      <c r="AH70" t="s">
        <v>804</v>
      </c>
      <c r="AI70" t="s">
        <v>804</v>
      </c>
      <c r="AJ70" t="s">
        <v>804</v>
      </c>
      <c r="AK70" t="s">
        <v>804</v>
      </c>
      <c r="AL70" t="s">
        <v>116</v>
      </c>
      <c r="AM70" t="s">
        <v>116</v>
      </c>
      <c r="AN70" t="s">
        <v>116</v>
      </c>
      <c r="AO70" t="s">
        <v>1201</v>
      </c>
      <c r="AP70" t="s">
        <v>1201</v>
      </c>
      <c r="AQ70" t="s">
        <v>1201</v>
      </c>
      <c r="AR70" t="s">
        <v>1201</v>
      </c>
      <c r="AS70" t="s">
        <v>1201</v>
      </c>
      <c r="AT70" t="s">
        <v>1201</v>
      </c>
      <c r="AU70" t="s">
        <v>1201</v>
      </c>
      <c r="AV70" t="s">
        <v>804</v>
      </c>
      <c r="AW70" t="s">
        <v>804</v>
      </c>
      <c r="AX70" t="s">
        <v>804</v>
      </c>
      <c r="AY70" t="s">
        <v>804</v>
      </c>
      <c r="AZ70" t="s">
        <v>804</v>
      </c>
      <c r="BA70" t="s">
        <v>804</v>
      </c>
      <c r="BB70" t="s">
        <v>804</v>
      </c>
      <c r="BC70" t="s">
        <v>113</v>
      </c>
      <c r="BD70" t="s">
        <v>804</v>
      </c>
      <c r="BE70" t="s">
        <v>804</v>
      </c>
      <c r="BF70" t="s">
        <v>1385</v>
      </c>
      <c r="BG70" t="s">
        <v>804</v>
      </c>
    </row>
    <row r="71" spans="1:59" s="12" customFormat="1" ht="17.100000000000001" customHeight="1" x14ac:dyDescent="0.2">
      <c r="A71">
        <v>68</v>
      </c>
      <c r="B71" t="s">
        <v>138</v>
      </c>
      <c r="C71" t="s">
        <v>141</v>
      </c>
      <c r="D71">
        <v>2016</v>
      </c>
      <c r="E71">
        <v>1</v>
      </c>
      <c r="F71" t="s">
        <v>112</v>
      </c>
      <c r="G71">
        <v>43.198</v>
      </c>
      <c r="H71">
        <v>27.914999999999999</v>
      </c>
      <c r="I71" t="s">
        <v>143</v>
      </c>
      <c r="J71" t="s">
        <v>216</v>
      </c>
      <c r="K71" t="s">
        <v>842</v>
      </c>
      <c r="L71" t="s">
        <v>1140</v>
      </c>
      <c r="M71" t="s">
        <v>804</v>
      </c>
      <c r="N71" t="s">
        <v>804</v>
      </c>
      <c r="O71" t="s">
        <v>114</v>
      </c>
      <c r="P71" t="s">
        <v>804</v>
      </c>
      <c r="Q71" t="s">
        <v>1195</v>
      </c>
      <c r="R71" t="s">
        <v>116</v>
      </c>
      <c r="S71" t="s">
        <v>804</v>
      </c>
      <c r="T71" t="s">
        <v>116</v>
      </c>
      <c r="U71" t="s">
        <v>804</v>
      </c>
      <c r="V71" t="s">
        <v>117</v>
      </c>
      <c r="W71" t="s">
        <v>804</v>
      </c>
      <c r="X71" t="s">
        <v>1208</v>
      </c>
      <c r="Y71" t="s">
        <v>804</v>
      </c>
      <c r="Z71" t="s">
        <v>804</v>
      </c>
      <c r="AA71" t="s">
        <v>804</v>
      </c>
      <c r="AB71" t="s">
        <v>804</v>
      </c>
      <c r="AC71" t="s">
        <v>804</v>
      </c>
      <c r="AD71" t="s">
        <v>804</v>
      </c>
      <c r="AE71"/>
      <c r="AF71"/>
      <c r="AG71" t="s">
        <v>804</v>
      </c>
      <c r="AH71" t="s">
        <v>804</v>
      </c>
      <c r="AI71" t="s">
        <v>804</v>
      </c>
      <c r="AJ71" t="s">
        <v>804</v>
      </c>
      <c r="AK71" t="s">
        <v>804</v>
      </c>
      <c r="AL71" t="s">
        <v>116</v>
      </c>
      <c r="AM71" t="s">
        <v>116</v>
      </c>
      <c r="AN71" t="s">
        <v>116</v>
      </c>
      <c r="AO71" t="s">
        <v>116</v>
      </c>
      <c r="AP71" t="s">
        <v>1201</v>
      </c>
      <c r="AQ71" t="s">
        <v>1201</v>
      </c>
      <c r="AR71" t="s">
        <v>116</v>
      </c>
      <c r="AS71" t="s">
        <v>116</v>
      </c>
      <c r="AT71" t="s">
        <v>116</v>
      </c>
      <c r="AU71" t="s">
        <v>116</v>
      </c>
      <c r="AV71" t="s">
        <v>804</v>
      </c>
      <c r="AW71" t="s">
        <v>804</v>
      </c>
      <c r="AX71" t="s">
        <v>804</v>
      </c>
      <c r="AY71" t="s">
        <v>804</v>
      </c>
      <c r="AZ71" t="s">
        <v>804</v>
      </c>
      <c r="BA71" t="s">
        <v>804</v>
      </c>
      <c r="BB71" t="s">
        <v>804</v>
      </c>
      <c r="BC71" t="s">
        <v>119</v>
      </c>
      <c r="BD71" t="s">
        <v>804</v>
      </c>
      <c r="BE71" t="s">
        <v>804</v>
      </c>
      <c r="BF71" t="s">
        <v>1386</v>
      </c>
      <c r="BG71" t="s">
        <v>804</v>
      </c>
    </row>
    <row r="72" spans="1:59" s="12" customFormat="1" ht="17.100000000000001" customHeight="1" x14ac:dyDescent="0.2">
      <c r="A72">
        <v>69</v>
      </c>
      <c r="B72" t="s">
        <v>138</v>
      </c>
      <c r="C72" t="s">
        <v>141</v>
      </c>
      <c r="D72">
        <v>2018</v>
      </c>
      <c r="E72">
        <v>2</v>
      </c>
      <c r="F72" t="s">
        <v>112</v>
      </c>
      <c r="G72">
        <v>42.332999999999998</v>
      </c>
      <c r="H72">
        <v>27.774000000000001</v>
      </c>
      <c r="I72" t="s">
        <v>143</v>
      </c>
      <c r="J72" t="s">
        <v>217</v>
      </c>
      <c r="K72" t="s">
        <v>804</v>
      </c>
      <c r="L72" t="s">
        <v>1140</v>
      </c>
      <c r="M72" t="s">
        <v>804</v>
      </c>
      <c r="N72" t="s">
        <v>804</v>
      </c>
      <c r="O72" t="s">
        <v>119</v>
      </c>
      <c r="P72" t="s">
        <v>804</v>
      </c>
      <c r="Q72" t="s">
        <v>1195</v>
      </c>
      <c r="R72" t="s">
        <v>1201</v>
      </c>
      <c r="S72" t="s">
        <v>804</v>
      </c>
      <c r="T72" t="s">
        <v>116</v>
      </c>
      <c r="U72" t="s">
        <v>804</v>
      </c>
      <c r="V72" t="s">
        <v>117</v>
      </c>
      <c r="W72" t="s">
        <v>804</v>
      </c>
      <c r="X72" t="s">
        <v>1208</v>
      </c>
      <c r="Y72" t="s">
        <v>804</v>
      </c>
      <c r="Z72" t="s">
        <v>804</v>
      </c>
      <c r="AA72" t="s">
        <v>804</v>
      </c>
      <c r="AB72" t="s">
        <v>804</v>
      </c>
      <c r="AC72" t="s">
        <v>804</v>
      </c>
      <c r="AD72" t="s">
        <v>804</v>
      </c>
      <c r="AE72"/>
      <c r="AF72"/>
      <c r="AG72" t="s">
        <v>804</v>
      </c>
      <c r="AH72" t="s">
        <v>804</v>
      </c>
      <c r="AI72" t="s">
        <v>804</v>
      </c>
      <c r="AJ72" t="s">
        <v>804</v>
      </c>
      <c r="AK72" t="s">
        <v>804</v>
      </c>
      <c r="AL72" t="s">
        <v>116</v>
      </c>
      <c r="AM72" t="s">
        <v>116</v>
      </c>
      <c r="AN72" t="s">
        <v>116</v>
      </c>
      <c r="AO72" t="s">
        <v>1201</v>
      </c>
      <c r="AP72" t="s">
        <v>1201</v>
      </c>
      <c r="AQ72" t="s">
        <v>1201</v>
      </c>
      <c r="AR72" t="s">
        <v>1201</v>
      </c>
      <c r="AS72" t="s">
        <v>116</v>
      </c>
      <c r="AT72" t="s">
        <v>116</v>
      </c>
      <c r="AU72" t="s">
        <v>1201</v>
      </c>
      <c r="AV72" t="s">
        <v>804</v>
      </c>
      <c r="AW72" t="s">
        <v>804</v>
      </c>
      <c r="AX72" t="s">
        <v>804</v>
      </c>
      <c r="AY72" t="s">
        <v>804</v>
      </c>
      <c r="AZ72" t="s">
        <v>804</v>
      </c>
      <c r="BA72" t="s">
        <v>804</v>
      </c>
      <c r="BB72" t="s">
        <v>804</v>
      </c>
      <c r="BC72" t="s">
        <v>113</v>
      </c>
      <c r="BD72" t="s">
        <v>804</v>
      </c>
      <c r="BE72" t="s">
        <v>804</v>
      </c>
      <c r="BF72" t="s">
        <v>1387</v>
      </c>
      <c r="BG72" t="s">
        <v>804</v>
      </c>
    </row>
    <row r="73" spans="1:59" s="12" customFormat="1" ht="17.100000000000001" customHeight="1" x14ac:dyDescent="0.2">
      <c r="A73">
        <v>70</v>
      </c>
      <c r="B73" t="s">
        <v>137</v>
      </c>
      <c r="C73" t="s">
        <v>141</v>
      </c>
      <c r="D73">
        <v>2018</v>
      </c>
      <c r="E73">
        <v>1</v>
      </c>
      <c r="F73" t="s">
        <v>112</v>
      </c>
      <c r="G73">
        <v>44.040999999999997</v>
      </c>
      <c r="H73">
        <v>15.308</v>
      </c>
      <c r="I73" t="s">
        <v>144</v>
      </c>
      <c r="J73" t="s">
        <v>218</v>
      </c>
      <c r="K73" t="s">
        <v>804</v>
      </c>
      <c r="L73" t="s">
        <v>1140</v>
      </c>
      <c r="M73" t="s">
        <v>1145</v>
      </c>
      <c r="N73" t="s">
        <v>804</v>
      </c>
      <c r="O73" t="s">
        <v>114</v>
      </c>
      <c r="P73" t="s">
        <v>1155</v>
      </c>
      <c r="Q73" t="s">
        <v>1195</v>
      </c>
      <c r="R73" t="s">
        <v>1201</v>
      </c>
      <c r="S73" t="s">
        <v>116</v>
      </c>
      <c r="T73" t="s">
        <v>116</v>
      </c>
      <c r="U73" t="s">
        <v>804</v>
      </c>
      <c r="V73" t="s">
        <v>117</v>
      </c>
      <c r="W73" t="s">
        <v>804</v>
      </c>
      <c r="X73" t="s">
        <v>1207</v>
      </c>
      <c r="Y73" t="s">
        <v>804</v>
      </c>
      <c r="Z73" t="s">
        <v>1218</v>
      </c>
      <c r="AA73" t="s">
        <v>804</v>
      </c>
      <c r="AB73" t="s">
        <v>804</v>
      </c>
      <c r="AC73" t="s">
        <v>804</v>
      </c>
      <c r="AD73" t="s">
        <v>804</v>
      </c>
      <c r="AE73"/>
      <c r="AF73"/>
      <c r="AG73" t="s">
        <v>804</v>
      </c>
      <c r="AH73" t="s">
        <v>1201</v>
      </c>
      <c r="AI73" t="s">
        <v>1201</v>
      </c>
      <c r="AJ73" t="s">
        <v>116</v>
      </c>
      <c r="AK73" t="s">
        <v>116</v>
      </c>
      <c r="AL73" t="s">
        <v>116</v>
      </c>
      <c r="AM73" t="s">
        <v>116</v>
      </c>
      <c r="AN73" t="s">
        <v>1201</v>
      </c>
      <c r="AO73" t="s">
        <v>1201</v>
      </c>
      <c r="AP73" t="s">
        <v>1201</v>
      </c>
      <c r="AQ73" t="s">
        <v>1201</v>
      </c>
      <c r="AR73" t="s">
        <v>1201</v>
      </c>
      <c r="AS73" t="s">
        <v>1201</v>
      </c>
      <c r="AT73" t="s">
        <v>1201</v>
      </c>
      <c r="AU73" t="s">
        <v>1201</v>
      </c>
      <c r="AV73" t="s">
        <v>804</v>
      </c>
      <c r="AW73" t="s">
        <v>804</v>
      </c>
      <c r="AX73" t="s">
        <v>804</v>
      </c>
      <c r="AY73" t="s">
        <v>804</v>
      </c>
      <c r="AZ73" t="s">
        <v>804</v>
      </c>
      <c r="BA73" t="s">
        <v>804</v>
      </c>
      <c r="BB73" t="s">
        <v>804</v>
      </c>
      <c r="BC73" t="s">
        <v>114</v>
      </c>
      <c r="BD73" t="s">
        <v>804</v>
      </c>
      <c r="BE73" t="s">
        <v>804</v>
      </c>
      <c r="BF73" t="s">
        <v>1388</v>
      </c>
      <c r="BG73" t="s">
        <v>1650</v>
      </c>
    </row>
    <row r="74" spans="1:59" s="12" customFormat="1" ht="17.100000000000001" customHeight="1" x14ac:dyDescent="0.2">
      <c r="A74">
        <v>71</v>
      </c>
      <c r="B74" t="s">
        <v>137</v>
      </c>
      <c r="C74" t="s">
        <v>141</v>
      </c>
      <c r="D74">
        <v>2018</v>
      </c>
      <c r="E74">
        <v>1</v>
      </c>
      <c r="F74" t="s">
        <v>112</v>
      </c>
      <c r="G74">
        <v>43.938000000000002</v>
      </c>
      <c r="H74">
        <v>15.441000000000001</v>
      </c>
      <c r="I74" t="s">
        <v>144</v>
      </c>
      <c r="J74" t="s">
        <v>219</v>
      </c>
      <c r="K74" t="s">
        <v>843</v>
      </c>
      <c r="L74" t="s">
        <v>1140</v>
      </c>
      <c r="M74" t="s">
        <v>1145</v>
      </c>
      <c r="N74" t="s">
        <v>804</v>
      </c>
      <c r="O74" t="s">
        <v>114</v>
      </c>
      <c r="P74" t="s">
        <v>1156</v>
      </c>
      <c r="Q74" t="s">
        <v>1195</v>
      </c>
      <c r="R74" t="s">
        <v>116</v>
      </c>
      <c r="S74" t="s">
        <v>1201</v>
      </c>
      <c r="T74" t="s">
        <v>1201</v>
      </c>
      <c r="U74" t="s">
        <v>804</v>
      </c>
      <c r="V74" t="s">
        <v>117</v>
      </c>
      <c r="W74" t="s">
        <v>804</v>
      </c>
      <c r="X74" t="s">
        <v>1208</v>
      </c>
      <c r="Y74" t="s">
        <v>804</v>
      </c>
      <c r="Z74" t="s">
        <v>804</v>
      </c>
      <c r="AA74" t="s">
        <v>804</v>
      </c>
      <c r="AB74" t="s">
        <v>804</v>
      </c>
      <c r="AC74" t="s">
        <v>804</v>
      </c>
      <c r="AD74" t="s">
        <v>804</v>
      </c>
      <c r="AE74">
        <v>950</v>
      </c>
      <c r="AF74"/>
      <c r="AG74" t="s">
        <v>804</v>
      </c>
      <c r="AH74" t="s">
        <v>1201</v>
      </c>
      <c r="AI74" t="s">
        <v>1201</v>
      </c>
      <c r="AJ74" t="s">
        <v>1201</v>
      </c>
      <c r="AK74" t="s">
        <v>1201</v>
      </c>
      <c r="AL74" t="s">
        <v>1201</v>
      </c>
      <c r="AM74" t="s">
        <v>1201</v>
      </c>
      <c r="AN74" t="s">
        <v>1201</v>
      </c>
      <c r="AO74" t="s">
        <v>1201</v>
      </c>
      <c r="AP74" t="s">
        <v>1201</v>
      </c>
      <c r="AQ74" t="s">
        <v>1201</v>
      </c>
      <c r="AR74" t="s">
        <v>116</v>
      </c>
      <c r="AS74" t="s">
        <v>116</v>
      </c>
      <c r="AT74" t="s">
        <v>116</v>
      </c>
      <c r="AU74" t="s">
        <v>116</v>
      </c>
      <c r="AV74" t="s">
        <v>804</v>
      </c>
      <c r="AW74" t="s">
        <v>804</v>
      </c>
      <c r="AX74" t="s">
        <v>804</v>
      </c>
      <c r="AY74" t="s">
        <v>804</v>
      </c>
      <c r="AZ74" t="s">
        <v>804</v>
      </c>
      <c r="BA74" t="s">
        <v>804</v>
      </c>
      <c r="BB74" t="s">
        <v>804</v>
      </c>
      <c r="BC74" t="s">
        <v>119</v>
      </c>
      <c r="BD74" t="s">
        <v>1229</v>
      </c>
      <c r="BE74" t="s">
        <v>1281</v>
      </c>
      <c r="BF74" t="s">
        <v>1389</v>
      </c>
      <c r="BG74" t="s">
        <v>804</v>
      </c>
    </row>
    <row r="75" spans="1:59" s="12" customFormat="1" ht="17.100000000000001" customHeight="1" x14ac:dyDescent="0.2">
      <c r="A75">
        <v>72</v>
      </c>
      <c r="B75" t="s">
        <v>137</v>
      </c>
      <c r="C75" t="s">
        <v>141</v>
      </c>
      <c r="D75">
        <v>2018</v>
      </c>
      <c r="E75">
        <v>1</v>
      </c>
      <c r="F75" t="s">
        <v>112</v>
      </c>
      <c r="G75">
        <v>42.982999999999997</v>
      </c>
      <c r="H75">
        <v>16.004999999999999</v>
      </c>
      <c r="I75" t="s">
        <v>144</v>
      </c>
      <c r="J75" t="s">
        <v>220</v>
      </c>
      <c r="K75" t="s">
        <v>844</v>
      </c>
      <c r="L75" t="s">
        <v>1140</v>
      </c>
      <c r="M75" t="s">
        <v>1145</v>
      </c>
      <c r="N75" t="s">
        <v>804</v>
      </c>
      <c r="O75" t="s">
        <v>114</v>
      </c>
      <c r="P75" t="s">
        <v>804</v>
      </c>
      <c r="Q75" t="s">
        <v>1195</v>
      </c>
      <c r="R75" t="s">
        <v>1201</v>
      </c>
      <c r="S75" t="s">
        <v>1201</v>
      </c>
      <c r="T75" t="s">
        <v>116</v>
      </c>
      <c r="U75" t="s">
        <v>804</v>
      </c>
      <c r="V75" t="s">
        <v>117</v>
      </c>
      <c r="W75" t="s">
        <v>804</v>
      </c>
      <c r="X75" t="s">
        <v>1210</v>
      </c>
      <c r="Y75" t="s">
        <v>804</v>
      </c>
      <c r="Z75" t="s">
        <v>804</v>
      </c>
      <c r="AA75" t="s">
        <v>1219</v>
      </c>
      <c r="AB75" t="s">
        <v>804</v>
      </c>
      <c r="AC75" t="s">
        <v>804</v>
      </c>
      <c r="AD75" t="s">
        <v>804</v>
      </c>
      <c r="AE75"/>
      <c r="AF75"/>
      <c r="AG75" t="s">
        <v>804</v>
      </c>
      <c r="AH75" t="s">
        <v>116</v>
      </c>
      <c r="AI75" t="s">
        <v>116</v>
      </c>
      <c r="AJ75" t="s">
        <v>116</v>
      </c>
      <c r="AK75" t="s">
        <v>116</v>
      </c>
      <c r="AL75" t="s">
        <v>116</v>
      </c>
      <c r="AM75" t="s">
        <v>116</v>
      </c>
      <c r="AN75" t="s">
        <v>116</v>
      </c>
      <c r="AO75" t="s">
        <v>1201</v>
      </c>
      <c r="AP75" t="s">
        <v>1201</v>
      </c>
      <c r="AQ75" t="s">
        <v>1201</v>
      </c>
      <c r="AR75" t="s">
        <v>1201</v>
      </c>
      <c r="AS75" t="s">
        <v>116</v>
      </c>
      <c r="AT75" t="s">
        <v>116</v>
      </c>
      <c r="AU75" t="s">
        <v>116</v>
      </c>
      <c r="AV75" t="s">
        <v>804</v>
      </c>
      <c r="AW75" t="s">
        <v>804</v>
      </c>
      <c r="AX75" t="s">
        <v>804</v>
      </c>
      <c r="AY75" t="s">
        <v>804</v>
      </c>
      <c r="AZ75" t="s">
        <v>804</v>
      </c>
      <c r="BA75" t="s">
        <v>804</v>
      </c>
      <c r="BB75" t="s">
        <v>804</v>
      </c>
      <c r="BC75" t="s">
        <v>114</v>
      </c>
      <c r="BD75" t="s">
        <v>1230</v>
      </c>
      <c r="BE75" t="s">
        <v>804</v>
      </c>
      <c r="BF75" t="s">
        <v>1390</v>
      </c>
      <c r="BG75" t="s">
        <v>804</v>
      </c>
    </row>
    <row r="76" spans="1:59" s="12" customFormat="1" ht="17.100000000000001" customHeight="1" x14ac:dyDescent="0.2">
      <c r="A76">
        <v>73</v>
      </c>
      <c r="B76" t="s">
        <v>137</v>
      </c>
      <c r="C76" t="s">
        <v>141</v>
      </c>
      <c r="D76">
        <v>2018</v>
      </c>
      <c r="E76">
        <v>1</v>
      </c>
      <c r="F76" t="s">
        <v>112</v>
      </c>
      <c r="G76">
        <v>42.587000000000003</v>
      </c>
      <c r="H76">
        <v>18.175999999999998</v>
      </c>
      <c r="I76" t="s">
        <v>144</v>
      </c>
      <c r="J76" t="s">
        <v>221</v>
      </c>
      <c r="K76" t="s">
        <v>804</v>
      </c>
      <c r="L76" t="s">
        <v>1140</v>
      </c>
      <c r="M76" t="s">
        <v>1145</v>
      </c>
      <c r="N76" t="s">
        <v>804</v>
      </c>
      <c r="O76" t="s">
        <v>114</v>
      </c>
      <c r="P76" t="s">
        <v>804</v>
      </c>
      <c r="Q76" t="s">
        <v>1196</v>
      </c>
      <c r="R76" t="s">
        <v>1201</v>
      </c>
      <c r="S76" t="s">
        <v>115</v>
      </c>
      <c r="T76" t="s">
        <v>1201</v>
      </c>
      <c r="U76" t="s">
        <v>1202</v>
      </c>
      <c r="V76" t="s">
        <v>117</v>
      </c>
      <c r="W76" t="s">
        <v>804</v>
      </c>
      <c r="X76" t="s">
        <v>1210</v>
      </c>
      <c r="Y76" t="s">
        <v>804</v>
      </c>
      <c r="Z76" t="s">
        <v>804</v>
      </c>
      <c r="AA76" t="s">
        <v>804</v>
      </c>
      <c r="AB76" t="s">
        <v>804</v>
      </c>
      <c r="AC76" t="s">
        <v>804</v>
      </c>
      <c r="AD76" t="s">
        <v>804</v>
      </c>
      <c r="AE76">
        <v>600</v>
      </c>
      <c r="AF76">
        <v>615</v>
      </c>
      <c r="AG76" t="s">
        <v>804</v>
      </c>
      <c r="AH76" t="s">
        <v>1201</v>
      </c>
      <c r="AI76" t="s">
        <v>1201</v>
      </c>
      <c r="AJ76" t="s">
        <v>1201</v>
      </c>
      <c r="AK76" t="s">
        <v>1201</v>
      </c>
      <c r="AL76" t="s">
        <v>1201</v>
      </c>
      <c r="AM76" t="s">
        <v>1201</v>
      </c>
      <c r="AN76" t="s">
        <v>1201</v>
      </c>
      <c r="AO76" t="s">
        <v>116</v>
      </c>
      <c r="AP76" t="s">
        <v>1201</v>
      </c>
      <c r="AQ76" t="s">
        <v>1201</v>
      </c>
      <c r="AR76" t="s">
        <v>1201</v>
      </c>
      <c r="AS76" t="s">
        <v>1201</v>
      </c>
      <c r="AT76" t="s">
        <v>1201</v>
      </c>
      <c r="AU76" t="s">
        <v>1201</v>
      </c>
      <c r="AV76" t="s">
        <v>804</v>
      </c>
      <c r="AW76" t="s">
        <v>804</v>
      </c>
      <c r="AX76" t="s">
        <v>804</v>
      </c>
      <c r="AY76" t="s">
        <v>804</v>
      </c>
      <c r="AZ76" t="s">
        <v>804</v>
      </c>
      <c r="BA76" t="s">
        <v>804</v>
      </c>
      <c r="BB76" t="s">
        <v>804</v>
      </c>
      <c r="BC76" t="s">
        <v>1154</v>
      </c>
      <c r="BD76" t="s">
        <v>804</v>
      </c>
      <c r="BE76" t="s">
        <v>804</v>
      </c>
      <c r="BF76" t="s">
        <v>1391</v>
      </c>
      <c r="BG76" t="s">
        <v>1651</v>
      </c>
    </row>
    <row r="77" spans="1:59" s="12" customFormat="1" ht="17.100000000000001" customHeight="1" x14ac:dyDescent="0.2">
      <c r="A77">
        <v>74</v>
      </c>
      <c r="B77" t="s">
        <v>137</v>
      </c>
      <c r="C77" t="s">
        <v>141</v>
      </c>
      <c r="D77">
        <v>2018</v>
      </c>
      <c r="E77">
        <v>1</v>
      </c>
      <c r="F77" t="s">
        <v>112</v>
      </c>
      <c r="G77">
        <v>43.95</v>
      </c>
      <c r="H77">
        <v>15.44</v>
      </c>
      <c r="I77" t="s">
        <v>144</v>
      </c>
      <c r="J77" t="s">
        <v>222</v>
      </c>
      <c r="K77" t="s">
        <v>804</v>
      </c>
      <c r="L77" t="s">
        <v>1140</v>
      </c>
      <c r="M77" t="s">
        <v>1145</v>
      </c>
      <c r="N77" t="s">
        <v>804</v>
      </c>
      <c r="O77" t="s">
        <v>114</v>
      </c>
      <c r="P77" t="s">
        <v>1155</v>
      </c>
      <c r="Q77" t="s">
        <v>1197</v>
      </c>
      <c r="R77" t="s">
        <v>1201</v>
      </c>
      <c r="S77" t="s">
        <v>116</v>
      </c>
      <c r="T77" t="s">
        <v>116</v>
      </c>
      <c r="U77" t="s">
        <v>804</v>
      </c>
      <c r="V77" t="s">
        <v>117</v>
      </c>
      <c r="W77" t="s">
        <v>1204</v>
      </c>
      <c r="X77" t="s">
        <v>1207</v>
      </c>
      <c r="Y77" t="s">
        <v>804</v>
      </c>
      <c r="Z77" t="s">
        <v>1218</v>
      </c>
      <c r="AA77" t="s">
        <v>1220</v>
      </c>
      <c r="AB77" t="s">
        <v>804</v>
      </c>
      <c r="AC77" t="s">
        <v>804</v>
      </c>
      <c r="AD77" t="s">
        <v>804</v>
      </c>
      <c r="AE77"/>
      <c r="AF77"/>
      <c r="AG77" t="s">
        <v>804</v>
      </c>
      <c r="AH77" t="s">
        <v>1201</v>
      </c>
      <c r="AI77" t="s">
        <v>116</v>
      </c>
      <c r="AJ77" t="s">
        <v>116</v>
      </c>
      <c r="AK77" t="s">
        <v>116</v>
      </c>
      <c r="AL77" t="s">
        <v>116</v>
      </c>
      <c r="AM77" t="s">
        <v>1201</v>
      </c>
      <c r="AN77" t="s">
        <v>1201</v>
      </c>
      <c r="AO77" t="s">
        <v>1201</v>
      </c>
      <c r="AP77" t="s">
        <v>1201</v>
      </c>
      <c r="AQ77" t="s">
        <v>1201</v>
      </c>
      <c r="AR77" t="s">
        <v>1201</v>
      </c>
      <c r="AS77" t="s">
        <v>116</v>
      </c>
      <c r="AT77" t="s">
        <v>116</v>
      </c>
      <c r="AU77" t="s">
        <v>116</v>
      </c>
      <c r="AV77" t="s">
        <v>804</v>
      </c>
      <c r="AW77" t="s">
        <v>804</v>
      </c>
      <c r="AX77" t="s">
        <v>804</v>
      </c>
      <c r="AY77" t="s">
        <v>804</v>
      </c>
      <c r="AZ77" t="s">
        <v>804</v>
      </c>
      <c r="BA77" t="s">
        <v>804</v>
      </c>
      <c r="BB77" t="s">
        <v>804</v>
      </c>
      <c r="BC77" t="s">
        <v>114</v>
      </c>
      <c r="BD77" t="s">
        <v>1231</v>
      </c>
      <c r="BE77" t="s">
        <v>804</v>
      </c>
      <c r="BF77" t="s">
        <v>1392</v>
      </c>
      <c r="BG77" t="s">
        <v>1652</v>
      </c>
    </row>
    <row r="78" spans="1:59" s="12" customFormat="1" ht="17.100000000000001" customHeight="1" x14ac:dyDescent="0.2">
      <c r="A78">
        <v>75</v>
      </c>
      <c r="B78" t="s">
        <v>137</v>
      </c>
      <c r="C78" t="s">
        <v>141</v>
      </c>
      <c r="D78">
        <v>2018</v>
      </c>
      <c r="E78">
        <v>1</v>
      </c>
      <c r="F78" t="s">
        <v>112</v>
      </c>
      <c r="G78">
        <v>43.261000000000003</v>
      </c>
      <c r="H78">
        <v>16.666</v>
      </c>
      <c r="I78" t="s">
        <v>144</v>
      </c>
      <c r="J78" t="s">
        <v>223</v>
      </c>
      <c r="K78" t="s">
        <v>804</v>
      </c>
      <c r="L78" t="s">
        <v>1140</v>
      </c>
      <c r="M78" t="s">
        <v>1145</v>
      </c>
      <c r="N78" t="s">
        <v>804</v>
      </c>
      <c r="O78" t="s">
        <v>114</v>
      </c>
      <c r="P78" t="s">
        <v>804</v>
      </c>
      <c r="Q78" t="s">
        <v>1195</v>
      </c>
      <c r="R78" t="s">
        <v>116</v>
      </c>
      <c r="S78" t="s">
        <v>1201</v>
      </c>
      <c r="T78" t="s">
        <v>116</v>
      </c>
      <c r="U78" t="s">
        <v>804</v>
      </c>
      <c r="V78" t="s">
        <v>117</v>
      </c>
      <c r="W78" t="s">
        <v>804</v>
      </c>
      <c r="X78" t="s">
        <v>1210</v>
      </c>
      <c r="Y78" t="s">
        <v>804</v>
      </c>
      <c r="Z78" t="s">
        <v>804</v>
      </c>
      <c r="AA78" t="s">
        <v>804</v>
      </c>
      <c r="AB78" t="s">
        <v>804</v>
      </c>
      <c r="AC78" t="s">
        <v>804</v>
      </c>
      <c r="AD78" t="s">
        <v>804</v>
      </c>
      <c r="AE78"/>
      <c r="AF78"/>
      <c r="AG78" t="s">
        <v>804</v>
      </c>
      <c r="AH78" t="s">
        <v>1201</v>
      </c>
      <c r="AI78" t="s">
        <v>1201</v>
      </c>
      <c r="AJ78" t="s">
        <v>1201</v>
      </c>
      <c r="AK78" t="s">
        <v>116</v>
      </c>
      <c r="AL78" t="s">
        <v>116</v>
      </c>
      <c r="AM78" t="s">
        <v>116</v>
      </c>
      <c r="AN78" t="s">
        <v>116</v>
      </c>
      <c r="AO78" t="s">
        <v>116</v>
      </c>
      <c r="AP78" t="s">
        <v>116</v>
      </c>
      <c r="AQ78" t="s">
        <v>116</v>
      </c>
      <c r="AR78" t="s">
        <v>116</v>
      </c>
      <c r="AS78" t="s">
        <v>116</v>
      </c>
      <c r="AT78" t="s">
        <v>116</v>
      </c>
      <c r="AU78" t="s">
        <v>116</v>
      </c>
      <c r="AV78" t="s">
        <v>804</v>
      </c>
      <c r="AW78" t="s">
        <v>804</v>
      </c>
      <c r="AX78" t="s">
        <v>804</v>
      </c>
      <c r="AY78" t="s">
        <v>804</v>
      </c>
      <c r="AZ78" t="s">
        <v>804</v>
      </c>
      <c r="BA78" t="s">
        <v>804</v>
      </c>
      <c r="BB78" t="s">
        <v>804</v>
      </c>
      <c r="BC78" t="s">
        <v>114</v>
      </c>
      <c r="BD78" t="s">
        <v>804</v>
      </c>
      <c r="BE78" t="s">
        <v>1282</v>
      </c>
      <c r="BF78" t="s">
        <v>1393</v>
      </c>
      <c r="BG78" t="s">
        <v>1653</v>
      </c>
    </row>
    <row r="79" spans="1:59" s="12" customFormat="1" ht="17.100000000000001" customHeight="1" x14ac:dyDescent="0.2">
      <c r="A79">
        <v>76</v>
      </c>
      <c r="B79" t="s">
        <v>137</v>
      </c>
      <c r="C79" t="s">
        <v>141</v>
      </c>
      <c r="D79">
        <v>2018</v>
      </c>
      <c r="E79">
        <v>1</v>
      </c>
      <c r="F79" t="s">
        <v>112</v>
      </c>
      <c r="G79">
        <v>43.369</v>
      </c>
      <c r="H79">
        <v>16.664999999999999</v>
      </c>
      <c r="I79" t="s">
        <v>144</v>
      </c>
      <c r="J79" t="s">
        <v>224</v>
      </c>
      <c r="K79" t="s">
        <v>804</v>
      </c>
      <c r="L79" t="s">
        <v>1140</v>
      </c>
      <c r="M79" t="s">
        <v>1145</v>
      </c>
      <c r="N79" t="s">
        <v>804</v>
      </c>
      <c r="O79" t="s">
        <v>114</v>
      </c>
      <c r="P79" t="s">
        <v>804</v>
      </c>
      <c r="Q79" t="s">
        <v>1195</v>
      </c>
      <c r="R79" t="s">
        <v>1201</v>
      </c>
      <c r="S79" t="s">
        <v>1201</v>
      </c>
      <c r="T79" t="s">
        <v>1201</v>
      </c>
      <c r="U79" t="s">
        <v>804</v>
      </c>
      <c r="V79" t="s">
        <v>117</v>
      </c>
      <c r="W79" t="s">
        <v>804</v>
      </c>
      <c r="X79" t="s">
        <v>1210</v>
      </c>
      <c r="Y79" t="s">
        <v>804</v>
      </c>
      <c r="Z79" t="s">
        <v>804</v>
      </c>
      <c r="AA79" t="s">
        <v>804</v>
      </c>
      <c r="AB79" t="s">
        <v>804</v>
      </c>
      <c r="AC79" t="s">
        <v>804</v>
      </c>
      <c r="AD79" t="s">
        <v>804</v>
      </c>
      <c r="AE79"/>
      <c r="AF79"/>
      <c r="AG79" t="s">
        <v>804</v>
      </c>
      <c r="AH79" t="s">
        <v>1201</v>
      </c>
      <c r="AI79" t="s">
        <v>1201</v>
      </c>
      <c r="AJ79" t="s">
        <v>1201</v>
      </c>
      <c r="AK79" t="s">
        <v>1201</v>
      </c>
      <c r="AL79" t="s">
        <v>1201</v>
      </c>
      <c r="AM79" t="s">
        <v>1201</v>
      </c>
      <c r="AN79" t="s">
        <v>116</v>
      </c>
      <c r="AO79" t="s">
        <v>116</v>
      </c>
      <c r="AP79" t="s">
        <v>1201</v>
      </c>
      <c r="AQ79" t="s">
        <v>1201</v>
      </c>
      <c r="AR79" t="s">
        <v>1201</v>
      </c>
      <c r="AS79" t="s">
        <v>1201</v>
      </c>
      <c r="AT79" t="s">
        <v>1201</v>
      </c>
      <c r="AU79" t="s">
        <v>1201</v>
      </c>
      <c r="AV79" t="s">
        <v>804</v>
      </c>
      <c r="AW79" t="s">
        <v>804</v>
      </c>
      <c r="AX79" t="s">
        <v>804</v>
      </c>
      <c r="AY79" t="s">
        <v>804</v>
      </c>
      <c r="AZ79" t="s">
        <v>804</v>
      </c>
      <c r="BA79" t="s">
        <v>804</v>
      </c>
      <c r="BB79" t="s">
        <v>804</v>
      </c>
      <c r="BC79" t="s">
        <v>119</v>
      </c>
      <c r="BD79" t="s">
        <v>1232</v>
      </c>
      <c r="BE79" t="s">
        <v>804</v>
      </c>
      <c r="BF79" t="s">
        <v>1394</v>
      </c>
      <c r="BG79" t="s">
        <v>1654</v>
      </c>
    </row>
    <row r="80" spans="1:59" s="12" customFormat="1" ht="17.100000000000001" customHeight="1" x14ac:dyDescent="0.2">
      <c r="A80">
        <v>77</v>
      </c>
      <c r="B80" t="s">
        <v>137</v>
      </c>
      <c r="C80" t="s">
        <v>141</v>
      </c>
      <c r="D80">
        <v>2018</v>
      </c>
      <c r="E80">
        <v>1</v>
      </c>
      <c r="F80" t="s">
        <v>112</v>
      </c>
      <c r="G80">
        <v>43.375999999999998</v>
      </c>
      <c r="H80">
        <v>16.628</v>
      </c>
      <c r="I80" t="s">
        <v>144</v>
      </c>
      <c r="J80" t="s">
        <v>225</v>
      </c>
      <c r="K80" t="s">
        <v>804</v>
      </c>
      <c r="L80" t="s">
        <v>1140</v>
      </c>
      <c r="M80" t="s">
        <v>1145</v>
      </c>
      <c r="N80" t="s">
        <v>804</v>
      </c>
      <c r="O80" t="s">
        <v>114</v>
      </c>
      <c r="P80" t="s">
        <v>804</v>
      </c>
      <c r="Q80" t="s">
        <v>1195</v>
      </c>
      <c r="R80" t="s">
        <v>1201</v>
      </c>
      <c r="S80" t="s">
        <v>1201</v>
      </c>
      <c r="T80" t="s">
        <v>116</v>
      </c>
      <c r="U80" t="s">
        <v>804</v>
      </c>
      <c r="V80" t="s">
        <v>117</v>
      </c>
      <c r="W80" t="s">
        <v>804</v>
      </c>
      <c r="X80" t="s">
        <v>1213</v>
      </c>
      <c r="Y80" t="s">
        <v>804</v>
      </c>
      <c r="Z80" t="s">
        <v>804</v>
      </c>
      <c r="AA80" t="s">
        <v>804</v>
      </c>
      <c r="AB80" t="s">
        <v>804</v>
      </c>
      <c r="AC80" t="s">
        <v>804</v>
      </c>
      <c r="AD80" t="s">
        <v>804</v>
      </c>
      <c r="AE80"/>
      <c r="AF80"/>
      <c r="AG80" t="s">
        <v>804</v>
      </c>
      <c r="AH80" t="s">
        <v>1201</v>
      </c>
      <c r="AI80" t="s">
        <v>116</v>
      </c>
      <c r="AJ80" t="s">
        <v>116</v>
      </c>
      <c r="AK80" t="s">
        <v>115</v>
      </c>
      <c r="AL80" t="s">
        <v>115</v>
      </c>
      <c r="AM80" t="s">
        <v>116</v>
      </c>
      <c r="AN80" t="s">
        <v>116</v>
      </c>
      <c r="AO80" t="s">
        <v>116</v>
      </c>
      <c r="AP80" t="s">
        <v>1201</v>
      </c>
      <c r="AQ80" t="s">
        <v>1201</v>
      </c>
      <c r="AR80" t="s">
        <v>1201</v>
      </c>
      <c r="AS80" t="s">
        <v>1201</v>
      </c>
      <c r="AT80" t="s">
        <v>1201</v>
      </c>
      <c r="AU80" t="s">
        <v>1201</v>
      </c>
      <c r="AV80" t="s">
        <v>804</v>
      </c>
      <c r="AW80" t="s">
        <v>804</v>
      </c>
      <c r="AX80" t="s">
        <v>804</v>
      </c>
      <c r="AY80" t="s">
        <v>804</v>
      </c>
      <c r="AZ80" t="s">
        <v>804</v>
      </c>
      <c r="BA80" t="s">
        <v>804</v>
      </c>
      <c r="BB80" t="s">
        <v>804</v>
      </c>
      <c r="BC80" t="s">
        <v>119</v>
      </c>
      <c r="BD80" t="s">
        <v>804</v>
      </c>
      <c r="BE80" t="s">
        <v>804</v>
      </c>
      <c r="BF80" t="s">
        <v>1395</v>
      </c>
      <c r="BG80" t="s">
        <v>1655</v>
      </c>
    </row>
    <row r="81" spans="1:59" s="12" customFormat="1" ht="17.100000000000001" customHeight="1" x14ac:dyDescent="0.2">
      <c r="A81">
        <v>78</v>
      </c>
      <c r="B81" t="s">
        <v>137</v>
      </c>
      <c r="C81" t="s">
        <v>141</v>
      </c>
      <c r="D81">
        <v>2018</v>
      </c>
      <c r="E81">
        <v>1</v>
      </c>
      <c r="F81" t="s">
        <v>112</v>
      </c>
      <c r="G81">
        <v>43.334000000000003</v>
      </c>
      <c r="H81">
        <v>16.837</v>
      </c>
      <c r="I81" t="s">
        <v>144</v>
      </c>
      <c r="J81" t="s">
        <v>226</v>
      </c>
      <c r="K81" t="s">
        <v>804</v>
      </c>
      <c r="L81" t="s">
        <v>1140</v>
      </c>
      <c r="M81" t="s">
        <v>1145</v>
      </c>
      <c r="N81" t="s">
        <v>804</v>
      </c>
      <c r="O81" t="s">
        <v>114</v>
      </c>
      <c r="P81" t="s">
        <v>804</v>
      </c>
      <c r="Q81" t="s">
        <v>1195</v>
      </c>
      <c r="R81" t="s">
        <v>1201</v>
      </c>
      <c r="S81" t="s">
        <v>1201</v>
      </c>
      <c r="T81" t="s">
        <v>1201</v>
      </c>
      <c r="U81" t="s">
        <v>804</v>
      </c>
      <c r="V81" t="s">
        <v>117</v>
      </c>
      <c r="W81" t="s">
        <v>804</v>
      </c>
      <c r="X81" t="s">
        <v>1210</v>
      </c>
      <c r="Y81" t="s">
        <v>804</v>
      </c>
      <c r="Z81" t="s">
        <v>804</v>
      </c>
      <c r="AA81" t="s">
        <v>804</v>
      </c>
      <c r="AB81" t="s">
        <v>804</v>
      </c>
      <c r="AC81" t="s">
        <v>804</v>
      </c>
      <c r="AD81" t="s">
        <v>804</v>
      </c>
      <c r="AE81"/>
      <c r="AF81"/>
      <c r="AG81" t="s">
        <v>804</v>
      </c>
      <c r="AH81" t="s">
        <v>1201</v>
      </c>
      <c r="AI81" t="s">
        <v>1201</v>
      </c>
      <c r="AJ81" t="s">
        <v>1201</v>
      </c>
      <c r="AK81" t="s">
        <v>1201</v>
      </c>
      <c r="AL81" t="s">
        <v>1201</v>
      </c>
      <c r="AM81" t="s">
        <v>116</v>
      </c>
      <c r="AN81" t="s">
        <v>116</v>
      </c>
      <c r="AO81" t="s">
        <v>116</v>
      </c>
      <c r="AP81" t="s">
        <v>116</v>
      </c>
      <c r="AQ81" t="s">
        <v>116</v>
      </c>
      <c r="AR81" t="s">
        <v>116</v>
      </c>
      <c r="AS81" t="s">
        <v>116</v>
      </c>
      <c r="AT81" t="s">
        <v>116</v>
      </c>
      <c r="AU81" t="s">
        <v>116</v>
      </c>
      <c r="AV81" t="s">
        <v>804</v>
      </c>
      <c r="AW81" t="s">
        <v>804</v>
      </c>
      <c r="AX81" t="s">
        <v>804</v>
      </c>
      <c r="AY81" t="s">
        <v>804</v>
      </c>
      <c r="AZ81" t="s">
        <v>804</v>
      </c>
      <c r="BA81" t="s">
        <v>804</v>
      </c>
      <c r="BB81" t="s">
        <v>804</v>
      </c>
      <c r="BC81" t="s">
        <v>114</v>
      </c>
      <c r="BD81" t="s">
        <v>1233</v>
      </c>
      <c r="BE81" t="s">
        <v>804</v>
      </c>
      <c r="BF81" t="s">
        <v>1396</v>
      </c>
      <c r="BG81" t="s">
        <v>1656</v>
      </c>
    </row>
    <row r="82" spans="1:59" s="12" customFormat="1" ht="17.100000000000001" customHeight="1" x14ac:dyDescent="0.2">
      <c r="A82">
        <v>79</v>
      </c>
      <c r="B82" t="s">
        <v>137</v>
      </c>
      <c r="C82" t="s">
        <v>141</v>
      </c>
      <c r="D82">
        <v>2018</v>
      </c>
      <c r="E82">
        <v>1</v>
      </c>
      <c r="F82" t="s">
        <v>112</v>
      </c>
      <c r="G82">
        <v>43.347000000000001</v>
      </c>
      <c r="H82">
        <v>16.744</v>
      </c>
      <c r="I82" t="s">
        <v>144</v>
      </c>
      <c r="J82" t="s">
        <v>227</v>
      </c>
      <c r="K82" t="s">
        <v>804</v>
      </c>
      <c r="L82" t="s">
        <v>1140</v>
      </c>
      <c r="M82" t="s">
        <v>1145</v>
      </c>
      <c r="N82" t="s">
        <v>804</v>
      </c>
      <c r="O82" t="s">
        <v>114</v>
      </c>
      <c r="P82" t="s">
        <v>804</v>
      </c>
      <c r="Q82" t="s">
        <v>1195</v>
      </c>
      <c r="R82" t="s">
        <v>1201</v>
      </c>
      <c r="S82" t="s">
        <v>1201</v>
      </c>
      <c r="T82" t="s">
        <v>1201</v>
      </c>
      <c r="U82" t="s">
        <v>804</v>
      </c>
      <c r="V82" t="s">
        <v>117</v>
      </c>
      <c r="W82" t="s">
        <v>804</v>
      </c>
      <c r="X82" t="s">
        <v>1210</v>
      </c>
      <c r="Y82" t="s">
        <v>804</v>
      </c>
      <c r="Z82" t="s">
        <v>804</v>
      </c>
      <c r="AA82" t="s">
        <v>804</v>
      </c>
      <c r="AB82" t="s">
        <v>804</v>
      </c>
      <c r="AC82" t="s">
        <v>804</v>
      </c>
      <c r="AD82" t="s">
        <v>804</v>
      </c>
      <c r="AE82"/>
      <c r="AF82"/>
      <c r="AG82" t="s">
        <v>804</v>
      </c>
      <c r="AH82" t="s">
        <v>1201</v>
      </c>
      <c r="AI82" t="s">
        <v>1201</v>
      </c>
      <c r="AJ82" t="s">
        <v>1201</v>
      </c>
      <c r="AK82" t="s">
        <v>1201</v>
      </c>
      <c r="AL82" t="s">
        <v>1201</v>
      </c>
      <c r="AM82" t="s">
        <v>1201</v>
      </c>
      <c r="AN82" t="s">
        <v>116</v>
      </c>
      <c r="AO82" t="s">
        <v>1201</v>
      </c>
      <c r="AP82" t="s">
        <v>1201</v>
      </c>
      <c r="AQ82" t="s">
        <v>1201</v>
      </c>
      <c r="AR82" t="s">
        <v>1201</v>
      </c>
      <c r="AS82" t="s">
        <v>1201</v>
      </c>
      <c r="AT82" t="s">
        <v>1201</v>
      </c>
      <c r="AU82" t="s">
        <v>1201</v>
      </c>
      <c r="AV82" t="s">
        <v>804</v>
      </c>
      <c r="AW82" t="s">
        <v>804</v>
      </c>
      <c r="AX82" t="s">
        <v>804</v>
      </c>
      <c r="AY82" t="s">
        <v>804</v>
      </c>
      <c r="AZ82" t="s">
        <v>804</v>
      </c>
      <c r="BA82" t="s">
        <v>804</v>
      </c>
      <c r="BB82" t="s">
        <v>804</v>
      </c>
      <c r="BC82" t="s">
        <v>119</v>
      </c>
      <c r="BD82" t="s">
        <v>1234</v>
      </c>
      <c r="BE82" t="s">
        <v>804</v>
      </c>
      <c r="BF82" t="s">
        <v>1397</v>
      </c>
      <c r="BG82" t="s">
        <v>1654</v>
      </c>
    </row>
    <row r="83" spans="1:59" s="12" customFormat="1" ht="17.100000000000001" customHeight="1" x14ac:dyDescent="0.2">
      <c r="A83">
        <v>80</v>
      </c>
      <c r="B83" t="s">
        <v>137</v>
      </c>
      <c r="C83" t="s">
        <v>141</v>
      </c>
      <c r="D83">
        <v>2018</v>
      </c>
      <c r="E83">
        <v>1</v>
      </c>
      <c r="F83" t="s">
        <v>112</v>
      </c>
      <c r="G83">
        <v>43.377000000000002</v>
      </c>
      <c r="H83">
        <v>16.606000000000002</v>
      </c>
      <c r="I83" t="s">
        <v>144</v>
      </c>
      <c r="J83" t="s">
        <v>228</v>
      </c>
      <c r="K83" t="s">
        <v>804</v>
      </c>
      <c r="L83" t="s">
        <v>1140</v>
      </c>
      <c r="M83" t="s">
        <v>1145</v>
      </c>
      <c r="N83" t="s">
        <v>804</v>
      </c>
      <c r="O83" t="s">
        <v>114</v>
      </c>
      <c r="P83" t="s">
        <v>1155</v>
      </c>
      <c r="Q83" t="s">
        <v>1195</v>
      </c>
      <c r="R83" t="s">
        <v>1201</v>
      </c>
      <c r="S83" t="s">
        <v>116</v>
      </c>
      <c r="T83" t="s">
        <v>116</v>
      </c>
      <c r="U83" t="s">
        <v>804</v>
      </c>
      <c r="V83" t="s">
        <v>117</v>
      </c>
      <c r="W83" t="s">
        <v>804</v>
      </c>
      <c r="X83" t="s">
        <v>1210</v>
      </c>
      <c r="Y83" t="s">
        <v>804</v>
      </c>
      <c r="Z83" t="s">
        <v>804</v>
      </c>
      <c r="AA83" t="s">
        <v>804</v>
      </c>
      <c r="AB83" t="s">
        <v>804</v>
      </c>
      <c r="AC83" t="s">
        <v>804</v>
      </c>
      <c r="AD83" t="s">
        <v>804</v>
      </c>
      <c r="AE83"/>
      <c r="AF83"/>
      <c r="AG83" t="s">
        <v>804</v>
      </c>
      <c r="AH83" t="s">
        <v>1201</v>
      </c>
      <c r="AI83" t="s">
        <v>1201</v>
      </c>
      <c r="AJ83" t="s">
        <v>1201</v>
      </c>
      <c r="AK83" t="s">
        <v>116</v>
      </c>
      <c r="AL83" t="s">
        <v>116</v>
      </c>
      <c r="AM83" t="s">
        <v>116</v>
      </c>
      <c r="AN83" t="s">
        <v>116</v>
      </c>
      <c r="AO83" t="s">
        <v>1201</v>
      </c>
      <c r="AP83" t="s">
        <v>1201</v>
      </c>
      <c r="AQ83" t="s">
        <v>1201</v>
      </c>
      <c r="AR83" t="s">
        <v>1201</v>
      </c>
      <c r="AS83" t="s">
        <v>1201</v>
      </c>
      <c r="AT83" t="s">
        <v>1201</v>
      </c>
      <c r="AU83" t="s">
        <v>1201</v>
      </c>
      <c r="AV83" t="s">
        <v>804</v>
      </c>
      <c r="AW83" t="s">
        <v>804</v>
      </c>
      <c r="AX83" t="s">
        <v>804</v>
      </c>
      <c r="AY83" t="s">
        <v>804</v>
      </c>
      <c r="AZ83" t="s">
        <v>804</v>
      </c>
      <c r="BA83" t="s">
        <v>804</v>
      </c>
      <c r="BB83" t="s">
        <v>804</v>
      </c>
      <c r="BC83" t="s">
        <v>113</v>
      </c>
      <c r="BD83" t="s">
        <v>1235</v>
      </c>
      <c r="BE83" t="s">
        <v>804</v>
      </c>
      <c r="BF83" t="s">
        <v>1398</v>
      </c>
      <c r="BG83" t="s">
        <v>804</v>
      </c>
    </row>
    <row r="84" spans="1:59" s="16" customFormat="1" ht="17.100000000000001" customHeight="1" x14ac:dyDescent="0.2">
      <c r="A84">
        <v>81</v>
      </c>
      <c r="B84" t="s">
        <v>137</v>
      </c>
      <c r="C84" t="s">
        <v>141</v>
      </c>
      <c r="D84">
        <v>2018</v>
      </c>
      <c r="E84">
        <v>1</v>
      </c>
      <c r="F84" t="s">
        <v>112</v>
      </c>
      <c r="G84">
        <v>43.384</v>
      </c>
      <c r="H84">
        <v>16.555</v>
      </c>
      <c r="I84" t="s">
        <v>144</v>
      </c>
      <c r="J84" t="s">
        <v>229</v>
      </c>
      <c r="K84" t="s">
        <v>804</v>
      </c>
      <c r="L84" t="s">
        <v>1140</v>
      </c>
      <c r="M84" t="s">
        <v>1145</v>
      </c>
      <c r="N84" t="s">
        <v>804</v>
      </c>
      <c r="O84" t="s">
        <v>114</v>
      </c>
      <c r="P84" t="s">
        <v>804</v>
      </c>
      <c r="Q84" t="s">
        <v>1195</v>
      </c>
      <c r="R84" t="s">
        <v>1201</v>
      </c>
      <c r="S84" t="s">
        <v>1201</v>
      </c>
      <c r="T84" t="s">
        <v>1201</v>
      </c>
      <c r="U84" t="s">
        <v>804</v>
      </c>
      <c r="V84" t="s">
        <v>117</v>
      </c>
      <c r="W84" t="s">
        <v>804</v>
      </c>
      <c r="X84" t="s">
        <v>1213</v>
      </c>
      <c r="Y84" t="s">
        <v>804</v>
      </c>
      <c r="Z84" t="s">
        <v>804</v>
      </c>
      <c r="AA84" t="s">
        <v>804</v>
      </c>
      <c r="AB84" t="s">
        <v>804</v>
      </c>
      <c r="AC84" t="s">
        <v>804</v>
      </c>
      <c r="AD84" t="s">
        <v>804</v>
      </c>
      <c r="AE84"/>
      <c r="AF84"/>
      <c r="AG84" t="s">
        <v>804</v>
      </c>
      <c r="AH84" t="s">
        <v>1201</v>
      </c>
      <c r="AI84" t="s">
        <v>1201</v>
      </c>
      <c r="AJ84" t="s">
        <v>1201</v>
      </c>
      <c r="AK84" t="s">
        <v>1201</v>
      </c>
      <c r="AL84" t="s">
        <v>1201</v>
      </c>
      <c r="AM84" t="s">
        <v>1201</v>
      </c>
      <c r="AN84" t="s">
        <v>116</v>
      </c>
      <c r="AO84" t="s">
        <v>115</v>
      </c>
      <c r="AP84" t="s">
        <v>115</v>
      </c>
      <c r="AQ84" t="s">
        <v>115</v>
      </c>
      <c r="AR84" t="s">
        <v>116</v>
      </c>
      <c r="AS84" t="s">
        <v>116</v>
      </c>
      <c r="AT84" t="s">
        <v>116</v>
      </c>
      <c r="AU84" t="s">
        <v>116</v>
      </c>
      <c r="AV84" t="s">
        <v>804</v>
      </c>
      <c r="AW84" t="s">
        <v>804</v>
      </c>
      <c r="AX84" t="s">
        <v>804</v>
      </c>
      <c r="AY84" t="s">
        <v>804</v>
      </c>
      <c r="AZ84" t="s">
        <v>804</v>
      </c>
      <c r="BA84" t="s">
        <v>804</v>
      </c>
      <c r="BB84" t="s">
        <v>804</v>
      </c>
      <c r="BC84" t="s">
        <v>119</v>
      </c>
      <c r="BD84" t="s">
        <v>804</v>
      </c>
      <c r="BE84" t="s">
        <v>804</v>
      </c>
      <c r="BF84" t="s">
        <v>1399</v>
      </c>
      <c r="BG84" t="s">
        <v>1657</v>
      </c>
    </row>
    <row r="85" spans="1:59" s="16" customFormat="1" ht="17.100000000000001" customHeight="1" x14ac:dyDescent="0.2">
      <c r="A85">
        <v>82</v>
      </c>
      <c r="B85" t="s">
        <v>137</v>
      </c>
      <c r="C85" t="s">
        <v>141</v>
      </c>
      <c r="D85">
        <v>2018</v>
      </c>
      <c r="E85">
        <v>1</v>
      </c>
      <c r="F85" t="s">
        <v>112</v>
      </c>
      <c r="G85">
        <v>43.387999999999998</v>
      </c>
      <c r="H85">
        <v>16.547999999999998</v>
      </c>
      <c r="I85" t="s">
        <v>144</v>
      </c>
      <c r="J85" t="s">
        <v>230</v>
      </c>
      <c r="K85" t="s">
        <v>804</v>
      </c>
      <c r="L85" t="s">
        <v>1140</v>
      </c>
      <c r="M85" t="s">
        <v>1145</v>
      </c>
      <c r="N85" t="s">
        <v>804</v>
      </c>
      <c r="O85" t="s">
        <v>114</v>
      </c>
      <c r="P85" t="s">
        <v>804</v>
      </c>
      <c r="Q85" t="s">
        <v>1195</v>
      </c>
      <c r="R85" t="s">
        <v>1201</v>
      </c>
      <c r="S85" t="s">
        <v>1201</v>
      </c>
      <c r="T85" t="s">
        <v>116</v>
      </c>
      <c r="U85" t="s">
        <v>804</v>
      </c>
      <c r="V85" t="s">
        <v>117</v>
      </c>
      <c r="W85" t="s">
        <v>804</v>
      </c>
      <c r="X85" t="s">
        <v>1213</v>
      </c>
      <c r="Y85" t="s">
        <v>804</v>
      </c>
      <c r="Z85" t="s">
        <v>804</v>
      </c>
      <c r="AA85" t="s">
        <v>804</v>
      </c>
      <c r="AB85" t="s">
        <v>804</v>
      </c>
      <c r="AC85" t="s">
        <v>804</v>
      </c>
      <c r="AD85" t="s">
        <v>804</v>
      </c>
      <c r="AE85"/>
      <c r="AF85"/>
      <c r="AG85" t="s">
        <v>804</v>
      </c>
      <c r="AH85" t="s">
        <v>1201</v>
      </c>
      <c r="AI85" t="s">
        <v>116</v>
      </c>
      <c r="AJ85" t="s">
        <v>116</v>
      </c>
      <c r="AK85" t="s">
        <v>116</v>
      </c>
      <c r="AL85" t="s">
        <v>116</v>
      </c>
      <c r="AM85" t="s">
        <v>116</v>
      </c>
      <c r="AN85" t="s">
        <v>116</v>
      </c>
      <c r="AO85" t="s">
        <v>1201</v>
      </c>
      <c r="AP85" t="s">
        <v>1201</v>
      </c>
      <c r="AQ85" t="s">
        <v>1201</v>
      </c>
      <c r="AR85" t="s">
        <v>1201</v>
      </c>
      <c r="AS85" t="s">
        <v>1201</v>
      </c>
      <c r="AT85" t="s">
        <v>1201</v>
      </c>
      <c r="AU85" t="s">
        <v>1201</v>
      </c>
      <c r="AV85" t="s">
        <v>804</v>
      </c>
      <c r="AW85" t="s">
        <v>804</v>
      </c>
      <c r="AX85" t="s">
        <v>804</v>
      </c>
      <c r="AY85" t="s">
        <v>804</v>
      </c>
      <c r="AZ85" t="s">
        <v>804</v>
      </c>
      <c r="BA85" t="s">
        <v>804</v>
      </c>
      <c r="BB85" t="s">
        <v>804</v>
      </c>
      <c r="BC85" t="s">
        <v>119</v>
      </c>
      <c r="BD85" t="s">
        <v>804</v>
      </c>
      <c r="BE85" t="s">
        <v>804</v>
      </c>
      <c r="BF85" t="s">
        <v>1400</v>
      </c>
      <c r="BG85" t="s">
        <v>1658</v>
      </c>
    </row>
    <row r="86" spans="1:59" s="16" customFormat="1" ht="17.100000000000001" customHeight="1" x14ac:dyDescent="0.2">
      <c r="A86">
        <v>83</v>
      </c>
      <c r="B86" t="s">
        <v>137</v>
      </c>
      <c r="C86" t="s">
        <v>141</v>
      </c>
      <c r="D86">
        <v>2018</v>
      </c>
      <c r="E86">
        <v>1</v>
      </c>
      <c r="F86" t="s">
        <v>112</v>
      </c>
      <c r="G86">
        <v>43.386000000000003</v>
      </c>
      <c r="H86">
        <v>16.478999999999999</v>
      </c>
      <c r="I86" t="s">
        <v>144</v>
      </c>
      <c r="J86" t="s">
        <v>231</v>
      </c>
      <c r="K86" t="s">
        <v>804</v>
      </c>
      <c r="L86" t="s">
        <v>1140</v>
      </c>
      <c r="M86" t="s">
        <v>1145</v>
      </c>
      <c r="N86" t="s">
        <v>804</v>
      </c>
      <c r="O86" t="s">
        <v>114</v>
      </c>
      <c r="P86" t="s">
        <v>804</v>
      </c>
      <c r="Q86" t="s">
        <v>1195</v>
      </c>
      <c r="R86" t="s">
        <v>1201</v>
      </c>
      <c r="S86" t="s">
        <v>1201</v>
      </c>
      <c r="T86" t="s">
        <v>1201</v>
      </c>
      <c r="U86" t="s">
        <v>804</v>
      </c>
      <c r="V86" t="s">
        <v>117</v>
      </c>
      <c r="W86" t="s">
        <v>804</v>
      </c>
      <c r="X86" t="s">
        <v>1210</v>
      </c>
      <c r="Y86" t="s">
        <v>804</v>
      </c>
      <c r="Z86" t="s">
        <v>804</v>
      </c>
      <c r="AA86" t="s">
        <v>804</v>
      </c>
      <c r="AB86" t="s">
        <v>804</v>
      </c>
      <c r="AC86" t="s">
        <v>804</v>
      </c>
      <c r="AD86" t="s">
        <v>804</v>
      </c>
      <c r="AE86"/>
      <c r="AF86"/>
      <c r="AG86" t="s">
        <v>804</v>
      </c>
      <c r="AH86" t="s">
        <v>1201</v>
      </c>
      <c r="AI86" t="s">
        <v>1201</v>
      </c>
      <c r="AJ86" t="s">
        <v>1201</v>
      </c>
      <c r="AK86" t="s">
        <v>1201</v>
      </c>
      <c r="AL86" t="s">
        <v>1201</v>
      </c>
      <c r="AM86" t="s">
        <v>1201</v>
      </c>
      <c r="AN86" t="s">
        <v>116</v>
      </c>
      <c r="AO86" t="s">
        <v>1201</v>
      </c>
      <c r="AP86" t="s">
        <v>1201</v>
      </c>
      <c r="AQ86" t="s">
        <v>1201</v>
      </c>
      <c r="AR86" t="s">
        <v>1201</v>
      </c>
      <c r="AS86" t="s">
        <v>116</v>
      </c>
      <c r="AT86" t="s">
        <v>1201</v>
      </c>
      <c r="AU86" t="s">
        <v>1201</v>
      </c>
      <c r="AV86" t="s">
        <v>804</v>
      </c>
      <c r="AW86" t="s">
        <v>804</v>
      </c>
      <c r="AX86" t="s">
        <v>804</v>
      </c>
      <c r="AY86" t="s">
        <v>804</v>
      </c>
      <c r="AZ86" t="s">
        <v>804</v>
      </c>
      <c r="BA86" t="s">
        <v>804</v>
      </c>
      <c r="BB86" t="s">
        <v>804</v>
      </c>
      <c r="BC86" t="s">
        <v>119</v>
      </c>
      <c r="BD86" t="s">
        <v>1236</v>
      </c>
      <c r="BE86" t="s">
        <v>804</v>
      </c>
      <c r="BF86" t="s">
        <v>1401</v>
      </c>
      <c r="BG86" t="s">
        <v>1654</v>
      </c>
    </row>
    <row r="87" spans="1:59" s="16" customFormat="1" ht="17.100000000000001" customHeight="1" x14ac:dyDescent="0.2">
      <c r="A87">
        <v>84</v>
      </c>
      <c r="B87" t="s">
        <v>137</v>
      </c>
      <c r="C87" t="s">
        <v>141</v>
      </c>
      <c r="D87">
        <v>2018</v>
      </c>
      <c r="E87">
        <v>1</v>
      </c>
      <c r="F87" t="s">
        <v>112</v>
      </c>
      <c r="G87">
        <v>43.258000000000003</v>
      </c>
      <c r="H87">
        <v>16.634</v>
      </c>
      <c r="I87" t="s">
        <v>144</v>
      </c>
      <c r="J87" t="s">
        <v>232</v>
      </c>
      <c r="K87" t="s">
        <v>804</v>
      </c>
      <c r="L87" t="s">
        <v>1140</v>
      </c>
      <c r="M87" t="s">
        <v>1145</v>
      </c>
      <c r="N87" t="s">
        <v>804</v>
      </c>
      <c r="O87" t="s">
        <v>114</v>
      </c>
      <c r="P87" t="s">
        <v>804</v>
      </c>
      <c r="Q87" t="s">
        <v>1195</v>
      </c>
      <c r="R87" t="s">
        <v>1201</v>
      </c>
      <c r="S87" t="s">
        <v>115</v>
      </c>
      <c r="T87" t="s">
        <v>116</v>
      </c>
      <c r="U87" t="s">
        <v>804</v>
      </c>
      <c r="V87" t="s">
        <v>117</v>
      </c>
      <c r="W87" t="s">
        <v>804</v>
      </c>
      <c r="X87" t="s">
        <v>1210</v>
      </c>
      <c r="Y87" t="s">
        <v>804</v>
      </c>
      <c r="Z87" t="s">
        <v>1218</v>
      </c>
      <c r="AA87" t="s">
        <v>804</v>
      </c>
      <c r="AB87" t="s">
        <v>804</v>
      </c>
      <c r="AC87" t="s">
        <v>804</v>
      </c>
      <c r="AD87" t="s">
        <v>804</v>
      </c>
      <c r="AE87"/>
      <c r="AF87"/>
      <c r="AG87" t="s">
        <v>804</v>
      </c>
      <c r="AH87" t="s">
        <v>1201</v>
      </c>
      <c r="AI87" t="s">
        <v>1201</v>
      </c>
      <c r="AJ87" t="s">
        <v>116</v>
      </c>
      <c r="AK87" t="s">
        <v>116</v>
      </c>
      <c r="AL87" t="s">
        <v>116</v>
      </c>
      <c r="AM87" t="s">
        <v>1201</v>
      </c>
      <c r="AN87" t="s">
        <v>1201</v>
      </c>
      <c r="AO87" t="s">
        <v>1201</v>
      </c>
      <c r="AP87" t="s">
        <v>1201</v>
      </c>
      <c r="AQ87" t="s">
        <v>1201</v>
      </c>
      <c r="AR87" t="s">
        <v>1201</v>
      </c>
      <c r="AS87" t="s">
        <v>1201</v>
      </c>
      <c r="AT87" t="s">
        <v>1201</v>
      </c>
      <c r="AU87" t="s">
        <v>1201</v>
      </c>
      <c r="AV87" t="s">
        <v>804</v>
      </c>
      <c r="AW87" t="s">
        <v>804</v>
      </c>
      <c r="AX87" t="s">
        <v>804</v>
      </c>
      <c r="AY87" t="s">
        <v>804</v>
      </c>
      <c r="AZ87" t="s">
        <v>804</v>
      </c>
      <c r="BA87" t="s">
        <v>804</v>
      </c>
      <c r="BB87" t="s">
        <v>804</v>
      </c>
      <c r="BC87" t="s">
        <v>119</v>
      </c>
      <c r="BD87" t="s">
        <v>804</v>
      </c>
      <c r="BE87" t="s">
        <v>804</v>
      </c>
      <c r="BF87" t="s">
        <v>1402</v>
      </c>
      <c r="BG87" t="s">
        <v>804</v>
      </c>
    </row>
    <row r="88" spans="1:59" s="16" customFormat="1" ht="17.100000000000001" customHeight="1" x14ac:dyDescent="0.2">
      <c r="A88">
        <v>85</v>
      </c>
      <c r="B88" t="s">
        <v>137</v>
      </c>
      <c r="C88" t="s">
        <v>141</v>
      </c>
      <c r="D88">
        <v>2018</v>
      </c>
      <c r="E88">
        <v>1</v>
      </c>
      <c r="F88" t="s">
        <v>112</v>
      </c>
      <c r="G88">
        <v>43.368000000000002</v>
      </c>
      <c r="H88">
        <v>16.93</v>
      </c>
      <c r="I88" t="s">
        <v>144</v>
      </c>
      <c r="J88" t="s">
        <v>233</v>
      </c>
      <c r="K88" t="s">
        <v>845</v>
      </c>
      <c r="L88" t="s">
        <v>1140</v>
      </c>
      <c r="M88" t="s">
        <v>1145</v>
      </c>
      <c r="N88" t="s">
        <v>804</v>
      </c>
      <c r="O88" t="s">
        <v>1154</v>
      </c>
      <c r="P88" t="s">
        <v>804</v>
      </c>
      <c r="Q88" t="s">
        <v>1195</v>
      </c>
      <c r="R88" t="s">
        <v>116</v>
      </c>
      <c r="S88" t="s">
        <v>1201</v>
      </c>
      <c r="T88" t="s">
        <v>1201</v>
      </c>
      <c r="U88" t="s">
        <v>804</v>
      </c>
      <c r="V88" t="s">
        <v>117</v>
      </c>
      <c r="W88" t="s">
        <v>804</v>
      </c>
      <c r="X88" t="s">
        <v>1207</v>
      </c>
      <c r="Y88" t="s">
        <v>804</v>
      </c>
      <c r="Z88" t="s">
        <v>804</v>
      </c>
      <c r="AA88" t="s">
        <v>804</v>
      </c>
      <c r="AB88" t="s">
        <v>804</v>
      </c>
      <c r="AC88" t="s">
        <v>804</v>
      </c>
      <c r="AD88" t="s">
        <v>804</v>
      </c>
      <c r="AE88"/>
      <c r="AF88"/>
      <c r="AG88" t="s">
        <v>804</v>
      </c>
      <c r="AH88" t="s">
        <v>1201</v>
      </c>
      <c r="AI88" t="s">
        <v>1201</v>
      </c>
      <c r="AJ88" t="s">
        <v>1201</v>
      </c>
      <c r="AK88" t="s">
        <v>1201</v>
      </c>
      <c r="AL88" t="s">
        <v>1201</v>
      </c>
      <c r="AM88" t="s">
        <v>1201</v>
      </c>
      <c r="AN88" t="s">
        <v>1201</v>
      </c>
      <c r="AO88" t="s">
        <v>1201</v>
      </c>
      <c r="AP88" t="s">
        <v>1201</v>
      </c>
      <c r="AQ88" t="s">
        <v>1201</v>
      </c>
      <c r="AR88" t="s">
        <v>116</v>
      </c>
      <c r="AS88" t="s">
        <v>1201</v>
      </c>
      <c r="AT88" t="s">
        <v>1201</v>
      </c>
      <c r="AU88" t="s">
        <v>1201</v>
      </c>
      <c r="AV88" t="s">
        <v>804</v>
      </c>
      <c r="AW88" t="s">
        <v>804</v>
      </c>
      <c r="AX88" t="s">
        <v>804</v>
      </c>
      <c r="AY88" t="s">
        <v>804</v>
      </c>
      <c r="AZ88" t="s">
        <v>804</v>
      </c>
      <c r="BA88" t="s">
        <v>804</v>
      </c>
      <c r="BB88" t="s">
        <v>804</v>
      </c>
      <c r="BC88" t="s">
        <v>119</v>
      </c>
      <c r="BD88" t="s">
        <v>804</v>
      </c>
      <c r="BE88" t="s">
        <v>1283</v>
      </c>
      <c r="BF88" t="s">
        <v>1403</v>
      </c>
      <c r="BG88" t="s">
        <v>1659</v>
      </c>
    </row>
    <row r="89" spans="1:59" s="16" customFormat="1" ht="17.100000000000001" customHeight="1" x14ac:dyDescent="0.2">
      <c r="A89">
        <v>86</v>
      </c>
      <c r="B89" t="s">
        <v>137</v>
      </c>
      <c r="C89" t="s">
        <v>141</v>
      </c>
      <c r="D89">
        <v>2018</v>
      </c>
      <c r="E89">
        <v>1</v>
      </c>
      <c r="F89" t="s">
        <v>112</v>
      </c>
      <c r="G89">
        <v>42.582000000000001</v>
      </c>
      <c r="H89">
        <v>18.218</v>
      </c>
      <c r="I89" t="s">
        <v>144</v>
      </c>
      <c r="J89" t="s">
        <v>234</v>
      </c>
      <c r="K89" t="s">
        <v>846</v>
      </c>
      <c r="L89" t="s">
        <v>1140</v>
      </c>
      <c r="M89" t="s">
        <v>1145</v>
      </c>
      <c r="N89" t="s">
        <v>804</v>
      </c>
      <c r="O89" t="s">
        <v>114</v>
      </c>
      <c r="P89" t="s">
        <v>804</v>
      </c>
      <c r="Q89" t="s">
        <v>1195</v>
      </c>
      <c r="R89" t="s">
        <v>116</v>
      </c>
      <c r="S89" t="s">
        <v>1201</v>
      </c>
      <c r="T89" t="s">
        <v>116</v>
      </c>
      <c r="U89" t="s">
        <v>804</v>
      </c>
      <c r="V89" t="s">
        <v>117</v>
      </c>
      <c r="W89" t="s">
        <v>804</v>
      </c>
      <c r="X89" t="s">
        <v>1208</v>
      </c>
      <c r="Y89" t="s">
        <v>804</v>
      </c>
      <c r="Z89" t="s">
        <v>804</v>
      </c>
      <c r="AA89" t="s">
        <v>804</v>
      </c>
      <c r="AB89" t="s">
        <v>804</v>
      </c>
      <c r="AC89" t="s">
        <v>804</v>
      </c>
      <c r="AD89" t="s">
        <v>804</v>
      </c>
      <c r="AE89"/>
      <c r="AF89"/>
      <c r="AG89" t="s">
        <v>804</v>
      </c>
      <c r="AH89" t="s">
        <v>116</v>
      </c>
      <c r="AI89" t="s">
        <v>116</v>
      </c>
      <c r="AJ89" t="s">
        <v>116</v>
      </c>
      <c r="AK89" t="s">
        <v>116</v>
      </c>
      <c r="AL89" t="s">
        <v>116</v>
      </c>
      <c r="AM89" t="s">
        <v>116</v>
      </c>
      <c r="AN89" t="s">
        <v>116</v>
      </c>
      <c r="AO89" t="s">
        <v>116</v>
      </c>
      <c r="AP89" t="s">
        <v>116</v>
      </c>
      <c r="AQ89" t="s">
        <v>116</v>
      </c>
      <c r="AR89" t="s">
        <v>1201</v>
      </c>
      <c r="AS89" t="s">
        <v>1201</v>
      </c>
      <c r="AT89" t="s">
        <v>1201</v>
      </c>
      <c r="AU89" t="s">
        <v>1201</v>
      </c>
      <c r="AV89" t="s">
        <v>804</v>
      </c>
      <c r="AW89" t="s">
        <v>804</v>
      </c>
      <c r="AX89" t="s">
        <v>804</v>
      </c>
      <c r="AY89" t="s">
        <v>804</v>
      </c>
      <c r="AZ89" t="s">
        <v>804</v>
      </c>
      <c r="BA89" t="s">
        <v>804</v>
      </c>
      <c r="BB89" t="s">
        <v>804</v>
      </c>
      <c r="BC89" t="s">
        <v>114</v>
      </c>
      <c r="BD89" t="s">
        <v>1237</v>
      </c>
      <c r="BE89" t="s">
        <v>1284</v>
      </c>
      <c r="BF89" t="s">
        <v>1404</v>
      </c>
      <c r="BG89" t="s">
        <v>804</v>
      </c>
    </row>
    <row r="90" spans="1:59" s="16" customFormat="1" ht="17.100000000000001" customHeight="1" x14ac:dyDescent="0.2">
      <c r="A90">
        <v>87</v>
      </c>
      <c r="B90" t="s">
        <v>137</v>
      </c>
      <c r="C90" t="s">
        <v>141</v>
      </c>
      <c r="D90">
        <v>2018</v>
      </c>
      <c r="E90">
        <v>1</v>
      </c>
      <c r="F90" t="s">
        <v>112</v>
      </c>
      <c r="G90">
        <v>43.512</v>
      </c>
      <c r="H90">
        <v>16.251000000000001</v>
      </c>
      <c r="I90" t="s">
        <v>144</v>
      </c>
      <c r="J90" t="s">
        <v>235</v>
      </c>
      <c r="K90" t="s">
        <v>804</v>
      </c>
      <c r="L90" t="s">
        <v>1140</v>
      </c>
      <c r="M90" t="s">
        <v>1145</v>
      </c>
      <c r="N90" t="s">
        <v>804</v>
      </c>
      <c r="O90" t="s">
        <v>114</v>
      </c>
      <c r="P90" t="s">
        <v>1157</v>
      </c>
      <c r="Q90" t="s">
        <v>1197</v>
      </c>
      <c r="R90" t="s">
        <v>1201</v>
      </c>
      <c r="S90" t="s">
        <v>115</v>
      </c>
      <c r="T90" t="s">
        <v>1201</v>
      </c>
      <c r="U90" t="s">
        <v>804</v>
      </c>
      <c r="V90" t="s">
        <v>126</v>
      </c>
      <c r="W90" t="s">
        <v>804</v>
      </c>
      <c r="X90" t="s">
        <v>1210</v>
      </c>
      <c r="Y90" t="s">
        <v>804</v>
      </c>
      <c r="Z90" t="s">
        <v>804</v>
      </c>
      <c r="AA90" t="s">
        <v>804</v>
      </c>
      <c r="AB90" t="s">
        <v>804</v>
      </c>
      <c r="AC90" t="s">
        <v>804</v>
      </c>
      <c r="AD90" t="s">
        <v>804</v>
      </c>
      <c r="AE90"/>
      <c r="AF90"/>
      <c r="AG90" t="s">
        <v>804</v>
      </c>
      <c r="AH90" t="s">
        <v>1201</v>
      </c>
      <c r="AI90" t="s">
        <v>1201</v>
      </c>
      <c r="AJ90" t="s">
        <v>1201</v>
      </c>
      <c r="AK90" t="s">
        <v>1201</v>
      </c>
      <c r="AL90" t="s">
        <v>1201</v>
      </c>
      <c r="AM90" t="s">
        <v>1201</v>
      </c>
      <c r="AN90" t="s">
        <v>116</v>
      </c>
      <c r="AO90" t="s">
        <v>116</v>
      </c>
      <c r="AP90" t="s">
        <v>1201</v>
      </c>
      <c r="AQ90" t="s">
        <v>1201</v>
      </c>
      <c r="AR90" t="s">
        <v>1201</v>
      </c>
      <c r="AS90" t="s">
        <v>1201</v>
      </c>
      <c r="AT90" t="s">
        <v>1201</v>
      </c>
      <c r="AU90" t="s">
        <v>1201</v>
      </c>
      <c r="AV90" t="s">
        <v>804</v>
      </c>
      <c r="AW90" t="s">
        <v>804</v>
      </c>
      <c r="AX90" t="s">
        <v>804</v>
      </c>
      <c r="AY90" t="s">
        <v>804</v>
      </c>
      <c r="AZ90" t="s">
        <v>804</v>
      </c>
      <c r="BA90" t="s">
        <v>804</v>
      </c>
      <c r="BB90" t="s">
        <v>804</v>
      </c>
      <c r="BC90" t="s">
        <v>114</v>
      </c>
      <c r="BD90" t="s">
        <v>804</v>
      </c>
      <c r="BE90" t="s">
        <v>804</v>
      </c>
      <c r="BF90" t="s">
        <v>1405</v>
      </c>
      <c r="BG90" t="s">
        <v>804</v>
      </c>
    </row>
    <row r="91" spans="1:59" s="12" customFormat="1" ht="17.100000000000001" customHeight="1" x14ac:dyDescent="0.2">
      <c r="A91">
        <v>88</v>
      </c>
      <c r="B91" t="s">
        <v>137</v>
      </c>
      <c r="C91" t="s">
        <v>141</v>
      </c>
      <c r="D91">
        <v>2018</v>
      </c>
      <c r="E91">
        <v>1</v>
      </c>
      <c r="F91" t="s">
        <v>112</v>
      </c>
      <c r="G91">
        <v>43.512</v>
      </c>
      <c r="H91">
        <v>16.245999999999999</v>
      </c>
      <c r="I91" t="s">
        <v>144</v>
      </c>
      <c r="J91" t="s">
        <v>236</v>
      </c>
      <c r="K91" t="s">
        <v>804</v>
      </c>
      <c r="L91" t="s">
        <v>1140</v>
      </c>
      <c r="M91" t="s">
        <v>1145</v>
      </c>
      <c r="N91" t="s">
        <v>804</v>
      </c>
      <c r="O91" t="s">
        <v>114</v>
      </c>
      <c r="P91" t="s">
        <v>1158</v>
      </c>
      <c r="Q91" t="s">
        <v>1195</v>
      </c>
      <c r="R91" t="s">
        <v>1201</v>
      </c>
      <c r="S91" t="s">
        <v>115</v>
      </c>
      <c r="T91" t="s">
        <v>1201</v>
      </c>
      <c r="U91" t="s">
        <v>804</v>
      </c>
      <c r="V91" t="s">
        <v>117</v>
      </c>
      <c r="W91" t="s">
        <v>804</v>
      </c>
      <c r="X91" t="s">
        <v>1210</v>
      </c>
      <c r="Y91" t="s">
        <v>804</v>
      </c>
      <c r="Z91" t="s">
        <v>804</v>
      </c>
      <c r="AA91" t="s">
        <v>804</v>
      </c>
      <c r="AB91" t="s">
        <v>804</v>
      </c>
      <c r="AC91" t="s">
        <v>804</v>
      </c>
      <c r="AD91" t="s">
        <v>804</v>
      </c>
      <c r="AE91"/>
      <c r="AF91"/>
      <c r="AG91" t="s">
        <v>804</v>
      </c>
      <c r="AH91" t="s">
        <v>1201</v>
      </c>
      <c r="AI91" t="s">
        <v>1201</v>
      </c>
      <c r="AJ91" t="s">
        <v>1201</v>
      </c>
      <c r="AK91" t="s">
        <v>1201</v>
      </c>
      <c r="AL91" t="s">
        <v>1201</v>
      </c>
      <c r="AM91" t="s">
        <v>1201</v>
      </c>
      <c r="AN91" t="s">
        <v>116</v>
      </c>
      <c r="AO91" t="s">
        <v>1201</v>
      </c>
      <c r="AP91" t="s">
        <v>1201</v>
      </c>
      <c r="AQ91" t="s">
        <v>1201</v>
      </c>
      <c r="AR91" t="s">
        <v>1201</v>
      </c>
      <c r="AS91" t="s">
        <v>1201</v>
      </c>
      <c r="AT91" t="s">
        <v>1201</v>
      </c>
      <c r="AU91" t="s">
        <v>1201</v>
      </c>
      <c r="AV91" t="s">
        <v>804</v>
      </c>
      <c r="AW91" t="s">
        <v>804</v>
      </c>
      <c r="AX91" t="s">
        <v>804</v>
      </c>
      <c r="AY91" t="s">
        <v>804</v>
      </c>
      <c r="AZ91" t="s">
        <v>804</v>
      </c>
      <c r="BA91" t="s">
        <v>804</v>
      </c>
      <c r="BB91" t="s">
        <v>804</v>
      </c>
      <c r="BC91" t="s">
        <v>113</v>
      </c>
      <c r="BD91" t="s">
        <v>804</v>
      </c>
      <c r="BE91" t="s">
        <v>804</v>
      </c>
      <c r="BF91" t="s">
        <v>1406</v>
      </c>
      <c r="BG91" t="s">
        <v>1654</v>
      </c>
    </row>
    <row r="92" spans="1:59" s="12" customFormat="1" ht="17.100000000000001" customHeight="1" x14ac:dyDescent="0.2">
      <c r="A92">
        <v>89</v>
      </c>
      <c r="B92" t="s">
        <v>137</v>
      </c>
      <c r="C92" t="s">
        <v>141</v>
      </c>
      <c r="D92">
        <v>2018</v>
      </c>
      <c r="E92">
        <v>1</v>
      </c>
      <c r="F92" t="s">
        <v>112</v>
      </c>
      <c r="G92">
        <v>43.478999999999999</v>
      </c>
      <c r="H92">
        <v>16.234000000000002</v>
      </c>
      <c r="I92" t="s">
        <v>144</v>
      </c>
      <c r="J92" t="s">
        <v>237</v>
      </c>
      <c r="K92" t="s">
        <v>804</v>
      </c>
      <c r="L92" t="s">
        <v>1140</v>
      </c>
      <c r="M92" t="s">
        <v>1145</v>
      </c>
      <c r="N92" t="s">
        <v>804</v>
      </c>
      <c r="O92" t="s">
        <v>114</v>
      </c>
      <c r="P92" t="s">
        <v>1159</v>
      </c>
      <c r="Q92" t="s">
        <v>1195</v>
      </c>
      <c r="R92" t="s">
        <v>1201</v>
      </c>
      <c r="S92" t="s">
        <v>115</v>
      </c>
      <c r="T92" t="s">
        <v>1201</v>
      </c>
      <c r="U92" t="s">
        <v>804</v>
      </c>
      <c r="V92" t="s">
        <v>117</v>
      </c>
      <c r="W92" t="s">
        <v>804</v>
      </c>
      <c r="X92" t="s">
        <v>1210</v>
      </c>
      <c r="Y92" t="s">
        <v>804</v>
      </c>
      <c r="Z92" t="s">
        <v>804</v>
      </c>
      <c r="AA92" t="s">
        <v>804</v>
      </c>
      <c r="AB92" t="s">
        <v>804</v>
      </c>
      <c r="AC92" t="s">
        <v>804</v>
      </c>
      <c r="AD92" t="s">
        <v>804</v>
      </c>
      <c r="AE92"/>
      <c r="AF92"/>
      <c r="AG92" t="s">
        <v>804</v>
      </c>
      <c r="AH92" t="s">
        <v>1201</v>
      </c>
      <c r="AI92" t="s">
        <v>1201</v>
      </c>
      <c r="AJ92" t="s">
        <v>1201</v>
      </c>
      <c r="AK92" t="s">
        <v>1201</v>
      </c>
      <c r="AL92" t="s">
        <v>1201</v>
      </c>
      <c r="AM92" t="s">
        <v>116</v>
      </c>
      <c r="AN92" t="s">
        <v>116</v>
      </c>
      <c r="AO92" t="s">
        <v>1201</v>
      </c>
      <c r="AP92" t="s">
        <v>1201</v>
      </c>
      <c r="AQ92" t="s">
        <v>1201</v>
      </c>
      <c r="AR92" t="s">
        <v>1201</v>
      </c>
      <c r="AS92" t="s">
        <v>1201</v>
      </c>
      <c r="AT92" t="s">
        <v>1201</v>
      </c>
      <c r="AU92" t="s">
        <v>1201</v>
      </c>
      <c r="AV92" t="s">
        <v>804</v>
      </c>
      <c r="AW92" t="s">
        <v>804</v>
      </c>
      <c r="AX92" t="s">
        <v>804</v>
      </c>
      <c r="AY92" t="s">
        <v>804</v>
      </c>
      <c r="AZ92" t="s">
        <v>804</v>
      </c>
      <c r="BA92" t="s">
        <v>804</v>
      </c>
      <c r="BB92" t="s">
        <v>804</v>
      </c>
      <c r="BC92" t="s">
        <v>113</v>
      </c>
      <c r="BD92" t="s">
        <v>804</v>
      </c>
      <c r="BE92" t="s">
        <v>804</v>
      </c>
      <c r="BF92" t="s">
        <v>1407</v>
      </c>
      <c r="BG92" t="s">
        <v>1654</v>
      </c>
    </row>
    <row r="93" spans="1:59" s="12" customFormat="1" ht="17.100000000000001" customHeight="1" x14ac:dyDescent="0.2">
      <c r="A93">
        <v>90</v>
      </c>
      <c r="B93" t="s">
        <v>137</v>
      </c>
      <c r="C93" t="s">
        <v>141</v>
      </c>
      <c r="D93">
        <v>2018</v>
      </c>
      <c r="E93">
        <v>1</v>
      </c>
      <c r="F93" t="s">
        <v>112</v>
      </c>
      <c r="G93">
        <v>43.494999999999997</v>
      </c>
      <c r="H93">
        <v>16.346</v>
      </c>
      <c r="I93" t="s">
        <v>144</v>
      </c>
      <c r="J93" t="s">
        <v>238</v>
      </c>
      <c r="K93" t="s">
        <v>804</v>
      </c>
      <c r="L93" t="s">
        <v>1140</v>
      </c>
      <c r="M93" t="s">
        <v>1145</v>
      </c>
      <c r="N93" t="s">
        <v>804</v>
      </c>
      <c r="O93" t="s">
        <v>114</v>
      </c>
      <c r="P93" t="s">
        <v>1160</v>
      </c>
      <c r="Q93" t="s">
        <v>1195</v>
      </c>
      <c r="R93" t="s">
        <v>1201</v>
      </c>
      <c r="S93" t="s">
        <v>115</v>
      </c>
      <c r="T93" t="s">
        <v>1201</v>
      </c>
      <c r="U93" t="s">
        <v>804</v>
      </c>
      <c r="V93" t="s">
        <v>117</v>
      </c>
      <c r="W93" t="s">
        <v>804</v>
      </c>
      <c r="X93" t="s">
        <v>1210</v>
      </c>
      <c r="Y93" t="s">
        <v>804</v>
      </c>
      <c r="Z93" t="s">
        <v>804</v>
      </c>
      <c r="AA93" t="s">
        <v>804</v>
      </c>
      <c r="AB93" t="s">
        <v>804</v>
      </c>
      <c r="AC93" t="s">
        <v>804</v>
      </c>
      <c r="AD93" t="s">
        <v>804</v>
      </c>
      <c r="AE93"/>
      <c r="AF93"/>
      <c r="AG93" t="s">
        <v>804</v>
      </c>
      <c r="AH93" t="s">
        <v>1201</v>
      </c>
      <c r="AI93" t="s">
        <v>1201</v>
      </c>
      <c r="AJ93" t="s">
        <v>1201</v>
      </c>
      <c r="AK93" t="s">
        <v>1201</v>
      </c>
      <c r="AL93" t="s">
        <v>1201</v>
      </c>
      <c r="AM93" t="s">
        <v>1201</v>
      </c>
      <c r="AN93" t="s">
        <v>116</v>
      </c>
      <c r="AO93" t="s">
        <v>1201</v>
      </c>
      <c r="AP93" t="s">
        <v>1201</v>
      </c>
      <c r="AQ93" t="s">
        <v>1201</v>
      </c>
      <c r="AR93" t="s">
        <v>1201</v>
      </c>
      <c r="AS93" t="s">
        <v>116</v>
      </c>
      <c r="AT93" t="s">
        <v>1201</v>
      </c>
      <c r="AU93" t="s">
        <v>1201</v>
      </c>
      <c r="AV93" t="s">
        <v>804</v>
      </c>
      <c r="AW93" t="s">
        <v>804</v>
      </c>
      <c r="AX93" t="s">
        <v>804</v>
      </c>
      <c r="AY93" t="s">
        <v>804</v>
      </c>
      <c r="AZ93" t="s">
        <v>804</v>
      </c>
      <c r="BA93" t="s">
        <v>804</v>
      </c>
      <c r="BB93" t="s">
        <v>804</v>
      </c>
      <c r="BC93" t="s">
        <v>113</v>
      </c>
      <c r="BD93" t="s">
        <v>804</v>
      </c>
      <c r="BE93" t="s">
        <v>804</v>
      </c>
      <c r="BF93" t="s">
        <v>1408</v>
      </c>
      <c r="BG93" t="s">
        <v>1654</v>
      </c>
    </row>
    <row r="94" spans="1:59" s="12" customFormat="1" ht="17.100000000000001" customHeight="1" x14ac:dyDescent="0.2">
      <c r="A94">
        <v>91</v>
      </c>
      <c r="B94" t="s">
        <v>137</v>
      </c>
      <c r="C94" t="s">
        <v>141</v>
      </c>
      <c r="D94">
        <v>2018</v>
      </c>
      <c r="E94">
        <v>1</v>
      </c>
      <c r="F94" t="s">
        <v>112</v>
      </c>
      <c r="G94">
        <v>43.515000000000001</v>
      </c>
      <c r="H94">
        <v>16.251999999999999</v>
      </c>
      <c r="I94" t="s">
        <v>144</v>
      </c>
      <c r="J94" t="s">
        <v>239</v>
      </c>
      <c r="K94" t="s">
        <v>804</v>
      </c>
      <c r="L94" t="s">
        <v>1140</v>
      </c>
      <c r="M94" t="s">
        <v>1145</v>
      </c>
      <c r="N94" t="s">
        <v>804</v>
      </c>
      <c r="O94" t="s">
        <v>114</v>
      </c>
      <c r="P94" t="s">
        <v>1161</v>
      </c>
      <c r="Q94" t="s">
        <v>1195</v>
      </c>
      <c r="R94" t="s">
        <v>1201</v>
      </c>
      <c r="S94" t="s">
        <v>115</v>
      </c>
      <c r="T94" t="s">
        <v>1201</v>
      </c>
      <c r="U94" t="s">
        <v>804</v>
      </c>
      <c r="V94" t="s">
        <v>117</v>
      </c>
      <c r="W94" t="s">
        <v>804</v>
      </c>
      <c r="X94" t="s">
        <v>1210</v>
      </c>
      <c r="Y94" t="s">
        <v>804</v>
      </c>
      <c r="Z94" t="s">
        <v>804</v>
      </c>
      <c r="AA94" t="s">
        <v>804</v>
      </c>
      <c r="AB94" t="s">
        <v>804</v>
      </c>
      <c r="AC94" t="s">
        <v>804</v>
      </c>
      <c r="AD94" t="s">
        <v>804</v>
      </c>
      <c r="AE94"/>
      <c r="AF94"/>
      <c r="AG94" t="s">
        <v>804</v>
      </c>
      <c r="AH94" t="s">
        <v>1201</v>
      </c>
      <c r="AI94" t="s">
        <v>1201</v>
      </c>
      <c r="AJ94" t="s">
        <v>1201</v>
      </c>
      <c r="AK94" t="s">
        <v>1201</v>
      </c>
      <c r="AL94" t="s">
        <v>1201</v>
      </c>
      <c r="AM94" t="s">
        <v>1201</v>
      </c>
      <c r="AN94" t="s">
        <v>116</v>
      </c>
      <c r="AO94" t="s">
        <v>1201</v>
      </c>
      <c r="AP94" t="s">
        <v>1201</v>
      </c>
      <c r="AQ94" t="s">
        <v>1201</v>
      </c>
      <c r="AR94" t="s">
        <v>1201</v>
      </c>
      <c r="AS94" t="s">
        <v>1201</v>
      </c>
      <c r="AT94" t="s">
        <v>1201</v>
      </c>
      <c r="AU94" t="s">
        <v>1201</v>
      </c>
      <c r="AV94" t="s">
        <v>804</v>
      </c>
      <c r="AW94" t="s">
        <v>804</v>
      </c>
      <c r="AX94" t="s">
        <v>804</v>
      </c>
      <c r="AY94" t="s">
        <v>804</v>
      </c>
      <c r="AZ94" t="s">
        <v>804</v>
      </c>
      <c r="BA94" t="s">
        <v>804</v>
      </c>
      <c r="BB94" t="s">
        <v>804</v>
      </c>
      <c r="BC94" t="s">
        <v>113</v>
      </c>
      <c r="BD94" t="s">
        <v>804</v>
      </c>
      <c r="BE94" t="s">
        <v>804</v>
      </c>
      <c r="BF94" t="s">
        <v>1409</v>
      </c>
      <c r="BG94" t="s">
        <v>1654</v>
      </c>
    </row>
    <row r="95" spans="1:59" s="12" customFormat="1" ht="17.100000000000001" customHeight="1" x14ac:dyDescent="0.2">
      <c r="A95">
        <v>92</v>
      </c>
      <c r="B95" t="s">
        <v>137</v>
      </c>
      <c r="C95" t="s">
        <v>141</v>
      </c>
      <c r="D95">
        <v>2018</v>
      </c>
      <c r="E95">
        <v>1</v>
      </c>
      <c r="F95" t="s">
        <v>112</v>
      </c>
      <c r="G95">
        <v>43.499000000000002</v>
      </c>
      <c r="H95">
        <v>16.260999999999999</v>
      </c>
      <c r="I95" t="s">
        <v>144</v>
      </c>
      <c r="J95" t="s">
        <v>240</v>
      </c>
      <c r="K95" t="s">
        <v>804</v>
      </c>
      <c r="L95" t="s">
        <v>1140</v>
      </c>
      <c r="M95" t="s">
        <v>1145</v>
      </c>
      <c r="N95" t="s">
        <v>804</v>
      </c>
      <c r="O95" t="s">
        <v>114</v>
      </c>
      <c r="P95" t="s">
        <v>1162</v>
      </c>
      <c r="Q95" t="s">
        <v>1195</v>
      </c>
      <c r="R95" t="s">
        <v>1201</v>
      </c>
      <c r="S95" t="s">
        <v>115</v>
      </c>
      <c r="T95" t="s">
        <v>1201</v>
      </c>
      <c r="U95" t="s">
        <v>804</v>
      </c>
      <c r="V95" t="s">
        <v>117</v>
      </c>
      <c r="W95" t="s">
        <v>804</v>
      </c>
      <c r="X95" t="s">
        <v>1210</v>
      </c>
      <c r="Y95" t="s">
        <v>804</v>
      </c>
      <c r="Z95" t="s">
        <v>804</v>
      </c>
      <c r="AA95" t="s">
        <v>804</v>
      </c>
      <c r="AB95" t="s">
        <v>804</v>
      </c>
      <c r="AC95" t="s">
        <v>804</v>
      </c>
      <c r="AD95" t="s">
        <v>804</v>
      </c>
      <c r="AE95"/>
      <c r="AF95"/>
      <c r="AG95" t="s">
        <v>804</v>
      </c>
      <c r="AH95" t="s">
        <v>1201</v>
      </c>
      <c r="AI95" t="s">
        <v>1201</v>
      </c>
      <c r="AJ95" t="s">
        <v>1201</v>
      </c>
      <c r="AK95" t="s">
        <v>1201</v>
      </c>
      <c r="AL95" t="s">
        <v>1201</v>
      </c>
      <c r="AM95" t="s">
        <v>1201</v>
      </c>
      <c r="AN95" t="s">
        <v>116</v>
      </c>
      <c r="AO95" t="s">
        <v>1201</v>
      </c>
      <c r="AP95" t="s">
        <v>1201</v>
      </c>
      <c r="AQ95" t="s">
        <v>1201</v>
      </c>
      <c r="AR95" t="s">
        <v>1201</v>
      </c>
      <c r="AS95" t="s">
        <v>1201</v>
      </c>
      <c r="AT95" t="s">
        <v>116</v>
      </c>
      <c r="AU95" t="s">
        <v>1201</v>
      </c>
      <c r="AV95" t="s">
        <v>804</v>
      </c>
      <c r="AW95" t="s">
        <v>804</v>
      </c>
      <c r="AX95" t="s">
        <v>804</v>
      </c>
      <c r="AY95" t="s">
        <v>804</v>
      </c>
      <c r="AZ95" t="s">
        <v>804</v>
      </c>
      <c r="BA95" t="s">
        <v>804</v>
      </c>
      <c r="BB95" t="s">
        <v>804</v>
      </c>
      <c r="BC95" t="s">
        <v>113</v>
      </c>
      <c r="BD95" t="s">
        <v>804</v>
      </c>
      <c r="BE95" t="s">
        <v>804</v>
      </c>
      <c r="BF95" t="s">
        <v>1410</v>
      </c>
      <c r="BG95" t="s">
        <v>1654</v>
      </c>
    </row>
    <row r="96" spans="1:59" s="12" customFormat="1" ht="17.100000000000001" customHeight="1" x14ac:dyDescent="0.2">
      <c r="A96">
        <v>93</v>
      </c>
      <c r="B96" t="s">
        <v>137</v>
      </c>
      <c r="C96" t="s">
        <v>141</v>
      </c>
      <c r="D96">
        <v>2018</v>
      </c>
      <c r="E96">
        <v>1</v>
      </c>
      <c r="F96" t="s">
        <v>112</v>
      </c>
      <c r="G96">
        <v>44.692999999999998</v>
      </c>
      <c r="H96">
        <v>14.394</v>
      </c>
      <c r="I96" t="s">
        <v>144</v>
      </c>
      <c r="J96" t="s">
        <v>241</v>
      </c>
      <c r="K96" t="s">
        <v>847</v>
      </c>
      <c r="L96" t="s">
        <v>1140</v>
      </c>
      <c r="M96" t="s">
        <v>1145</v>
      </c>
      <c r="N96" t="s">
        <v>804</v>
      </c>
      <c r="O96" t="s">
        <v>114</v>
      </c>
      <c r="P96" t="s">
        <v>804</v>
      </c>
      <c r="Q96" t="s">
        <v>1195</v>
      </c>
      <c r="R96" t="s">
        <v>1201</v>
      </c>
      <c r="S96" t="s">
        <v>115</v>
      </c>
      <c r="T96" t="s">
        <v>116</v>
      </c>
      <c r="U96" t="s">
        <v>804</v>
      </c>
      <c r="V96" t="s">
        <v>117</v>
      </c>
      <c r="W96" t="s">
        <v>804</v>
      </c>
      <c r="X96" t="s">
        <v>1210</v>
      </c>
      <c r="Y96" t="s">
        <v>804</v>
      </c>
      <c r="Z96" t="s">
        <v>804</v>
      </c>
      <c r="AA96" t="s">
        <v>804</v>
      </c>
      <c r="AB96" t="s">
        <v>804</v>
      </c>
      <c r="AC96" t="s">
        <v>804</v>
      </c>
      <c r="AD96" t="s">
        <v>804</v>
      </c>
      <c r="AE96"/>
      <c r="AF96"/>
      <c r="AG96" t="s">
        <v>804</v>
      </c>
      <c r="AH96" t="s">
        <v>116</v>
      </c>
      <c r="AI96" t="s">
        <v>116</v>
      </c>
      <c r="AJ96" t="s">
        <v>116</v>
      </c>
      <c r="AK96" t="s">
        <v>116</v>
      </c>
      <c r="AL96" t="s">
        <v>116</v>
      </c>
      <c r="AM96" t="s">
        <v>116</v>
      </c>
      <c r="AN96" t="s">
        <v>116</v>
      </c>
      <c r="AO96" t="s">
        <v>1201</v>
      </c>
      <c r="AP96" t="s">
        <v>116</v>
      </c>
      <c r="AQ96" t="s">
        <v>116</v>
      </c>
      <c r="AR96" t="s">
        <v>116</v>
      </c>
      <c r="AS96" t="s">
        <v>116</v>
      </c>
      <c r="AT96" t="s">
        <v>116</v>
      </c>
      <c r="AU96" t="s">
        <v>116</v>
      </c>
      <c r="AV96" t="s">
        <v>804</v>
      </c>
      <c r="AW96" t="s">
        <v>804</v>
      </c>
      <c r="AX96" t="s">
        <v>804</v>
      </c>
      <c r="AY96" t="s">
        <v>804</v>
      </c>
      <c r="AZ96" t="s">
        <v>804</v>
      </c>
      <c r="BA96" t="s">
        <v>804</v>
      </c>
      <c r="BB96" t="s">
        <v>804</v>
      </c>
      <c r="BC96" t="s">
        <v>114</v>
      </c>
      <c r="BD96" t="s">
        <v>804</v>
      </c>
      <c r="BE96" t="s">
        <v>1285</v>
      </c>
      <c r="BF96" t="s">
        <v>1411</v>
      </c>
      <c r="BG96" t="s">
        <v>804</v>
      </c>
    </row>
    <row r="97" spans="1:59" s="12" customFormat="1" ht="17.100000000000001" customHeight="1" x14ac:dyDescent="0.2">
      <c r="A97">
        <v>94</v>
      </c>
      <c r="B97" t="s">
        <v>137</v>
      </c>
      <c r="C97" t="s">
        <v>141</v>
      </c>
      <c r="D97">
        <v>2018</v>
      </c>
      <c r="E97">
        <v>1</v>
      </c>
      <c r="F97" t="s">
        <v>112</v>
      </c>
      <c r="G97">
        <v>45.173999999999999</v>
      </c>
      <c r="H97">
        <v>14.689</v>
      </c>
      <c r="I97" t="s">
        <v>144</v>
      </c>
      <c r="J97" t="s">
        <v>242</v>
      </c>
      <c r="K97" t="s">
        <v>848</v>
      </c>
      <c r="L97" t="s">
        <v>1140</v>
      </c>
      <c r="M97" t="s">
        <v>1145</v>
      </c>
      <c r="N97" t="s">
        <v>804</v>
      </c>
      <c r="O97" t="s">
        <v>114</v>
      </c>
      <c r="P97" t="s">
        <v>804</v>
      </c>
      <c r="Q97" t="s">
        <v>1195</v>
      </c>
      <c r="R97" t="s">
        <v>116</v>
      </c>
      <c r="S97" t="s">
        <v>115</v>
      </c>
      <c r="T97" t="s">
        <v>1201</v>
      </c>
      <c r="U97" t="s">
        <v>804</v>
      </c>
      <c r="V97" t="s">
        <v>117</v>
      </c>
      <c r="W97" t="s">
        <v>804</v>
      </c>
      <c r="X97" t="s">
        <v>1208</v>
      </c>
      <c r="Y97" t="s">
        <v>804</v>
      </c>
      <c r="Z97" t="s">
        <v>804</v>
      </c>
      <c r="AA97" t="s">
        <v>804</v>
      </c>
      <c r="AB97" t="s">
        <v>804</v>
      </c>
      <c r="AC97" t="s">
        <v>804</v>
      </c>
      <c r="AD97" t="s">
        <v>804</v>
      </c>
      <c r="AE97"/>
      <c r="AF97"/>
      <c r="AG97" t="s">
        <v>804</v>
      </c>
      <c r="AH97" t="s">
        <v>116</v>
      </c>
      <c r="AI97" t="s">
        <v>116</v>
      </c>
      <c r="AJ97" t="s">
        <v>116</v>
      </c>
      <c r="AK97" t="s">
        <v>116</v>
      </c>
      <c r="AL97" t="s">
        <v>116</v>
      </c>
      <c r="AM97" t="s">
        <v>1201</v>
      </c>
      <c r="AN97" t="s">
        <v>1201</v>
      </c>
      <c r="AO97" t="s">
        <v>1201</v>
      </c>
      <c r="AP97" t="s">
        <v>1201</v>
      </c>
      <c r="AQ97" t="s">
        <v>1201</v>
      </c>
      <c r="AR97" t="s">
        <v>1201</v>
      </c>
      <c r="AS97" t="s">
        <v>1201</v>
      </c>
      <c r="AT97" t="s">
        <v>1201</v>
      </c>
      <c r="AU97" t="s">
        <v>1201</v>
      </c>
      <c r="AV97" t="s">
        <v>804</v>
      </c>
      <c r="AW97" t="s">
        <v>804</v>
      </c>
      <c r="AX97" t="s">
        <v>804</v>
      </c>
      <c r="AY97" t="s">
        <v>804</v>
      </c>
      <c r="AZ97" t="s">
        <v>804</v>
      </c>
      <c r="BA97" t="s">
        <v>804</v>
      </c>
      <c r="BB97" t="s">
        <v>804</v>
      </c>
      <c r="BC97" t="s">
        <v>114</v>
      </c>
      <c r="BD97" t="s">
        <v>804</v>
      </c>
      <c r="BE97" t="s">
        <v>1286</v>
      </c>
      <c r="BF97" t="s">
        <v>1412</v>
      </c>
      <c r="BG97" t="s">
        <v>804</v>
      </c>
    </row>
    <row r="98" spans="1:59" s="12" customFormat="1" ht="17.100000000000001" customHeight="1" x14ac:dyDescent="0.2">
      <c r="A98">
        <v>95</v>
      </c>
      <c r="B98" t="s">
        <v>137</v>
      </c>
      <c r="C98" t="s">
        <v>141</v>
      </c>
      <c r="D98">
        <v>2018</v>
      </c>
      <c r="E98">
        <v>1</v>
      </c>
      <c r="F98" t="s">
        <v>112</v>
      </c>
      <c r="G98">
        <v>42.64</v>
      </c>
      <c r="H98">
        <v>18.11</v>
      </c>
      <c r="I98" t="s">
        <v>144</v>
      </c>
      <c r="J98" t="s">
        <v>243</v>
      </c>
      <c r="K98" t="s">
        <v>849</v>
      </c>
      <c r="L98" t="s">
        <v>1140</v>
      </c>
      <c r="M98" t="s">
        <v>1145</v>
      </c>
      <c r="N98" t="s">
        <v>804</v>
      </c>
      <c r="O98" t="s">
        <v>114</v>
      </c>
      <c r="P98" t="s">
        <v>1163</v>
      </c>
      <c r="Q98" t="s">
        <v>1195</v>
      </c>
      <c r="R98" t="s">
        <v>116</v>
      </c>
      <c r="S98" t="s">
        <v>116</v>
      </c>
      <c r="T98" t="s">
        <v>116</v>
      </c>
      <c r="U98" t="s">
        <v>804</v>
      </c>
      <c r="V98" t="s">
        <v>117</v>
      </c>
      <c r="W98" t="s">
        <v>804</v>
      </c>
      <c r="X98" t="s">
        <v>1208</v>
      </c>
      <c r="Y98" t="s">
        <v>804</v>
      </c>
      <c r="Z98" t="s">
        <v>804</v>
      </c>
      <c r="AA98" t="s">
        <v>804</v>
      </c>
      <c r="AB98" t="s">
        <v>804</v>
      </c>
      <c r="AC98" t="s">
        <v>804</v>
      </c>
      <c r="AD98" t="s">
        <v>804</v>
      </c>
      <c r="AE98"/>
      <c r="AF98"/>
      <c r="AG98" t="s">
        <v>804</v>
      </c>
      <c r="AH98" t="s">
        <v>116</v>
      </c>
      <c r="AI98" t="s">
        <v>116</v>
      </c>
      <c r="AJ98" t="s">
        <v>116</v>
      </c>
      <c r="AK98" t="s">
        <v>116</v>
      </c>
      <c r="AL98" t="s">
        <v>116</v>
      </c>
      <c r="AM98" t="s">
        <v>116</v>
      </c>
      <c r="AN98" t="s">
        <v>116</v>
      </c>
      <c r="AO98" t="s">
        <v>116</v>
      </c>
      <c r="AP98" t="s">
        <v>116</v>
      </c>
      <c r="AQ98" t="s">
        <v>116</v>
      </c>
      <c r="AR98" t="s">
        <v>116</v>
      </c>
      <c r="AS98" t="s">
        <v>116</v>
      </c>
      <c r="AT98" t="s">
        <v>116</v>
      </c>
      <c r="AU98" t="s">
        <v>116</v>
      </c>
      <c r="AV98" t="s">
        <v>804</v>
      </c>
      <c r="AW98" t="s">
        <v>804</v>
      </c>
      <c r="AX98" t="s">
        <v>804</v>
      </c>
      <c r="AY98" t="s">
        <v>804</v>
      </c>
      <c r="AZ98" t="s">
        <v>804</v>
      </c>
      <c r="BA98" t="s">
        <v>804</v>
      </c>
      <c r="BB98" t="s">
        <v>804</v>
      </c>
      <c r="BC98" t="s">
        <v>114</v>
      </c>
      <c r="BD98" t="s">
        <v>1238</v>
      </c>
      <c r="BE98" t="s">
        <v>1287</v>
      </c>
      <c r="BF98" t="s">
        <v>1413</v>
      </c>
      <c r="BG98" t="s">
        <v>1660</v>
      </c>
    </row>
    <row r="99" spans="1:59" s="12" customFormat="1" ht="17.100000000000001" customHeight="1" x14ac:dyDescent="0.2">
      <c r="A99">
        <v>96</v>
      </c>
      <c r="B99" t="s">
        <v>137</v>
      </c>
      <c r="C99" t="s">
        <v>141</v>
      </c>
      <c r="D99">
        <v>2018</v>
      </c>
      <c r="E99">
        <v>1</v>
      </c>
      <c r="F99" t="s">
        <v>112</v>
      </c>
      <c r="G99">
        <v>43.904000000000003</v>
      </c>
      <c r="H99">
        <v>15.204000000000001</v>
      </c>
      <c r="I99" t="s">
        <v>144</v>
      </c>
      <c r="J99" t="s">
        <v>244</v>
      </c>
      <c r="K99" t="s">
        <v>850</v>
      </c>
      <c r="L99" t="s">
        <v>1140</v>
      </c>
      <c r="M99" t="s">
        <v>1145</v>
      </c>
      <c r="N99" t="s">
        <v>804</v>
      </c>
      <c r="O99" t="s">
        <v>113</v>
      </c>
      <c r="P99" t="s">
        <v>1164</v>
      </c>
      <c r="Q99" t="s">
        <v>1198</v>
      </c>
      <c r="R99" t="s">
        <v>116</v>
      </c>
      <c r="S99" t="s">
        <v>1201</v>
      </c>
      <c r="T99" t="s">
        <v>1201</v>
      </c>
      <c r="U99" t="s">
        <v>804</v>
      </c>
      <c r="V99" t="s">
        <v>117</v>
      </c>
      <c r="W99" t="s">
        <v>804</v>
      </c>
      <c r="X99" t="s">
        <v>1210</v>
      </c>
      <c r="Y99" t="s">
        <v>804</v>
      </c>
      <c r="Z99" t="s">
        <v>804</v>
      </c>
      <c r="AA99" t="s">
        <v>804</v>
      </c>
      <c r="AB99" t="s">
        <v>804</v>
      </c>
      <c r="AC99" t="s">
        <v>804</v>
      </c>
      <c r="AD99" t="s">
        <v>804</v>
      </c>
      <c r="AE99"/>
      <c r="AF99"/>
      <c r="AG99" t="s">
        <v>804</v>
      </c>
      <c r="AH99" t="s">
        <v>1201</v>
      </c>
      <c r="AI99" t="s">
        <v>1201</v>
      </c>
      <c r="AJ99" t="s">
        <v>1201</v>
      </c>
      <c r="AK99" t="s">
        <v>1201</v>
      </c>
      <c r="AL99" t="s">
        <v>1201</v>
      </c>
      <c r="AM99" t="s">
        <v>1201</v>
      </c>
      <c r="AN99" t="s">
        <v>1201</v>
      </c>
      <c r="AO99" t="s">
        <v>1201</v>
      </c>
      <c r="AP99" t="s">
        <v>1201</v>
      </c>
      <c r="AQ99" t="s">
        <v>1201</v>
      </c>
      <c r="AR99" t="s">
        <v>116</v>
      </c>
      <c r="AS99" t="s">
        <v>1201</v>
      </c>
      <c r="AT99" t="s">
        <v>1201</v>
      </c>
      <c r="AU99" t="s">
        <v>1201</v>
      </c>
      <c r="AV99" t="s">
        <v>804</v>
      </c>
      <c r="AW99" t="s">
        <v>804</v>
      </c>
      <c r="AX99" t="s">
        <v>804</v>
      </c>
      <c r="AY99" t="s">
        <v>804</v>
      </c>
      <c r="AZ99" t="s">
        <v>804</v>
      </c>
      <c r="BA99" t="s">
        <v>804</v>
      </c>
      <c r="BB99" t="s">
        <v>804</v>
      </c>
      <c r="BC99" t="s">
        <v>119</v>
      </c>
      <c r="BD99" t="s">
        <v>804</v>
      </c>
      <c r="BE99" t="s">
        <v>1288</v>
      </c>
      <c r="BF99" t="s">
        <v>1414</v>
      </c>
      <c r="BG99" t="s">
        <v>1661</v>
      </c>
    </row>
    <row r="100" spans="1:59" s="12" customFormat="1" ht="17.100000000000001" customHeight="1" x14ac:dyDescent="0.2">
      <c r="A100">
        <v>97</v>
      </c>
      <c r="B100" t="s">
        <v>137</v>
      </c>
      <c r="C100" t="s">
        <v>141</v>
      </c>
      <c r="D100">
        <v>2018</v>
      </c>
      <c r="E100">
        <v>1</v>
      </c>
      <c r="F100" t="s">
        <v>112</v>
      </c>
      <c r="G100">
        <v>43.106000000000002</v>
      </c>
      <c r="H100">
        <v>17.341000000000001</v>
      </c>
      <c r="I100" t="s">
        <v>144</v>
      </c>
      <c r="J100" t="s">
        <v>245</v>
      </c>
      <c r="K100" t="s">
        <v>851</v>
      </c>
      <c r="L100" t="s">
        <v>1140</v>
      </c>
      <c r="M100" t="s">
        <v>1145</v>
      </c>
      <c r="N100" t="s">
        <v>804</v>
      </c>
      <c r="O100" t="s">
        <v>113</v>
      </c>
      <c r="P100" t="s">
        <v>804</v>
      </c>
      <c r="Q100" t="s">
        <v>804</v>
      </c>
      <c r="R100" t="s">
        <v>116</v>
      </c>
      <c r="S100" t="s">
        <v>1201</v>
      </c>
      <c r="T100" t="s">
        <v>1201</v>
      </c>
      <c r="U100" t="s">
        <v>804</v>
      </c>
      <c r="V100" t="s">
        <v>117</v>
      </c>
      <c r="W100" t="s">
        <v>804</v>
      </c>
      <c r="X100" t="s">
        <v>1208</v>
      </c>
      <c r="Y100" t="s">
        <v>804</v>
      </c>
      <c r="Z100" t="s">
        <v>804</v>
      </c>
      <c r="AA100" t="s">
        <v>804</v>
      </c>
      <c r="AB100" t="s">
        <v>804</v>
      </c>
      <c r="AC100" t="s">
        <v>804</v>
      </c>
      <c r="AD100" t="s">
        <v>804</v>
      </c>
      <c r="AE100"/>
      <c r="AF100"/>
      <c r="AG100" t="s">
        <v>804</v>
      </c>
      <c r="AH100" t="s">
        <v>1201</v>
      </c>
      <c r="AI100" t="s">
        <v>116</v>
      </c>
      <c r="AJ100" t="s">
        <v>1201</v>
      </c>
      <c r="AK100" t="s">
        <v>1201</v>
      </c>
      <c r="AL100" t="s">
        <v>1201</v>
      </c>
      <c r="AM100" t="s">
        <v>1201</v>
      </c>
      <c r="AN100" t="s">
        <v>1201</v>
      </c>
      <c r="AO100" t="s">
        <v>1201</v>
      </c>
      <c r="AP100" t="s">
        <v>1201</v>
      </c>
      <c r="AQ100" t="s">
        <v>1201</v>
      </c>
      <c r="AR100" t="s">
        <v>116</v>
      </c>
      <c r="AS100" t="s">
        <v>1201</v>
      </c>
      <c r="AT100" t="s">
        <v>1201</v>
      </c>
      <c r="AU100" t="s">
        <v>1201</v>
      </c>
      <c r="AV100" t="s">
        <v>804</v>
      </c>
      <c r="AW100" t="s">
        <v>804</v>
      </c>
      <c r="AX100" t="s">
        <v>804</v>
      </c>
      <c r="AY100" t="s">
        <v>804</v>
      </c>
      <c r="AZ100" t="s">
        <v>804</v>
      </c>
      <c r="BA100" t="s">
        <v>804</v>
      </c>
      <c r="BB100" t="s">
        <v>804</v>
      </c>
      <c r="BC100" t="s">
        <v>119</v>
      </c>
      <c r="BD100" t="s">
        <v>1239</v>
      </c>
      <c r="BE100" t="s">
        <v>1283</v>
      </c>
      <c r="BF100" t="s">
        <v>1415</v>
      </c>
      <c r="BG100" t="s">
        <v>804</v>
      </c>
    </row>
    <row r="101" spans="1:59" s="12" customFormat="1" ht="17.100000000000001" customHeight="1" x14ac:dyDescent="0.2">
      <c r="A101">
        <v>98</v>
      </c>
      <c r="B101" t="s">
        <v>137</v>
      </c>
      <c r="C101" t="s">
        <v>141</v>
      </c>
      <c r="D101">
        <v>2018</v>
      </c>
      <c r="E101">
        <v>1</v>
      </c>
      <c r="F101" t="s">
        <v>112</v>
      </c>
      <c r="G101">
        <v>42.655000000000001</v>
      </c>
      <c r="H101">
        <v>18.087</v>
      </c>
      <c r="I101" t="s">
        <v>144</v>
      </c>
      <c r="J101" t="s">
        <v>246</v>
      </c>
      <c r="K101" t="s">
        <v>852</v>
      </c>
      <c r="L101" t="s">
        <v>1140</v>
      </c>
      <c r="M101" t="s">
        <v>1145</v>
      </c>
      <c r="N101" t="s">
        <v>804</v>
      </c>
      <c r="O101" t="s">
        <v>114</v>
      </c>
      <c r="P101" t="s">
        <v>804</v>
      </c>
      <c r="Q101" t="s">
        <v>1195</v>
      </c>
      <c r="R101" t="s">
        <v>116</v>
      </c>
      <c r="S101" t="s">
        <v>1201</v>
      </c>
      <c r="T101" t="s">
        <v>1201</v>
      </c>
      <c r="U101" t="s">
        <v>804</v>
      </c>
      <c r="V101" t="s">
        <v>117</v>
      </c>
      <c r="W101" t="s">
        <v>804</v>
      </c>
      <c r="X101" t="s">
        <v>1207</v>
      </c>
      <c r="Y101" t="s">
        <v>804</v>
      </c>
      <c r="Z101" t="s">
        <v>804</v>
      </c>
      <c r="AA101" t="s">
        <v>804</v>
      </c>
      <c r="AB101" t="s">
        <v>804</v>
      </c>
      <c r="AC101" t="s">
        <v>804</v>
      </c>
      <c r="AD101" t="s">
        <v>804</v>
      </c>
      <c r="AE101">
        <v>971</v>
      </c>
      <c r="AF101">
        <v>971</v>
      </c>
      <c r="AG101" t="s">
        <v>804</v>
      </c>
      <c r="AH101" t="s">
        <v>1201</v>
      </c>
      <c r="AI101" t="s">
        <v>1201</v>
      </c>
      <c r="AJ101" t="s">
        <v>1201</v>
      </c>
      <c r="AK101" t="s">
        <v>1201</v>
      </c>
      <c r="AL101" t="s">
        <v>1201</v>
      </c>
      <c r="AM101" t="s">
        <v>1201</v>
      </c>
      <c r="AN101" t="s">
        <v>1201</v>
      </c>
      <c r="AO101" t="s">
        <v>1201</v>
      </c>
      <c r="AP101" t="s">
        <v>1201</v>
      </c>
      <c r="AQ101" t="s">
        <v>1201</v>
      </c>
      <c r="AR101" t="s">
        <v>116</v>
      </c>
      <c r="AS101" t="s">
        <v>1201</v>
      </c>
      <c r="AT101" t="s">
        <v>1201</v>
      </c>
      <c r="AU101" t="s">
        <v>1201</v>
      </c>
      <c r="AV101" t="s">
        <v>804</v>
      </c>
      <c r="AW101" t="s">
        <v>804</v>
      </c>
      <c r="AX101" t="s">
        <v>804</v>
      </c>
      <c r="AY101" t="s">
        <v>804</v>
      </c>
      <c r="AZ101" t="s">
        <v>804</v>
      </c>
      <c r="BA101" t="s">
        <v>804</v>
      </c>
      <c r="BB101" t="s">
        <v>804</v>
      </c>
      <c r="BC101" t="s">
        <v>1154</v>
      </c>
      <c r="BD101" t="s">
        <v>804</v>
      </c>
      <c r="BE101" t="s">
        <v>1289</v>
      </c>
      <c r="BF101" t="s">
        <v>1416</v>
      </c>
      <c r="BG101" t="s">
        <v>1662</v>
      </c>
    </row>
    <row r="102" spans="1:59" s="12" customFormat="1" ht="17.100000000000001" customHeight="1" x14ac:dyDescent="0.2">
      <c r="A102">
        <v>99</v>
      </c>
      <c r="B102" t="s">
        <v>137</v>
      </c>
      <c r="C102" t="s">
        <v>141</v>
      </c>
      <c r="D102">
        <v>2016</v>
      </c>
      <c r="E102">
        <v>1</v>
      </c>
      <c r="F102" t="s">
        <v>112</v>
      </c>
      <c r="G102">
        <v>42.932000000000002</v>
      </c>
      <c r="H102">
        <v>17.181999999999999</v>
      </c>
      <c r="I102" t="s">
        <v>144</v>
      </c>
      <c r="J102" t="s">
        <v>247</v>
      </c>
      <c r="K102" t="s">
        <v>804</v>
      </c>
      <c r="L102" t="s">
        <v>1140</v>
      </c>
      <c r="M102" t="s">
        <v>1145</v>
      </c>
      <c r="N102" t="s">
        <v>804</v>
      </c>
      <c r="O102" t="s">
        <v>114</v>
      </c>
      <c r="P102" t="s">
        <v>1165</v>
      </c>
      <c r="Q102" t="s">
        <v>1195</v>
      </c>
      <c r="R102" t="s">
        <v>1201</v>
      </c>
      <c r="S102" t="s">
        <v>115</v>
      </c>
      <c r="T102" t="s">
        <v>1201</v>
      </c>
      <c r="U102" t="s">
        <v>804</v>
      </c>
      <c r="V102" t="s">
        <v>117</v>
      </c>
      <c r="W102" t="s">
        <v>804</v>
      </c>
      <c r="X102" t="s">
        <v>1210</v>
      </c>
      <c r="Y102" t="s">
        <v>804</v>
      </c>
      <c r="Z102" t="s">
        <v>804</v>
      </c>
      <c r="AA102" t="s">
        <v>804</v>
      </c>
      <c r="AB102" t="s">
        <v>804</v>
      </c>
      <c r="AC102" t="s">
        <v>804</v>
      </c>
      <c r="AD102" t="s">
        <v>804</v>
      </c>
      <c r="AE102"/>
      <c r="AF102"/>
      <c r="AG102" t="s">
        <v>804</v>
      </c>
      <c r="AH102" t="s">
        <v>1201</v>
      </c>
      <c r="AI102" t="s">
        <v>1201</v>
      </c>
      <c r="AJ102" t="s">
        <v>1201</v>
      </c>
      <c r="AK102" t="s">
        <v>1201</v>
      </c>
      <c r="AL102" t="s">
        <v>1201</v>
      </c>
      <c r="AM102" t="s">
        <v>116</v>
      </c>
      <c r="AN102" t="s">
        <v>1201</v>
      </c>
      <c r="AO102" t="s">
        <v>1201</v>
      </c>
      <c r="AP102" t="s">
        <v>1201</v>
      </c>
      <c r="AQ102" t="s">
        <v>1201</v>
      </c>
      <c r="AR102" t="s">
        <v>1201</v>
      </c>
      <c r="AS102" t="s">
        <v>1201</v>
      </c>
      <c r="AT102" t="s">
        <v>1201</v>
      </c>
      <c r="AU102" t="s">
        <v>1201</v>
      </c>
      <c r="AV102" t="s">
        <v>804</v>
      </c>
      <c r="AW102" t="s">
        <v>804</v>
      </c>
      <c r="AX102" t="s">
        <v>804</v>
      </c>
      <c r="AY102" t="s">
        <v>804</v>
      </c>
      <c r="AZ102" t="s">
        <v>804</v>
      </c>
      <c r="BA102" t="s">
        <v>804</v>
      </c>
      <c r="BB102" t="s">
        <v>804</v>
      </c>
      <c r="BC102" t="s">
        <v>119</v>
      </c>
      <c r="BD102" t="s">
        <v>1240</v>
      </c>
      <c r="BE102" t="s">
        <v>804</v>
      </c>
      <c r="BF102" t="s">
        <v>1417</v>
      </c>
      <c r="BG102" t="s">
        <v>804</v>
      </c>
    </row>
    <row r="103" spans="1:59" s="12" customFormat="1" ht="17.100000000000001" customHeight="1" x14ac:dyDescent="0.2">
      <c r="A103">
        <v>100</v>
      </c>
      <c r="B103" t="s">
        <v>137</v>
      </c>
      <c r="C103" t="s">
        <v>141</v>
      </c>
      <c r="D103">
        <v>2018</v>
      </c>
      <c r="E103">
        <v>1</v>
      </c>
      <c r="F103" t="s">
        <v>112</v>
      </c>
      <c r="G103">
        <v>43.198999999999998</v>
      </c>
      <c r="H103">
        <v>16.530999999999999</v>
      </c>
      <c r="I103" t="s">
        <v>144</v>
      </c>
      <c r="J103" t="s">
        <v>248</v>
      </c>
      <c r="K103" t="s">
        <v>804</v>
      </c>
      <c r="L103" t="s">
        <v>1140</v>
      </c>
      <c r="M103" t="s">
        <v>1145</v>
      </c>
      <c r="N103" t="s">
        <v>804</v>
      </c>
      <c r="O103" t="s">
        <v>114</v>
      </c>
      <c r="P103" t="s">
        <v>1166</v>
      </c>
      <c r="Q103" t="s">
        <v>1195</v>
      </c>
      <c r="R103" t="s">
        <v>1201</v>
      </c>
      <c r="S103" t="s">
        <v>1201</v>
      </c>
      <c r="T103" t="s">
        <v>1201</v>
      </c>
      <c r="U103" t="s">
        <v>804</v>
      </c>
      <c r="V103" t="s">
        <v>117</v>
      </c>
      <c r="W103" t="s">
        <v>804</v>
      </c>
      <c r="X103" t="s">
        <v>1210</v>
      </c>
      <c r="Y103" t="s">
        <v>804</v>
      </c>
      <c r="Z103" t="s">
        <v>804</v>
      </c>
      <c r="AA103" t="s">
        <v>804</v>
      </c>
      <c r="AB103" t="s">
        <v>804</v>
      </c>
      <c r="AC103" t="s">
        <v>804</v>
      </c>
      <c r="AD103" t="s">
        <v>804</v>
      </c>
      <c r="AE103"/>
      <c r="AF103"/>
      <c r="AG103" t="s">
        <v>804</v>
      </c>
      <c r="AH103" t="s">
        <v>1201</v>
      </c>
      <c r="AI103" t="s">
        <v>1201</v>
      </c>
      <c r="AJ103" t="s">
        <v>1201</v>
      </c>
      <c r="AK103" t="s">
        <v>1201</v>
      </c>
      <c r="AL103" t="s">
        <v>1201</v>
      </c>
      <c r="AM103" t="s">
        <v>1201</v>
      </c>
      <c r="AN103" t="s">
        <v>116</v>
      </c>
      <c r="AO103" t="s">
        <v>1201</v>
      </c>
      <c r="AP103" t="s">
        <v>1201</v>
      </c>
      <c r="AQ103" t="s">
        <v>1201</v>
      </c>
      <c r="AR103" t="s">
        <v>1201</v>
      </c>
      <c r="AS103" t="s">
        <v>1201</v>
      </c>
      <c r="AT103" t="s">
        <v>1201</v>
      </c>
      <c r="AU103" t="s">
        <v>1201</v>
      </c>
      <c r="AV103" t="s">
        <v>804</v>
      </c>
      <c r="AW103" t="s">
        <v>804</v>
      </c>
      <c r="AX103" t="s">
        <v>804</v>
      </c>
      <c r="AY103" t="s">
        <v>804</v>
      </c>
      <c r="AZ103" t="s">
        <v>804</v>
      </c>
      <c r="BA103" t="s">
        <v>804</v>
      </c>
      <c r="BB103" t="s">
        <v>804</v>
      </c>
      <c r="BC103" t="s">
        <v>114</v>
      </c>
      <c r="BD103" t="s">
        <v>804</v>
      </c>
      <c r="BE103" t="s">
        <v>804</v>
      </c>
      <c r="BF103" t="s">
        <v>1418</v>
      </c>
      <c r="BG103" t="s">
        <v>1663</v>
      </c>
    </row>
    <row r="104" spans="1:59" s="12" customFormat="1" ht="17.100000000000001" customHeight="1" x14ac:dyDescent="0.2">
      <c r="A104">
        <v>101</v>
      </c>
      <c r="B104" t="s">
        <v>137</v>
      </c>
      <c r="C104" t="s">
        <v>141</v>
      </c>
      <c r="D104">
        <v>2018</v>
      </c>
      <c r="E104">
        <v>1</v>
      </c>
      <c r="F104" t="s">
        <v>112</v>
      </c>
      <c r="G104">
        <v>43.173000000000002</v>
      </c>
      <c r="H104">
        <v>16.440999999999999</v>
      </c>
      <c r="I104" t="s">
        <v>144</v>
      </c>
      <c r="J104" t="s">
        <v>249</v>
      </c>
      <c r="K104" t="s">
        <v>853</v>
      </c>
      <c r="L104" t="s">
        <v>1140</v>
      </c>
      <c r="M104" t="s">
        <v>1145</v>
      </c>
      <c r="N104" t="s">
        <v>804</v>
      </c>
      <c r="O104" t="s">
        <v>114</v>
      </c>
      <c r="P104" t="s">
        <v>804</v>
      </c>
      <c r="Q104" t="s">
        <v>1195</v>
      </c>
      <c r="R104" t="s">
        <v>116</v>
      </c>
      <c r="S104" t="s">
        <v>1201</v>
      </c>
      <c r="T104" t="s">
        <v>1201</v>
      </c>
      <c r="U104" t="s">
        <v>804</v>
      </c>
      <c r="V104" t="s">
        <v>117</v>
      </c>
      <c r="W104" t="s">
        <v>804</v>
      </c>
      <c r="X104" t="s">
        <v>1213</v>
      </c>
      <c r="Y104" t="s">
        <v>804</v>
      </c>
      <c r="Z104" t="s">
        <v>804</v>
      </c>
      <c r="AA104" t="s">
        <v>804</v>
      </c>
      <c r="AB104" t="s">
        <v>804</v>
      </c>
      <c r="AC104" t="s">
        <v>804</v>
      </c>
      <c r="AD104" t="s">
        <v>804</v>
      </c>
      <c r="AE104"/>
      <c r="AF104"/>
      <c r="AG104" t="s">
        <v>804</v>
      </c>
      <c r="AH104" t="s">
        <v>1201</v>
      </c>
      <c r="AI104" t="s">
        <v>1201</v>
      </c>
      <c r="AJ104" t="s">
        <v>1201</v>
      </c>
      <c r="AK104" t="s">
        <v>1201</v>
      </c>
      <c r="AL104" t="s">
        <v>116</v>
      </c>
      <c r="AM104" t="s">
        <v>116</v>
      </c>
      <c r="AN104" t="s">
        <v>116</v>
      </c>
      <c r="AO104" t="s">
        <v>116</v>
      </c>
      <c r="AP104" t="s">
        <v>1201</v>
      </c>
      <c r="AQ104" t="s">
        <v>1201</v>
      </c>
      <c r="AR104" t="s">
        <v>1201</v>
      </c>
      <c r="AS104" t="s">
        <v>1201</v>
      </c>
      <c r="AT104" t="s">
        <v>1201</v>
      </c>
      <c r="AU104" t="s">
        <v>116</v>
      </c>
      <c r="AV104" t="s">
        <v>804</v>
      </c>
      <c r="AW104" t="s">
        <v>804</v>
      </c>
      <c r="AX104" t="s">
        <v>804</v>
      </c>
      <c r="AY104" t="s">
        <v>804</v>
      </c>
      <c r="AZ104" t="s">
        <v>804</v>
      </c>
      <c r="BA104" t="s">
        <v>804</v>
      </c>
      <c r="BB104" t="s">
        <v>804</v>
      </c>
      <c r="BC104" t="s">
        <v>119</v>
      </c>
      <c r="BD104" t="s">
        <v>804</v>
      </c>
      <c r="BE104" t="s">
        <v>1290</v>
      </c>
      <c r="BF104" t="s">
        <v>1419</v>
      </c>
      <c r="BG104" t="s">
        <v>1664</v>
      </c>
    </row>
    <row r="105" spans="1:59" s="12" customFormat="1" ht="17.100000000000001" customHeight="1" x14ac:dyDescent="0.2">
      <c r="A105">
        <v>102</v>
      </c>
      <c r="B105" t="s">
        <v>137</v>
      </c>
      <c r="C105" t="s">
        <v>141</v>
      </c>
      <c r="D105">
        <v>2018</v>
      </c>
      <c r="E105">
        <v>1</v>
      </c>
      <c r="F105" t="s">
        <v>112</v>
      </c>
      <c r="G105">
        <v>43.161999999999999</v>
      </c>
      <c r="H105">
        <v>16.693999999999999</v>
      </c>
      <c r="I105" t="s">
        <v>144</v>
      </c>
      <c r="J105" t="s">
        <v>250</v>
      </c>
      <c r="K105" t="s">
        <v>804</v>
      </c>
      <c r="L105" t="s">
        <v>1140</v>
      </c>
      <c r="M105" t="s">
        <v>1145</v>
      </c>
      <c r="N105" t="s">
        <v>804</v>
      </c>
      <c r="O105" t="s">
        <v>114</v>
      </c>
      <c r="P105" t="s">
        <v>804</v>
      </c>
      <c r="Q105" t="s">
        <v>1195</v>
      </c>
      <c r="R105" t="s">
        <v>1201</v>
      </c>
      <c r="S105" t="s">
        <v>1201</v>
      </c>
      <c r="T105" t="s">
        <v>1201</v>
      </c>
      <c r="U105" t="s">
        <v>804</v>
      </c>
      <c r="V105" t="s">
        <v>117</v>
      </c>
      <c r="W105" t="s">
        <v>804</v>
      </c>
      <c r="X105" t="s">
        <v>1210</v>
      </c>
      <c r="Y105" t="s">
        <v>804</v>
      </c>
      <c r="Z105" t="s">
        <v>804</v>
      </c>
      <c r="AA105" t="s">
        <v>804</v>
      </c>
      <c r="AB105" t="s">
        <v>804</v>
      </c>
      <c r="AC105" t="s">
        <v>804</v>
      </c>
      <c r="AD105" t="s">
        <v>804</v>
      </c>
      <c r="AE105"/>
      <c r="AF105"/>
      <c r="AG105" t="s">
        <v>804</v>
      </c>
      <c r="AH105" t="s">
        <v>1201</v>
      </c>
      <c r="AI105" t="s">
        <v>1201</v>
      </c>
      <c r="AJ105" t="s">
        <v>1201</v>
      </c>
      <c r="AK105" t="s">
        <v>1201</v>
      </c>
      <c r="AL105" t="s">
        <v>1201</v>
      </c>
      <c r="AM105" t="s">
        <v>1201</v>
      </c>
      <c r="AN105" t="s">
        <v>116</v>
      </c>
      <c r="AO105" t="s">
        <v>1201</v>
      </c>
      <c r="AP105" t="s">
        <v>1201</v>
      </c>
      <c r="AQ105" t="s">
        <v>1201</v>
      </c>
      <c r="AR105" t="s">
        <v>1201</v>
      </c>
      <c r="AS105" t="s">
        <v>1201</v>
      </c>
      <c r="AT105" t="s">
        <v>1201</v>
      </c>
      <c r="AU105" t="s">
        <v>1201</v>
      </c>
      <c r="AV105" t="s">
        <v>804</v>
      </c>
      <c r="AW105" t="s">
        <v>804</v>
      </c>
      <c r="AX105" t="s">
        <v>804</v>
      </c>
      <c r="AY105" t="s">
        <v>804</v>
      </c>
      <c r="AZ105" t="s">
        <v>804</v>
      </c>
      <c r="BA105" t="s">
        <v>804</v>
      </c>
      <c r="BB105" t="s">
        <v>804</v>
      </c>
      <c r="BC105" t="s">
        <v>114</v>
      </c>
      <c r="BD105" t="s">
        <v>804</v>
      </c>
      <c r="BE105" t="s">
        <v>804</v>
      </c>
      <c r="BF105" t="s">
        <v>1420</v>
      </c>
      <c r="BG105" t="s">
        <v>1665</v>
      </c>
    </row>
    <row r="106" spans="1:59" s="12" customFormat="1" ht="17.100000000000001" customHeight="1" x14ac:dyDescent="0.2">
      <c r="A106">
        <v>103</v>
      </c>
      <c r="B106" t="s">
        <v>137</v>
      </c>
      <c r="C106" t="s">
        <v>141</v>
      </c>
      <c r="D106">
        <v>2018</v>
      </c>
      <c r="E106">
        <v>1</v>
      </c>
      <c r="F106" t="s">
        <v>112</v>
      </c>
      <c r="G106">
        <v>43.125999999999998</v>
      </c>
      <c r="H106">
        <v>17.187000000000001</v>
      </c>
      <c r="I106" t="s">
        <v>144</v>
      </c>
      <c r="J106" t="s">
        <v>251</v>
      </c>
      <c r="K106" t="s">
        <v>854</v>
      </c>
      <c r="L106" t="s">
        <v>1140</v>
      </c>
      <c r="M106" t="s">
        <v>1145</v>
      </c>
      <c r="N106" t="s">
        <v>804</v>
      </c>
      <c r="O106" t="s">
        <v>114</v>
      </c>
      <c r="P106" t="s">
        <v>804</v>
      </c>
      <c r="Q106" t="s">
        <v>1195</v>
      </c>
      <c r="R106" t="s">
        <v>1201</v>
      </c>
      <c r="S106" t="s">
        <v>115</v>
      </c>
      <c r="T106" t="s">
        <v>1201</v>
      </c>
      <c r="U106" t="s">
        <v>804</v>
      </c>
      <c r="V106" t="s">
        <v>117</v>
      </c>
      <c r="W106" t="s">
        <v>804</v>
      </c>
      <c r="X106" t="s">
        <v>1210</v>
      </c>
      <c r="Y106" t="s">
        <v>804</v>
      </c>
      <c r="Z106" t="s">
        <v>804</v>
      </c>
      <c r="AA106" t="s">
        <v>1219</v>
      </c>
      <c r="AB106" t="s">
        <v>804</v>
      </c>
      <c r="AC106" t="s">
        <v>804</v>
      </c>
      <c r="AD106" t="s">
        <v>804</v>
      </c>
      <c r="AE106"/>
      <c r="AF106"/>
      <c r="AG106" t="s">
        <v>804</v>
      </c>
      <c r="AH106" t="s">
        <v>1201</v>
      </c>
      <c r="AI106" t="s">
        <v>116</v>
      </c>
      <c r="AJ106" t="s">
        <v>116</v>
      </c>
      <c r="AK106" t="s">
        <v>1201</v>
      </c>
      <c r="AL106" t="s">
        <v>1201</v>
      </c>
      <c r="AM106" t="s">
        <v>1201</v>
      </c>
      <c r="AN106" t="s">
        <v>1201</v>
      </c>
      <c r="AO106" t="s">
        <v>1201</v>
      </c>
      <c r="AP106" t="s">
        <v>1201</v>
      </c>
      <c r="AQ106" t="s">
        <v>116</v>
      </c>
      <c r="AR106" t="s">
        <v>116</v>
      </c>
      <c r="AS106" t="s">
        <v>116</v>
      </c>
      <c r="AT106" t="s">
        <v>116</v>
      </c>
      <c r="AU106" t="s">
        <v>116</v>
      </c>
      <c r="AV106" t="s">
        <v>804</v>
      </c>
      <c r="AW106" t="s">
        <v>804</v>
      </c>
      <c r="AX106" t="s">
        <v>804</v>
      </c>
      <c r="AY106" t="s">
        <v>804</v>
      </c>
      <c r="AZ106" t="s">
        <v>804</v>
      </c>
      <c r="BA106" t="s">
        <v>804</v>
      </c>
      <c r="BB106" t="s">
        <v>804</v>
      </c>
      <c r="BC106" t="s">
        <v>119</v>
      </c>
      <c r="BD106" t="s">
        <v>1241</v>
      </c>
      <c r="BE106" t="s">
        <v>804</v>
      </c>
      <c r="BF106" t="s">
        <v>1421</v>
      </c>
      <c r="BG106" t="s">
        <v>804</v>
      </c>
    </row>
    <row r="107" spans="1:59" s="12" customFormat="1" ht="17.100000000000001" customHeight="1" x14ac:dyDescent="0.2">
      <c r="A107">
        <v>104</v>
      </c>
      <c r="B107" t="s">
        <v>137</v>
      </c>
      <c r="C107" t="s">
        <v>141</v>
      </c>
      <c r="D107">
        <v>2018</v>
      </c>
      <c r="E107">
        <v>1</v>
      </c>
      <c r="F107" t="s">
        <v>112</v>
      </c>
      <c r="G107">
        <v>44.460999999999999</v>
      </c>
      <c r="H107">
        <v>14.548999999999999</v>
      </c>
      <c r="I107" t="s">
        <v>144</v>
      </c>
      <c r="J107" t="s">
        <v>252</v>
      </c>
      <c r="K107" t="s">
        <v>804</v>
      </c>
      <c r="L107" t="s">
        <v>1140</v>
      </c>
      <c r="M107" t="s">
        <v>1145</v>
      </c>
      <c r="N107" t="s">
        <v>804</v>
      </c>
      <c r="O107" t="s">
        <v>114</v>
      </c>
      <c r="P107" t="s">
        <v>804</v>
      </c>
      <c r="Q107" t="s">
        <v>1195</v>
      </c>
      <c r="R107" t="s">
        <v>116</v>
      </c>
      <c r="S107" t="s">
        <v>115</v>
      </c>
      <c r="T107" t="s">
        <v>116</v>
      </c>
      <c r="U107" t="s">
        <v>804</v>
      </c>
      <c r="V107" t="s">
        <v>117</v>
      </c>
      <c r="W107" t="s">
        <v>804</v>
      </c>
      <c r="X107" t="s">
        <v>1210</v>
      </c>
      <c r="Y107" t="s">
        <v>804</v>
      </c>
      <c r="Z107" t="s">
        <v>804</v>
      </c>
      <c r="AA107" t="s">
        <v>804</v>
      </c>
      <c r="AB107" t="s">
        <v>804</v>
      </c>
      <c r="AC107" t="s">
        <v>804</v>
      </c>
      <c r="AD107" t="s">
        <v>804</v>
      </c>
      <c r="AE107"/>
      <c r="AF107"/>
      <c r="AG107" t="s">
        <v>804</v>
      </c>
      <c r="AH107" t="s">
        <v>1201</v>
      </c>
      <c r="AI107" t="s">
        <v>116</v>
      </c>
      <c r="AJ107" t="s">
        <v>116</v>
      </c>
      <c r="AK107" t="s">
        <v>115</v>
      </c>
      <c r="AL107" t="s">
        <v>115</v>
      </c>
      <c r="AM107" t="s">
        <v>115</v>
      </c>
      <c r="AN107" t="s">
        <v>116</v>
      </c>
      <c r="AO107" t="s">
        <v>1201</v>
      </c>
      <c r="AP107" t="s">
        <v>1201</v>
      </c>
      <c r="AQ107" t="s">
        <v>1201</v>
      </c>
      <c r="AR107" t="s">
        <v>1201</v>
      </c>
      <c r="AS107" t="s">
        <v>1201</v>
      </c>
      <c r="AT107" t="s">
        <v>1201</v>
      </c>
      <c r="AU107" t="s">
        <v>1201</v>
      </c>
      <c r="AV107" t="s">
        <v>804</v>
      </c>
      <c r="AW107" t="s">
        <v>804</v>
      </c>
      <c r="AX107" t="s">
        <v>804</v>
      </c>
      <c r="AY107" t="s">
        <v>804</v>
      </c>
      <c r="AZ107" t="s">
        <v>804</v>
      </c>
      <c r="BA107" t="s">
        <v>804</v>
      </c>
      <c r="BB107" t="s">
        <v>804</v>
      </c>
      <c r="BC107" t="s">
        <v>114</v>
      </c>
      <c r="BD107" t="s">
        <v>804</v>
      </c>
      <c r="BE107" t="s">
        <v>804</v>
      </c>
      <c r="BF107" t="s">
        <v>1422</v>
      </c>
      <c r="BG107" t="s">
        <v>1666</v>
      </c>
    </row>
    <row r="108" spans="1:59" s="12" customFormat="1" ht="17.100000000000001" customHeight="1" x14ac:dyDescent="0.2">
      <c r="A108">
        <v>105</v>
      </c>
      <c r="B108" t="s">
        <v>137</v>
      </c>
      <c r="C108" t="s">
        <v>141</v>
      </c>
      <c r="D108">
        <v>2018</v>
      </c>
      <c r="E108">
        <v>1</v>
      </c>
      <c r="F108" t="s">
        <v>112</v>
      </c>
      <c r="G108">
        <v>43.795999999999999</v>
      </c>
      <c r="H108">
        <v>15.680999999999999</v>
      </c>
      <c r="I108" t="s">
        <v>144</v>
      </c>
      <c r="J108" t="s">
        <v>253</v>
      </c>
      <c r="K108" t="s">
        <v>804</v>
      </c>
      <c r="L108" t="s">
        <v>1140</v>
      </c>
      <c r="M108" t="s">
        <v>1145</v>
      </c>
      <c r="N108" t="s">
        <v>804</v>
      </c>
      <c r="O108" t="s">
        <v>114</v>
      </c>
      <c r="P108" t="s">
        <v>1167</v>
      </c>
      <c r="Q108" t="s">
        <v>1195</v>
      </c>
      <c r="R108" t="s">
        <v>1201</v>
      </c>
      <c r="S108" t="s">
        <v>115</v>
      </c>
      <c r="T108" t="s">
        <v>1201</v>
      </c>
      <c r="U108" t="s">
        <v>804</v>
      </c>
      <c r="V108" t="s">
        <v>117</v>
      </c>
      <c r="W108" t="s">
        <v>804</v>
      </c>
      <c r="X108" t="s">
        <v>1208</v>
      </c>
      <c r="Y108" t="s">
        <v>804</v>
      </c>
      <c r="Z108" t="s">
        <v>804</v>
      </c>
      <c r="AA108" t="s">
        <v>804</v>
      </c>
      <c r="AB108" t="s">
        <v>804</v>
      </c>
      <c r="AC108" t="s">
        <v>804</v>
      </c>
      <c r="AD108" t="s">
        <v>804</v>
      </c>
      <c r="AE108"/>
      <c r="AF108"/>
      <c r="AG108" t="s">
        <v>804</v>
      </c>
      <c r="AH108" t="s">
        <v>1201</v>
      </c>
      <c r="AI108" t="s">
        <v>116</v>
      </c>
      <c r="AJ108" t="s">
        <v>116</v>
      </c>
      <c r="AK108" t="s">
        <v>115</v>
      </c>
      <c r="AL108" t="s">
        <v>115</v>
      </c>
      <c r="AM108" t="s">
        <v>116</v>
      </c>
      <c r="AN108" t="s">
        <v>116</v>
      </c>
      <c r="AO108" t="s">
        <v>1201</v>
      </c>
      <c r="AP108" t="s">
        <v>1201</v>
      </c>
      <c r="AQ108" t="s">
        <v>116</v>
      </c>
      <c r="AR108" t="s">
        <v>116</v>
      </c>
      <c r="AS108" t="s">
        <v>116</v>
      </c>
      <c r="AT108" t="s">
        <v>116</v>
      </c>
      <c r="AU108" t="s">
        <v>116</v>
      </c>
      <c r="AV108" t="s">
        <v>804</v>
      </c>
      <c r="AW108" t="s">
        <v>804</v>
      </c>
      <c r="AX108" t="s">
        <v>804</v>
      </c>
      <c r="AY108" t="s">
        <v>804</v>
      </c>
      <c r="AZ108" t="s">
        <v>804</v>
      </c>
      <c r="BA108" t="s">
        <v>804</v>
      </c>
      <c r="BB108" t="s">
        <v>804</v>
      </c>
      <c r="BC108" t="s">
        <v>119</v>
      </c>
      <c r="BD108" t="s">
        <v>804</v>
      </c>
      <c r="BE108" t="s">
        <v>804</v>
      </c>
      <c r="BF108" t="s">
        <v>1423</v>
      </c>
      <c r="BG108" t="s">
        <v>1667</v>
      </c>
    </row>
    <row r="109" spans="1:59" s="12" customFormat="1" ht="17.100000000000001" customHeight="1" x14ac:dyDescent="0.2">
      <c r="A109">
        <v>106</v>
      </c>
      <c r="B109" t="s">
        <v>137</v>
      </c>
      <c r="C109" t="s">
        <v>141</v>
      </c>
      <c r="D109">
        <v>2018</v>
      </c>
      <c r="E109">
        <v>1</v>
      </c>
      <c r="F109" t="s">
        <v>112</v>
      </c>
      <c r="G109">
        <v>44.051000000000002</v>
      </c>
      <c r="H109">
        <v>15.108000000000001</v>
      </c>
      <c r="I109" t="s">
        <v>144</v>
      </c>
      <c r="J109" t="s">
        <v>254</v>
      </c>
      <c r="K109" t="s">
        <v>855</v>
      </c>
      <c r="L109" t="s">
        <v>1140</v>
      </c>
      <c r="M109" t="s">
        <v>1145</v>
      </c>
      <c r="N109" t="s">
        <v>804</v>
      </c>
      <c r="O109" t="s">
        <v>113</v>
      </c>
      <c r="P109" t="s">
        <v>1168</v>
      </c>
      <c r="Q109" t="s">
        <v>1198</v>
      </c>
      <c r="R109" t="s">
        <v>116</v>
      </c>
      <c r="S109" t="s">
        <v>1201</v>
      </c>
      <c r="T109" t="s">
        <v>1201</v>
      </c>
      <c r="U109" t="s">
        <v>804</v>
      </c>
      <c r="V109" t="s">
        <v>117</v>
      </c>
      <c r="W109" t="s">
        <v>804</v>
      </c>
      <c r="X109" t="s">
        <v>1210</v>
      </c>
      <c r="Y109" t="s">
        <v>804</v>
      </c>
      <c r="Z109" t="s">
        <v>804</v>
      </c>
      <c r="AA109" t="s">
        <v>804</v>
      </c>
      <c r="AB109" t="s">
        <v>804</v>
      </c>
      <c r="AC109" t="s">
        <v>804</v>
      </c>
      <c r="AD109" t="s">
        <v>804</v>
      </c>
      <c r="AE109"/>
      <c r="AF109"/>
      <c r="AG109" t="s">
        <v>804</v>
      </c>
      <c r="AH109" t="s">
        <v>1201</v>
      </c>
      <c r="AI109" t="s">
        <v>1201</v>
      </c>
      <c r="AJ109" t="s">
        <v>1201</v>
      </c>
      <c r="AK109" t="s">
        <v>1201</v>
      </c>
      <c r="AL109" t="s">
        <v>1201</v>
      </c>
      <c r="AM109" t="s">
        <v>1201</v>
      </c>
      <c r="AN109" t="s">
        <v>1201</v>
      </c>
      <c r="AO109" t="s">
        <v>1201</v>
      </c>
      <c r="AP109" t="s">
        <v>1201</v>
      </c>
      <c r="AQ109" t="s">
        <v>1201</v>
      </c>
      <c r="AR109" t="s">
        <v>116</v>
      </c>
      <c r="AS109" t="s">
        <v>1201</v>
      </c>
      <c r="AT109" t="s">
        <v>1201</v>
      </c>
      <c r="AU109" t="s">
        <v>1201</v>
      </c>
      <c r="AV109" t="s">
        <v>804</v>
      </c>
      <c r="AW109" t="s">
        <v>804</v>
      </c>
      <c r="AX109" t="s">
        <v>804</v>
      </c>
      <c r="AY109" t="s">
        <v>804</v>
      </c>
      <c r="AZ109" t="s">
        <v>804</v>
      </c>
      <c r="BA109" t="s">
        <v>804</v>
      </c>
      <c r="BB109" t="s">
        <v>804</v>
      </c>
      <c r="BC109" t="s">
        <v>119</v>
      </c>
      <c r="BD109" t="s">
        <v>804</v>
      </c>
      <c r="BE109" t="s">
        <v>1288</v>
      </c>
      <c r="BF109" t="s">
        <v>1424</v>
      </c>
      <c r="BG109" t="s">
        <v>1668</v>
      </c>
    </row>
    <row r="110" spans="1:59" s="12" customFormat="1" ht="17.100000000000001" customHeight="1" x14ac:dyDescent="0.2">
      <c r="A110">
        <v>107</v>
      </c>
      <c r="B110" t="s">
        <v>137</v>
      </c>
      <c r="C110" t="s">
        <v>141</v>
      </c>
      <c r="D110">
        <v>2018</v>
      </c>
      <c r="E110">
        <v>1</v>
      </c>
      <c r="F110" t="s">
        <v>112</v>
      </c>
      <c r="G110">
        <v>43.905000000000001</v>
      </c>
      <c r="H110">
        <v>15.512</v>
      </c>
      <c r="I110" t="s">
        <v>144</v>
      </c>
      <c r="J110" t="s">
        <v>255</v>
      </c>
      <c r="K110" t="s">
        <v>804</v>
      </c>
      <c r="L110" t="s">
        <v>1140</v>
      </c>
      <c r="M110" t="s">
        <v>1145</v>
      </c>
      <c r="N110" t="s">
        <v>804</v>
      </c>
      <c r="O110" t="s">
        <v>114</v>
      </c>
      <c r="P110" t="s">
        <v>1155</v>
      </c>
      <c r="Q110" t="s">
        <v>1197</v>
      </c>
      <c r="R110" t="s">
        <v>1201</v>
      </c>
      <c r="S110" t="s">
        <v>116</v>
      </c>
      <c r="T110" t="s">
        <v>116</v>
      </c>
      <c r="U110" t="s">
        <v>804</v>
      </c>
      <c r="V110" t="s">
        <v>117</v>
      </c>
      <c r="W110" t="s">
        <v>1204</v>
      </c>
      <c r="X110" t="s">
        <v>1207</v>
      </c>
      <c r="Y110" t="s">
        <v>1216</v>
      </c>
      <c r="Z110" t="s">
        <v>804</v>
      </c>
      <c r="AA110" t="s">
        <v>1220</v>
      </c>
      <c r="AB110" t="s">
        <v>804</v>
      </c>
      <c r="AC110" t="s">
        <v>804</v>
      </c>
      <c r="AD110" t="s">
        <v>804</v>
      </c>
      <c r="AE110"/>
      <c r="AF110"/>
      <c r="AG110" t="s">
        <v>804</v>
      </c>
      <c r="AH110" t="s">
        <v>1201</v>
      </c>
      <c r="AI110" t="s">
        <v>116</v>
      </c>
      <c r="AJ110" t="s">
        <v>116</v>
      </c>
      <c r="AK110" t="s">
        <v>116</v>
      </c>
      <c r="AL110" t="s">
        <v>115</v>
      </c>
      <c r="AM110" t="s">
        <v>115</v>
      </c>
      <c r="AN110" t="s">
        <v>1201</v>
      </c>
      <c r="AO110" t="s">
        <v>1201</v>
      </c>
      <c r="AP110" t="s">
        <v>1201</v>
      </c>
      <c r="AQ110" t="s">
        <v>1201</v>
      </c>
      <c r="AR110" t="s">
        <v>1201</v>
      </c>
      <c r="AS110" t="s">
        <v>1201</v>
      </c>
      <c r="AT110" t="s">
        <v>1201</v>
      </c>
      <c r="AU110" t="s">
        <v>1201</v>
      </c>
      <c r="AV110" t="s">
        <v>804</v>
      </c>
      <c r="AW110" t="s">
        <v>804</v>
      </c>
      <c r="AX110" t="s">
        <v>804</v>
      </c>
      <c r="AY110" t="s">
        <v>804</v>
      </c>
      <c r="AZ110" t="s">
        <v>804</v>
      </c>
      <c r="BA110" t="s">
        <v>804</v>
      </c>
      <c r="BB110" t="s">
        <v>804</v>
      </c>
      <c r="BC110" t="s">
        <v>114</v>
      </c>
      <c r="BD110" t="s">
        <v>804</v>
      </c>
      <c r="BE110" t="s">
        <v>804</v>
      </c>
      <c r="BF110" t="s">
        <v>1425</v>
      </c>
      <c r="BG110" t="s">
        <v>1669</v>
      </c>
    </row>
    <row r="111" spans="1:59" s="12" customFormat="1" ht="17.100000000000001" customHeight="1" x14ac:dyDescent="0.2">
      <c r="A111">
        <v>108</v>
      </c>
      <c r="B111" t="s">
        <v>137</v>
      </c>
      <c r="C111" t="s">
        <v>141</v>
      </c>
      <c r="D111">
        <v>2018</v>
      </c>
      <c r="E111">
        <v>1</v>
      </c>
      <c r="F111" t="s">
        <v>112</v>
      </c>
      <c r="G111">
        <v>44.524999999999999</v>
      </c>
      <c r="H111">
        <v>15.074999999999999</v>
      </c>
      <c r="I111" t="s">
        <v>144</v>
      </c>
      <c r="J111" t="s">
        <v>256</v>
      </c>
      <c r="K111" t="s">
        <v>856</v>
      </c>
      <c r="L111" t="s">
        <v>1140</v>
      </c>
      <c r="M111" t="s">
        <v>1145</v>
      </c>
      <c r="N111" t="s">
        <v>804</v>
      </c>
      <c r="O111" t="s">
        <v>119</v>
      </c>
      <c r="P111" t="s">
        <v>804</v>
      </c>
      <c r="Q111" t="s">
        <v>1195</v>
      </c>
      <c r="R111" t="s">
        <v>1201</v>
      </c>
      <c r="S111" t="s">
        <v>1201</v>
      </c>
      <c r="T111" t="s">
        <v>116</v>
      </c>
      <c r="U111" t="s">
        <v>804</v>
      </c>
      <c r="V111" t="s">
        <v>117</v>
      </c>
      <c r="W111" t="s">
        <v>804</v>
      </c>
      <c r="X111" t="s">
        <v>1208</v>
      </c>
      <c r="Y111" t="s">
        <v>804</v>
      </c>
      <c r="Z111" t="s">
        <v>804</v>
      </c>
      <c r="AA111" t="s">
        <v>804</v>
      </c>
      <c r="AB111" t="s">
        <v>804</v>
      </c>
      <c r="AC111" t="s">
        <v>804</v>
      </c>
      <c r="AD111" t="s">
        <v>804</v>
      </c>
      <c r="AE111"/>
      <c r="AF111">
        <v>578</v>
      </c>
      <c r="AG111" t="s">
        <v>804</v>
      </c>
      <c r="AH111" t="s">
        <v>116</v>
      </c>
      <c r="AI111" t="s">
        <v>116</v>
      </c>
      <c r="AJ111" t="s">
        <v>116</v>
      </c>
      <c r="AK111" t="s">
        <v>116</v>
      </c>
      <c r="AL111" t="s">
        <v>116</v>
      </c>
      <c r="AM111" t="s">
        <v>116</v>
      </c>
      <c r="AN111" t="s">
        <v>116</v>
      </c>
      <c r="AO111" t="s">
        <v>1201</v>
      </c>
      <c r="AP111" t="s">
        <v>1201</v>
      </c>
      <c r="AQ111" t="s">
        <v>1201</v>
      </c>
      <c r="AR111" t="s">
        <v>1201</v>
      </c>
      <c r="AS111" t="s">
        <v>1201</v>
      </c>
      <c r="AT111" t="s">
        <v>1201</v>
      </c>
      <c r="AU111" t="s">
        <v>1201</v>
      </c>
      <c r="AV111" t="s">
        <v>804</v>
      </c>
      <c r="AW111" t="s">
        <v>804</v>
      </c>
      <c r="AX111" t="s">
        <v>804</v>
      </c>
      <c r="AY111" t="s">
        <v>804</v>
      </c>
      <c r="AZ111" t="s">
        <v>804</v>
      </c>
      <c r="BA111" t="s">
        <v>804</v>
      </c>
      <c r="BB111" t="s">
        <v>804</v>
      </c>
      <c r="BC111" t="s">
        <v>119</v>
      </c>
      <c r="BD111" t="s">
        <v>1242</v>
      </c>
      <c r="BE111" t="s">
        <v>804</v>
      </c>
      <c r="BF111" t="s">
        <v>1426</v>
      </c>
      <c r="BG111" t="s">
        <v>804</v>
      </c>
    </row>
    <row r="112" spans="1:59" s="12" customFormat="1" ht="17.100000000000001" customHeight="1" x14ac:dyDescent="0.2">
      <c r="A112">
        <v>109</v>
      </c>
      <c r="B112" t="s">
        <v>137</v>
      </c>
      <c r="C112" t="s">
        <v>141</v>
      </c>
      <c r="D112">
        <v>2018</v>
      </c>
      <c r="E112">
        <v>1</v>
      </c>
      <c r="F112" t="s">
        <v>112</v>
      </c>
      <c r="G112">
        <v>42.677999999999997</v>
      </c>
      <c r="H112">
        <v>18.006</v>
      </c>
      <c r="I112" t="s">
        <v>144</v>
      </c>
      <c r="J112" t="s">
        <v>257</v>
      </c>
      <c r="K112" t="s">
        <v>857</v>
      </c>
      <c r="L112" t="s">
        <v>1140</v>
      </c>
      <c r="M112" t="s">
        <v>1145</v>
      </c>
      <c r="N112" t="s">
        <v>804</v>
      </c>
      <c r="O112" t="s">
        <v>114</v>
      </c>
      <c r="P112" t="s">
        <v>804</v>
      </c>
      <c r="Q112" t="s">
        <v>1195</v>
      </c>
      <c r="R112" t="s">
        <v>1201</v>
      </c>
      <c r="S112" t="s">
        <v>116</v>
      </c>
      <c r="T112" t="s">
        <v>1201</v>
      </c>
      <c r="U112" t="s">
        <v>804</v>
      </c>
      <c r="V112" t="s">
        <v>117</v>
      </c>
      <c r="W112" t="s">
        <v>804</v>
      </c>
      <c r="X112" t="s">
        <v>1210</v>
      </c>
      <c r="Y112" t="s">
        <v>804</v>
      </c>
      <c r="Z112" t="s">
        <v>1218</v>
      </c>
      <c r="AA112" t="s">
        <v>804</v>
      </c>
      <c r="AB112" t="s">
        <v>804</v>
      </c>
      <c r="AC112" t="s">
        <v>804</v>
      </c>
      <c r="AD112" t="s">
        <v>804</v>
      </c>
      <c r="AE112"/>
      <c r="AF112"/>
      <c r="AG112" t="s">
        <v>804</v>
      </c>
      <c r="AH112" t="s">
        <v>1201</v>
      </c>
      <c r="AI112" t="s">
        <v>116</v>
      </c>
      <c r="AJ112" t="s">
        <v>1201</v>
      </c>
      <c r="AK112" t="s">
        <v>1201</v>
      </c>
      <c r="AL112" t="s">
        <v>1201</v>
      </c>
      <c r="AM112" t="s">
        <v>1201</v>
      </c>
      <c r="AN112" t="s">
        <v>1201</v>
      </c>
      <c r="AO112" t="s">
        <v>1201</v>
      </c>
      <c r="AP112" t="s">
        <v>1201</v>
      </c>
      <c r="AQ112" t="s">
        <v>116</v>
      </c>
      <c r="AR112" t="s">
        <v>116</v>
      </c>
      <c r="AS112" t="s">
        <v>116</v>
      </c>
      <c r="AT112" t="s">
        <v>1201</v>
      </c>
      <c r="AU112" t="s">
        <v>1201</v>
      </c>
      <c r="AV112" t="s">
        <v>804</v>
      </c>
      <c r="AW112" t="s">
        <v>804</v>
      </c>
      <c r="AX112" t="s">
        <v>804</v>
      </c>
      <c r="AY112" t="s">
        <v>804</v>
      </c>
      <c r="AZ112" t="s">
        <v>804</v>
      </c>
      <c r="BA112" t="s">
        <v>804</v>
      </c>
      <c r="BB112" t="s">
        <v>804</v>
      </c>
      <c r="BC112" t="s">
        <v>113</v>
      </c>
      <c r="BD112" t="s">
        <v>1243</v>
      </c>
      <c r="BE112" t="s">
        <v>804</v>
      </c>
      <c r="BF112" t="s">
        <v>1427</v>
      </c>
      <c r="BG112" t="s">
        <v>804</v>
      </c>
    </row>
    <row r="113" spans="1:59" s="12" customFormat="1" ht="17.100000000000001" customHeight="1" x14ac:dyDescent="0.2">
      <c r="A113">
        <v>110</v>
      </c>
      <c r="B113" t="s">
        <v>137</v>
      </c>
      <c r="C113" t="s">
        <v>141</v>
      </c>
      <c r="D113">
        <v>2018</v>
      </c>
      <c r="E113">
        <v>1</v>
      </c>
      <c r="F113" t="s">
        <v>112</v>
      </c>
      <c r="G113">
        <v>42.962000000000003</v>
      </c>
      <c r="H113">
        <v>17.135999999999999</v>
      </c>
      <c r="I113" t="s">
        <v>144</v>
      </c>
      <c r="J113" t="s">
        <v>258</v>
      </c>
      <c r="K113" t="s">
        <v>858</v>
      </c>
      <c r="L113" t="s">
        <v>1140</v>
      </c>
      <c r="M113" t="s">
        <v>1145</v>
      </c>
      <c r="N113" t="s">
        <v>804</v>
      </c>
      <c r="O113" t="s">
        <v>114</v>
      </c>
      <c r="P113" t="s">
        <v>804</v>
      </c>
      <c r="Q113" t="s">
        <v>1195</v>
      </c>
      <c r="R113" t="s">
        <v>116</v>
      </c>
      <c r="S113" t="s">
        <v>1201</v>
      </c>
      <c r="T113" t="s">
        <v>1201</v>
      </c>
      <c r="U113" t="s">
        <v>804</v>
      </c>
      <c r="V113" t="s">
        <v>117</v>
      </c>
      <c r="W113" t="s">
        <v>804</v>
      </c>
      <c r="X113" t="s">
        <v>1213</v>
      </c>
      <c r="Y113" t="s">
        <v>804</v>
      </c>
      <c r="Z113" t="s">
        <v>804</v>
      </c>
      <c r="AA113" t="s">
        <v>804</v>
      </c>
      <c r="AB113" t="s">
        <v>804</v>
      </c>
      <c r="AC113" t="s">
        <v>804</v>
      </c>
      <c r="AD113" t="s">
        <v>804</v>
      </c>
      <c r="AE113"/>
      <c r="AF113"/>
      <c r="AG113" t="s">
        <v>804</v>
      </c>
      <c r="AH113" t="s">
        <v>116</v>
      </c>
      <c r="AI113" t="s">
        <v>116</v>
      </c>
      <c r="AJ113" t="s">
        <v>116</v>
      </c>
      <c r="AK113" t="s">
        <v>116</v>
      </c>
      <c r="AL113" t="s">
        <v>116</v>
      </c>
      <c r="AM113" t="s">
        <v>116</v>
      </c>
      <c r="AN113" t="s">
        <v>116</v>
      </c>
      <c r="AO113" t="s">
        <v>1201</v>
      </c>
      <c r="AP113" t="s">
        <v>115</v>
      </c>
      <c r="AQ113" t="s">
        <v>116</v>
      </c>
      <c r="AR113" t="s">
        <v>116</v>
      </c>
      <c r="AS113" t="s">
        <v>116</v>
      </c>
      <c r="AT113" t="s">
        <v>116</v>
      </c>
      <c r="AU113" t="s">
        <v>116</v>
      </c>
      <c r="AV113" t="s">
        <v>804</v>
      </c>
      <c r="AW113" t="s">
        <v>804</v>
      </c>
      <c r="AX113" t="s">
        <v>804</v>
      </c>
      <c r="AY113" t="s">
        <v>804</v>
      </c>
      <c r="AZ113" t="s">
        <v>804</v>
      </c>
      <c r="BA113" t="s">
        <v>804</v>
      </c>
      <c r="BB113" t="s">
        <v>804</v>
      </c>
      <c r="BC113" t="s">
        <v>119</v>
      </c>
      <c r="BD113" t="s">
        <v>804</v>
      </c>
      <c r="BE113" t="s">
        <v>804</v>
      </c>
      <c r="BF113" t="s">
        <v>1428</v>
      </c>
      <c r="BG113" t="s">
        <v>804</v>
      </c>
    </row>
    <row r="114" spans="1:59" s="12" customFormat="1" ht="17.100000000000001" customHeight="1" x14ac:dyDescent="0.2">
      <c r="A114">
        <v>111</v>
      </c>
      <c r="B114" t="s">
        <v>137</v>
      </c>
      <c r="C114" t="s">
        <v>141</v>
      </c>
      <c r="D114">
        <v>2018</v>
      </c>
      <c r="E114">
        <v>1</v>
      </c>
      <c r="F114" t="s">
        <v>112</v>
      </c>
      <c r="G114">
        <v>42.972999999999999</v>
      </c>
      <c r="H114">
        <v>16.678000000000001</v>
      </c>
      <c r="I114" t="s">
        <v>144</v>
      </c>
      <c r="J114" t="s">
        <v>259</v>
      </c>
      <c r="K114" t="s">
        <v>804</v>
      </c>
      <c r="L114" t="s">
        <v>1140</v>
      </c>
      <c r="M114" t="s">
        <v>1145</v>
      </c>
      <c r="N114" t="s">
        <v>804</v>
      </c>
      <c r="O114" t="s">
        <v>114</v>
      </c>
      <c r="P114" t="s">
        <v>804</v>
      </c>
      <c r="Q114" t="s">
        <v>1195</v>
      </c>
      <c r="R114" t="s">
        <v>1201</v>
      </c>
      <c r="S114" t="s">
        <v>1201</v>
      </c>
      <c r="T114" t="s">
        <v>116</v>
      </c>
      <c r="U114" t="s">
        <v>804</v>
      </c>
      <c r="V114" t="s">
        <v>117</v>
      </c>
      <c r="W114" t="s">
        <v>804</v>
      </c>
      <c r="X114" t="s">
        <v>1210</v>
      </c>
      <c r="Y114" t="s">
        <v>804</v>
      </c>
      <c r="Z114" t="s">
        <v>804</v>
      </c>
      <c r="AA114" t="s">
        <v>1219</v>
      </c>
      <c r="AB114" t="s">
        <v>804</v>
      </c>
      <c r="AC114" t="s">
        <v>804</v>
      </c>
      <c r="AD114" t="s">
        <v>804</v>
      </c>
      <c r="AE114"/>
      <c r="AF114"/>
      <c r="AG114" t="s">
        <v>804</v>
      </c>
      <c r="AH114" t="s">
        <v>116</v>
      </c>
      <c r="AI114" t="s">
        <v>116</v>
      </c>
      <c r="AJ114" t="s">
        <v>116</v>
      </c>
      <c r="AK114" t="s">
        <v>116</v>
      </c>
      <c r="AL114" t="s">
        <v>116</v>
      </c>
      <c r="AM114" t="s">
        <v>116</v>
      </c>
      <c r="AN114" t="s">
        <v>116</v>
      </c>
      <c r="AO114" t="s">
        <v>116</v>
      </c>
      <c r="AP114" t="s">
        <v>1201</v>
      </c>
      <c r="AQ114" t="s">
        <v>1201</v>
      </c>
      <c r="AR114" t="s">
        <v>1201</v>
      </c>
      <c r="AS114" t="s">
        <v>1201</v>
      </c>
      <c r="AT114" t="s">
        <v>1201</v>
      </c>
      <c r="AU114" t="s">
        <v>1201</v>
      </c>
      <c r="AV114" t="s">
        <v>804</v>
      </c>
      <c r="AW114" t="s">
        <v>804</v>
      </c>
      <c r="AX114" t="s">
        <v>804</v>
      </c>
      <c r="AY114" t="s">
        <v>804</v>
      </c>
      <c r="AZ114" t="s">
        <v>804</v>
      </c>
      <c r="BA114" t="s">
        <v>804</v>
      </c>
      <c r="BB114" t="s">
        <v>804</v>
      </c>
      <c r="BC114" t="s">
        <v>119</v>
      </c>
      <c r="BD114" t="s">
        <v>804</v>
      </c>
      <c r="BE114" t="s">
        <v>804</v>
      </c>
      <c r="BF114" t="s">
        <v>1429</v>
      </c>
      <c r="BG114" t="s">
        <v>804</v>
      </c>
    </row>
    <row r="115" spans="1:59" s="12" customFormat="1" ht="17.100000000000001" customHeight="1" x14ac:dyDescent="0.2">
      <c r="A115">
        <v>112</v>
      </c>
      <c r="B115" t="s">
        <v>137</v>
      </c>
      <c r="C115" t="s">
        <v>141</v>
      </c>
      <c r="D115">
        <v>2018</v>
      </c>
      <c r="E115">
        <v>1</v>
      </c>
      <c r="F115" t="s">
        <v>112</v>
      </c>
      <c r="G115">
        <v>42.923999999999999</v>
      </c>
      <c r="H115">
        <v>17.169</v>
      </c>
      <c r="I115" t="s">
        <v>144</v>
      </c>
      <c r="J115" t="s">
        <v>260</v>
      </c>
      <c r="K115" t="s">
        <v>804</v>
      </c>
      <c r="L115" t="s">
        <v>1140</v>
      </c>
      <c r="M115" t="s">
        <v>1145</v>
      </c>
      <c r="N115" t="s">
        <v>804</v>
      </c>
      <c r="O115" t="s">
        <v>114</v>
      </c>
      <c r="P115" t="s">
        <v>804</v>
      </c>
      <c r="Q115" t="s">
        <v>1195</v>
      </c>
      <c r="R115" t="s">
        <v>1201</v>
      </c>
      <c r="S115" t="s">
        <v>1201</v>
      </c>
      <c r="T115" t="s">
        <v>116</v>
      </c>
      <c r="U115" t="s">
        <v>804</v>
      </c>
      <c r="V115" t="s">
        <v>117</v>
      </c>
      <c r="W115" t="s">
        <v>804</v>
      </c>
      <c r="X115" t="s">
        <v>1210</v>
      </c>
      <c r="Y115" t="s">
        <v>804</v>
      </c>
      <c r="Z115" t="s">
        <v>804</v>
      </c>
      <c r="AA115" t="s">
        <v>1219</v>
      </c>
      <c r="AB115" t="s">
        <v>804</v>
      </c>
      <c r="AC115" t="s">
        <v>804</v>
      </c>
      <c r="AD115" t="s">
        <v>804</v>
      </c>
      <c r="AE115"/>
      <c r="AF115"/>
      <c r="AG115" t="s">
        <v>804</v>
      </c>
      <c r="AH115" t="s">
        <v>116</v>
      </c>
      <c r="AI115" t="s">
        <v>116</v>
      </c>
      <c r="AJ115" t="s">
        <v>116</v>
      </c>
      <c r="AK115" t="s">
        <v>116</v>
      </c>
      <c r="AL115" t="s">
        <v>116</v>
      </c>
      <c r="AM115" t="s">
        <v>116</v>
      </c>
      <c r="AN115" t="s">
        <v>116</v>
      </c>
      <c r="AO115" t="s">
        <v>116</v>
      </c>
      <c r="AP115" t="s">
        <v>1201</v>
      </c>
      <c r="AQ115" t="s">
        <v>1201</v>
      </c>
      <c r="AR115" t="s">
        <v>1201</v>
      </c>
      <c r="AS115" t="s">
        <v>1201</v>
      </c>
      <c r="AT115" t="s">
        <v>1201</v>
      </c>
      <c r="AU115" t="s">
        <v>116</v>
      </c>
      <c r="AV115" t="s">
        <v>804</v>
      </c>
      <c r="AW115" t="s">
        <v>804</v>
      </c>
      <c r="AX115" t="s">
        <v>804</v>
      </c>
      <c r="AY115" t="s">
        <v>804</v>
      </c>
      <c r="AZ115" t="s">
        <v>804</v>
      </c>
      <c r="BA115" t="s">
        <v>804</v>
      </c>
      <c r="BB115" t="s">
        <v>804</v>
      </c>
      <c r="BC115" t="s">
        <v>119</v>
      </c>
      <c r="BD115" t="s">
        <v>804</v>
      </c>
      <c r="BE115" t="s">
        <v>804</v>
      </c>
      <c r="BF115" t="s">
        <v>1430</v>
      </c>
      <c r="BG115" t="s">
        <v>804</v>
      </c>
    </row>
    <row r="116" spans="1:59" s="12" customFormat="1" ht="17.100000000000001" customHeight="1" x14ac:dyDescent="0.2">
      <c r="A116">
        <v>113</v>
      </c>
      <c r="B116" t="s">
        <v>137</v>
      </c>
      <c r="C116" t="s">
        <v>141</v>
      </c>
      <c r="D116">
        <v>2018</v>
      </c>
      <c r="E116">
        <v>1</v>
      </c>
      <c r="F116" t="s">
        <v>112</v>
      </c>
      <c r="G116">
        <v>43.828000000000003</v>
      </c>
      <c r="H116">
        <v>15.263</v>
      </c>
      <c r="I116" t="s">
        <v>144</v>
      </c>
      <c r="J116" t="s">
        <v>261</v>
      </c>
      <c r="K116" t="s">
        <v>804</v>
      </c>
      <c r="L116" t="s">
        <v>1140</v>
      </c>
      <c r="M116" t="s">
        <v>1145</v>
      </c>
      <c r="N116" t="s">
        <v>804</v>
      </c>
      <c r="O116" t="s">
        <v>114</v>
      </c>
      <c r="P116" t="s">
        <v>1155</v>
      </c>
      <c r="Q116" t="s">
        <v>1197</v>
      </c>
      <c r="R116" t="s">
        <v>1201</v>
      </c>
      <c r="S116" t="s">
        <v>116</v>
      </c>
      <c r="T116" t="s">
        <v>116</v>
      </c>
      <c r="U116" t="s">
        <v>804</v>
      </c>
      <c r="V116" t="s">
        <v>117</v>
      </c>
      <c r="W116" t="s">
        <v>804</v>
      </c>
      <c r="X116" t="s">
        <v>1210</v>
      </c>
      <c r="Y116" t="s">
        <v>804</v>
      </c>
      <c r="Z116" t="s">
        <v>1218</v>
      </c>
      <c r="AA116" t="s">
        <v>804</v>
      </c>
      <c r="AB116" t="s">
        <v>804</v>
      </c>
      <c r="AC116" t="s">
        <v>804</v>
      </c>
      <c r="AD116" t="s">
        <v>804</v>
      </c>
      <c r="AE116"/>
      <c r="AF116"/>
      <c r="AG116" t="s">
        <v>804</v>
      </c>
      <c r="AH116" t="s">
        <v>116</v>
      </c>
      <c r="AI116" t="s">
        <v>116</v>
      </c>
      <c r="AJ116" t="s">
        <v>116</v>
      </c>
      <c r="AK116" t="s">
        <v>116</v>
      </c>
      <c r="AL116" t="s">
        <v>116</v>
      </c>
      <c r="AM116" t="s">
        <v>116</v>
      </c>
      <c r="AN116" t="s">
        <v>116</v>
      </c>
      <c r="AO116" t="s">
        <v>116</v>
      </c>
      <c r="AP116" t="s">
        <v>115</v>
      </c>
      <c r="AQ116" t="s">
        <v>115</v>
      </c>
      <c r="AR116" t="s">
        <v>115</v>
      </c>
      <c r="AS116" t="s">
        <v>115</v>
      </c>
      <c r="AT116" t="s">
        <v>115</v>
      </c>
      <c r="AU116" t="s">
        <v>116</v>
      </c>
      <c r="AV116" t="s">
        <v>804</v>
      </c>
      <c r="AW116" t="s">
        <v>804</v>
      </c>
      <c r="AX116" t="s">
        <v>804</v>
      </c>
      <c r="AY116" t="s">
        <v>804</v>
      </c>
      <c r="AZ116" t="s">
        <v>804</v>
      </c>
      <c r="BA116" t="s">
        <v>804</v>
      </c>
      <c r="BB116" t="s">
        <v>804</v>
      </c>
      <c r="BC116" t="s">
        <v>114</v>
      </c>
      <c r="BD116" t="s">
        <v>804</v>
      </c>
      <c r="BE116" t="s">
        <v>804</v>
      </c>
      <c r="BF116" t="s">
        <v>1431</v>
      </c>
      <c r="BG116" t="s">
        <v>1670</v>
      </c>
    </row>
    <row r="117" spans="1:59" s="12" customFormat="1" ht="17.100000000000001" customHeight="1" x14ac:dyDescent="0.2">
      <c r="A117">
        <v>114</v>
      </c>
      <c r="B117" t="s">
        <v>137</v>
      </c>
      <c r="C117" t="s">
        <v>141</v>
      </c>
      <c r="D117">
        <v>2018</v>
      </c>
      <c r="E117">
        <v>1</v>
      </c>
      <c r="F117" t="s">
        <v>112</v>
      </c>
      <c r="G117">
        <v>44.97</v>
      </c>
      <c r="H117">
        <v>14.757999999999999</v>
      </c>
      <c r="I117" t="s">
        <v>144</v>
      </c>
      <c r="J117" t="s">
        <v>262</v>
      </c>
      <c r="K117" t="s">
        <v>804</v>
      </c>
      <c r="L117" t="s">
        <v>1140</v>
      </c>
      <c r="M117" t="s">
        <v>1145</v>
      </c>
      <c r="N117" t="s">
        <v>804</v>
      </c>
      <c r="O117" t="s">
        <v>114</v>
      </c>
      <c r="P117" t="s">
        <v>804</v>
      </c>
      <c r="Q117" t="s">
        <v>1195</v>
      </c>
      <c r="R117" t="s">
        <v>1201</v>
      </c>
      <c r="S117" t="s">
        <v>1201</v>
      </c>
      <c r="T117" t="s">
        <v>116</v>
      </c>
      <c r="U117" t="s">
        <v>804</v>
      </c>
      <c r="V117" t="s">
        <v>117</v>
      </c>
      <c r="W117" t="s">
        <v>804</v>
      </c>
      <c r="X117" t="s">
        <v>1210</v>
      </c>
      <c r="Y117" t="s">
        <v>804</v>
      </c>
      <c r="Z117" t="s">
        <v>804</v>
      </c>
      <c r="AA117" t="s">
        <v>804</v>
      </c>
      <c r="AB117" t="s">
        <v>804</v>
      </c>
      <c r="AC117" t="s">
        <v>804</v>
      </c>
      <c r="AD117" t="s">
        <v>804</v>
      </c>
      <c r="AE117"/>
      <c r="AF117"/>
      <c r="AG117" t="s">
        <v>804</v>
      </c>
      <c r="AH117" t="s">
        <v>1201</v>
      </c>
      <c r="AI117" t="s">
        <v>1201</v>
      </c>
      <c r="AJ117" t="s">
        <v>1201</v>
      </c>
      <c r="AK117" t="s">
        <v>1201</v>
      </c>
      <c r="AL117" t="s">
        <v>1201</v>
      </c>
      <c r="AM117" t="s">
        <v>1201</v>
      </c>
      <c r="AN117" t="s">
        <v>116</v>
      </c>
      <c r="AO117" t="s">
        <v>1201</v>
      </c>
      <c r="AP117" t="s">
        <v>1201</v>
      </c>
      <c r="AQ117" t="s">
        <v>1201</v>
      </c>
      <c r="AR117" t="s">
        <v>1201</v>
      </c>
      <c r="AS117" t="s">
        <v>1201</v>
      </c>
      <c r="AT117" t="s">
        <v>1201</v>
      </c>
      <c r="AU117" t="s">
        <v>1201</v>
      </c>
      <c r="AV117" t="s">
        <v>804</v>
      </c>
      <c r="AW117" t="s">
        <v>804</v>
      </c>
      <c r="AX117" t="s">
        <v>804</v>
      </c>
      <c r="AY117" t="s">
        <v>804</v>
      </c>
      <c r="AZ117" t="s">
        <v>804</v>
      </c>
      <c r="BA117" t="s">
        <v>804</v>
      </c>
      <c r="BB117" t="s">
        <v>804</v>
      </c>
      <c r="BC117" t="s">
        <v>119</v>
      </c>
      <c r="BD117" t="s">
        <v>804</v>
      </c>
      <c r="BE117" t="s">
        <v>804</v>
      </c>
      <c r="BF117" t="s">
        <v>1432</v>
      </c>
      <c r="BG117" t="s">
        <v>804</v>
      </c>
    </row>
    <row r="118" spans="1:59" s="12" customFormat="1" ht="17.100000000000001" customHeight="1" x14ac:dyDescent="0.2">
      <c r="A118">
        <v>115</v>
      </c>
      <c r="B118" t="s">
        <v>137</v>
      </c>
      <c r="C118" t="s">
        <v>141</v>
      </c>
      <c r="D118">
        <v>2018</v>
      </c>
      <c r="E118">
        <v>1</v>
      </c>
      <c r="F118" t="s">
        <v>112</v>
      </c>
      <c r="G118">
        <v>45.201000000000001</v>
      </c>
      <c r="H118">
        <v>14.545999999999999</v>
      </c>
      <c r="I118" t="s">
        <v>144</v>
      </c>
      <c r="J118" t="s">
        <v>263</v>
      </c>
      <c r="K118" t="s">
        <v>859</v>
      </c>
      <c r="L118" t="s">
        <v>1140</v>
      </c>
      <c r="M118" t="s">
        <v>1145</v>
      </c>
      <c r="N118" t="s">
        <v>804</v>
      </c>
      <c r="O118" t="s">
        <v>114</v>
      </c>
      <c r="P118" t="s">
        <v>804</v>
      </c>
      <c r="Q118" t="s">
        <v>1197</v>
      </c>
      <c r="R118" t="s">
        <v>1201</v>
      </c>
      <c r="S118" t="s">
        <v>116</v>
      </c>
      <c r="T118" t="s">
        <v>1201</v>
      </c>
      <c r="U118" t="s">
        <v>804</v>
      </c>
      <c r="V118" t="s">
        <v>117</v>
      </c>
      <c r="W118" t="s">
        <v>1204</v>
      </c>
      <c r="X118" t="s">
        <v>1213</v>
      </c>
      <c r="Y118" t="s">
        <v>804</v>
      </c>
      <c r="Z118" t="s">
        <v>804</v>
      </c>
      <c r="AA118" t="s">
        <v>804</v>
      </c>
      <c r="AB118" t="s">
        <v>804</v>
      </c>
      <c r="AC118" t="s">
        <v>804</v>
      </c>
      <c r="AD118" t="s">
        <v>804</v>
      </c>
      <c r="AE118"/>
      <c r="AF118"/>
      <c r="AG118" t="s">
        <v>804</v>
      </c>
      <c r="AH118" t="s">
        <v>1201</v>
      </c>
      <c r="AI118" t="s">
        <v>116</v>
      </c>
      <c r="AJ118" t="s">
        <v>116</v>
      </c>
      <c r="AK118" t="s">
        <v>116</v>
      </c>
      <c r="AL118" t="s">
        <v>116</v>
      </c>
      <c r="AM118" t="s">
        <v>116</v>
      </c>
      <c r="AN118" t="s">
        <v>116</v>
      </c>
      <c r="AO118" t="s">
        <v>116</v>
      </c>
      <c r="AP118" t="s">
        <v>1201</v>
      </c>
      <c r="AQ118" t="s">
        <v>1201</v>
      </c>
      <c r="AR118" t="s">
        <v>1201</v>
      </c>
      <c r="AS118" t="s">
        <v>1201</v>
      </c>
      <c r="AT118" t="s">
        <v>1201</v>
      </c>
      <c r="AU118" t="s">
        <v>1201</v>
      </c>
      <c r="AV118" t="s">
        <v>804</v>
      </c>
      <c r="AW118" t="s">
        <v>804</v>
      </c>
      <c r="AX118" t="s">
        <v>804</v>
      </c>
      <c r="AY118" t="s">
        <v>804</v>
      </c>
      <c r="AZ118" t="s">
        <v>804</v>
      </c>
      <c r="BA118" t="s">
        <v>804</v>
      </c>
      <c r="BB118" t="s">
        <v>804</v>
      </c>
      <c r="BC118" t="s">
        <v>114</v>
      </c>
      <c r="BD118" t="s">
        <v>804</v>
      </c>
      <c r="BE118" t="s">
        <v>804</v>
      </c>
      <c r="BF118" t="s">
        <v>1433</v>
      </c>
      <c r="BG118" t="s">
        <v>804</v>
      </c>
    </row>
    <row r="119" spans="1:59" s="12" customFormat="1" ht="17.100000000000001" customHeight="1" x14ac:dyDescent="0.2">
      <c r="A119">
        <v>116</v>
      </c>
      <c r="B119" t="s">
        <v>137</v>
      </c>
      <c r="C119" t="s">
        <v>141</v>
      </c>
      <c r="D119">
        <v>2018</v>
      </c>
      <c r="E119">
        <v>1</v>
      </c>
      <c r="F119" t="s">
        <v>112</v>
      </c>
      <c r="G119">
        <v>45.057000000000002</v>
      </c>
      <c r="H119">
        <v>14.736000000000001</v>
      </c>
      <c r="I119" t="s">
        <v>144</v>
      </c>
      <c r="J119" t="s">
        <v>264</v>
      </c>
      <c r="K119" t="s">
        <v>804</v>
      </c>
      <c r="L119" t="s">
        <v>1140</v>
      </c>
      <c r="M119" t="s">
        <v>1145</v>
      </c>
      <c r="N119" t="s">
        <v>804</v>
      </c>
      <c r="O119" t="s">
        <v>114</v>
      </c>
      <c r="P119" t="s">
        <v>804</v>
      </c>
      <c r="Q119" t="s">
        <v>1195</v>
      </c>
      <c r="R119" t="s">
        <v>1201</v>
      </c>
      <c r="S119" t="s">
        <v>1201</v>
      </c>
      <c r="T119" t="s">
        <v>116</v>
      </c>
      <c r="U119" t="s">
        <v>804</v>
      </c>
      <c r="V119" t="s">
        <v>117</v>
      </c>
      <c r="W119" t="s">
        <v>804</v>
      </c>
      <c r="X119" t="s">
        <v>1210</v>
      </c>
      <c r="Y119" t="s">
        <v>804</v>
      </c>
      <c r="Z119" t="s">
        <v>804</v>
      </c>
      <c r="AA119" t="s">
        <v>804</v>
      </c>
      <c r="AB119" t="s">
        <v>804</v>
      </c>
      <c r="AC119" t="s">
        <v>804</v>
      </c>
      <c r="AD119" t="s">
        <v>804</v>
      </c>
      <c r="AE119"/>
      <c r="AF119"/>
      <c r="AG119" t="s">
        <v>804</v>
      </c>
      <c r="AH119" t="s">
        <v>1201</v>
      </c>
      <c r="AI119" t="s">
        <v>1201</v>
      </c>
      <c r="AJ119" t="s">
        <v>1201</v>
      </c>
      <c r="AK119" t="s">
        <v>1201</v>
      </c>
      <c r="AL119" t="s">
        <v>1201</v>
      </c>
      <c r="AM119" t="s">
        <v>1201</v>
      </c>
      <c r="AN119" t="s">
        <v>116</v>
      </c>
      <c r="AO119" t="s">
        <v>1201</v>
      </c>
      <c r="AP119" t="s">
        <v>1201</v>
      </c>
      <c r="AQ119" t="s">
        <v>1201</v>
      </c>
      <c r="AR119" t="s">
        <v>1201</v>
      </c>
      <c r="AS119" t="s">
        <v>1201</v>
      </c>
      <c r="AT119" t="s">
        <v>1201</v>
      </c>
      <c r="AU119" t="s">
        <v>1201</v>
      </c>
      <c r="AV119" t="s">
        <v>804</v>
      </c>
      <c r="AW119" t="s">
        <v>804</v>
      </c>
      <c r="AX119" t="s">
        <v>804</v>
      </c>
      <c r="AY119" t="s">
        <v>804</v>
      </c>
      <c r="AZ119" t="s">
        <v>804</v>
      </c>
      <c r="BA119" t="s">
        <v>804</v>
      </c>
      <c r="BB119" t="s">
        <v>804</v>
      </c>
      <c r="BC119" t="s">
        <v>119</v>
      </c>
      <c r="BD119" t="s">
        <v>1244</v>
      </c>
      <c r="BE119" t="s">
        <v>804</v>
      </c>
      <c r="BF119" t="s">
        <v>1434</v>
      </c>
      <c r="BG119" t="s">
        <v>804</v>
      </c>
    </row>
    <row r="120" spans="1:59" s="12" customFormat="1" ht="17.100000000000001" customHeight="1" x14ac:dyDescent="0.2">
      <c r="A120">
        <v>117</v>
      </c>
      <c r="B120" t="s">
        <v>137</v>
      </c>
      <c r="C120" t="s">
        <v>141</v>
      </c>
      <c r="D120">
        <v>2018</v>
      </c>
      <c r="E120">
        <v>1</v>
      </c>
      <c r="F120" t="s">
        <v>112</v>
      </c>
      <c r="G120">
        <v>44.99</v>
      </c>
      <c r="H120">
        <v>14.801</v>
      </c>
      <c r="I120" t="s">
        <v>144</v>
      </c>
      <c r="J120" t="s">
        <v>265</v>
      </c>
      <c r="K120" t="s">
        <v>804</v>
      </c>
      <c r="L120" t="s">
        <v>1140</v>
      </c>
      <c r="M120" t="s">
        <v>1145</v>
      </c>
      <c r="N120" t="s">
        <v>804</v>
      </c>
      <c r="O120" t="s">
        <v>114</v>
      </c>
      <c r="P120" t="s">
        <v>804</v>
      </c>
      <c r="Q120" t="s">
        <v>1195</v>
      </c>
      <c r="R120" t="s">
        <v>1201</v>
      </c>
      <c r="S120" t="s">
        <v>1201</v>
      </c>
      <c r="T120" t="s">
        <v>116</v>
      </c>
      <c r="U120" t="s">
        <v>804</v>
      </c>
      <c r="V120" t="s">
        <v>117</v>
      </c>
      <c r="W120" t="s">
        <v>804</v>
      </c>
      <c r="X120" t="s">
        <v>1210</v>
      </c>
      <c r="Y120" t="s">
        <v>804</v>
      </c>
      <c r="Z120" t="s">
        <v>804</v>
      </c>
      <c r="AA120" t="s">
        <v>804</v>
      </c>
      <c r="AB120" t="s">
        <v>804</v>
      </c>
      <c r="AC120" t="s">
        <v>804</v>
      </c>
      <c r="AD120" t="s">
        <v>804</v>
      </c>
      <c r="AE120"/>
      <c r="AF120"/>
      <c r="AG120" t="s">
        <v>804</v>
      </c>
      <c r="AH120" t="s">
        <v>1201</v>
      </c>
      <c r="AI120" t="s">
        <v>1201</v>
      </c>
      <c r="AJ120" t="s">
        <v>1201</v>
      </c>
      <c r="AK120" t="s">
        <v>1201</v>
      </c>
      <c r="AL120" t="s">
        <v>1201</v>
      </c>
      <c r="AM120" t="s">
        <v>1201</v>
      </c>
      <c r="AN120" t="s">
        <v>116</v>
      </c>
      <c r="AO120" t="s">
        <v>1201</v>
      </c>
      <c r="AP120" t="s">
        <v>1201</v>
      </c>
      <c r="AQ120" t="s">
        <v>1201</v>
      </c>
      <c r="AR120" t="s">
        <v>1201</v>
      </c>
      <c r="AS120" t="s">
        <v>1201</v>
      </c>
      <c r="AT120" t="s">
        <v>1201</v>
      </c>
      <c r="AU120" t="s">
        <v>1201</v>
      </c>
      <c r="AV120" t="s">
        <v>804</v>
      </c>
      <c r="AW120" t="s">
        <v>804</v>
      </c>
      <c r="AX120" t="s">
        <v>804</v>
      </c>
      <c r="AY120" t="s">
        <v>804</v>
      </c>
      <c r="AZ120" t="s">
        <v>804</v>
      </c>
      <c r="BA120" t="s">
        <v>804</v>
      </c>
      <c r="BB120" t="s">
        <v>804</v>
      </c>
      <c r="BC120" t="s">
        <v>114</v>
      </c>
      <c r="BD120" t="s">
        <v>1244</v>
      </c>
      <c r="BE120" t="s">
        <v>804</v>
      </c>
      <c r="BF120" t="s">
        <v>1435</v>
      </c>
      <c r="BG120" t="s">
        <v>804</v>
      </c>
    </row>
    <row r="121" spans="1:59" s="12" customFormat="1" ht="17.100000000000001" customHeight="1" x14ac:dyDescent="0.2">
      <c r="A121">
        <v>118</v>
      </c>
      <c r="B121" t="s">
        <v>137</v>
      </c>
      <c r="C121" t="s">
        <v>141</v>
      </c>
      <c r="D121">
        <v>2018</v>
      </c>
      <c r="E121">
        <v>1</v>
      </c>
      <c r="F121" t="s">
        <v>112</v>
      </c>
      <c r="G121">
        <v>44.984999999999999</v>
      </c>
      <c r="H121">
        <v>14.801</v>
      </c>
      <c r="I121" t="s">
        <v>144</v>
      </c>
      <c r="J121" t="s">
        <v>266</v>
      </c>
      <c r="K121" t="s">
        <v>804</v>
      </c>
      <c r="L121" t="s">
        <v>1140</v>
      </c>
      <c r="M121" t="s">
        <v>1145</v>
      </c>
      <c r="N121" t="s">
        <v>804</v>
      </c>
      <c r="O121" t="s">
        <v>114</v>
      </c>
      <c r="P121" t="s">
        <v>804</v>
      </c>
      <c r="Q121" t="s">
        <v>1195</v>
      </c>
      <c r="R121" t="s">
        <v>1201</v>
      </c>
      <c r="S121" t="s">
        <v>1201</v>
      </c>
      <c r="T121" t="s">
        <v>116</v>
      </c>
      <c r="U121" t="s">
        <v>804</v>
      </c>
      <c r="V121" t="s">
        <v>117</v>
      </c>
      <c r="W121" t="s">
        <v>804</v>
      </c>
      <c r="X121" t="s">
        <v>1210</v>
      </c>
      <c r="Y121" t="s">
        <v>804</v>
      </c>
      <c r="Z121" t="s">
        <v>804</v>
      </c>
      <c r="AA121" t="s">
        <v>804</v>
      </c>
      <c r="AB121" t="s">
        <v>804</v>
      </c>
      <c r="AC121" t="s">
        <v>804</v>
      </c>
      <c r="AD121" t="s">
        <v>804</v>
      </c>
      <c r="AE121"/>
      <c r="AF121"/>
      <c r="AG121" t="s">
        <v>804</v>
      </c>
      <c r="AH121" t="s">
        <v>1201</v>
      </c>
      <c r="AI121" t="s">
        <v>1201</v>
      </c>
      <c r="AJ121" t="s">
        <v>1201</v>
      </c>
      <c r="AK121" t="s">
        <v>1201</v>
      </c>
      <c r="AL121" t="s">
        <v>1201</v>
      </c>
      <c r="AM121" t="s">
        <v>1201</v>
      </c>
      <c r="AN121" t="s">
        <v>116</v>
      </c>
      <c r="AO121" t="s">
        <v>1201</v>
      </c>
      <c r="AP121" t="s">
        <v>1201</v>
      </c>
      <c r="AQ121" t="s">
        <v>1201</v>
      </c>
      <c r="AR121" t="s">
        <v>1201</v>
      </c>
      <c r="AS121" t="s">
        <v>1201</v>
      </c>
      <c r="AT121" t="s">
        <v>1201</v>
      </c>
      <c r="AU121" t="s">
        <v>1201</v>
      </c>
      <c r="AV121" t="s">
        <v>804</v>
      </c>
      <c r="AW121" t="s">
        <v>804</v>
      </c>
      <c r="AX121" t="s">
        <v>804</v>
      </c>
      <c r="AY121" t="s">
        <v>804</v>
      </c>
      <c r="AZ121" t="s">
        <v>804</v>
      </c>
      <c r="BA121" t="s">
        <v>804</v>
      </c>
      <c r="BB121" t="s">
        <v>804</v>
      </c>
      <c r="BC121" t="s">
        <v>114</v>
      </c>
      <c r="BD121" t="s">
        <v>1244</v>
      </c>
      <c r="BE121" t="s">
        <v>804</v>
      </c>
      <c r="BF121" t="s">
        <v>1435</v>
      </c>
      <c r="BG121" t="s">
        <v>804</v>
      </c>
    </row>
    <row r="122" spans="1:59" s="12" customFormat="1" ht="17.100000000000001" customHeight="1" x14ac:dyDescent="0.2">
      <c r="A122">
        <v>119</v>
      </c>
      <c r="B122" t="s">
        <v>137</v>
      </c>
      <c r="C122" t="s">
        <v>141</v>
      </c>
      <c r="D122">
        <v>2018</v>
      </c>
      <c r="E122">
        <v>1</v>
      </c>
      <c r="F122" t="s">
        <v>112</v>
      </c>
      <c r="G122">
        <v>45.024999999999999</v>
      </c>
      <c r="H122">
        <v>14.576000000000001</v>
      </c>
      <c r="I122" t="s">
        <v>144</v>
      </c>
      <c r="J122" t="s">
        <v>267</v>
      </c>
      <c r="K122" t="s">
        <v>860</v>
      </c>
      <c r="L122" t="s">
        <v>1140</v>
      </c>
      <c r="M122" t="s">
        <v>1145</v>
      </c>
      <c r="N122" t="s">
        <v>804</v>
      </c>
      <c r="O122" t="s">
        <v>114</v>
      </c>
      <c r="P122" t="s">
        <v>804</v>
      </c>
      <c r="Q122" t="s">
        <v>1195</v>
      </c>
      <c r="R122" t="s">
        <v>116</v>
      </c>
      <c r="S122" t="s">
        <v>1201</v>
      </c>
      <c r="T122" t="s">
        <v>1201</v>
      </c>
      <c r="U122" t="s">
        <v>804</v>
      </c>
      <c r="V122" t="s">
        <v>117</v>
      </c>
      <c r="W122" t="s">
        <v>804</v>
      </c>
      <c r="X122" t="s">
        <v>1213</v>
      </c>
      <c r="Y122" t="s">
        <v>804</v>
      </c>
      <c r="Z122" t="s">
        <v>804</v>
      </c>
      <c r="AA122" t="s">
        <v>804</v>
      </c>
      <c r="AB122" t="s">
        <v>804</v>
      </c>
      <c r="AC122" t="s">
        <v>804</v>
      </c>
      <c r="AD122" t="s">
        <v>804</v>
      </c>
      <c r="AE122"/>
      <c r="AF122"/>
      <c r="AG122" t="s">
        <v>804</v>
      </c>
      <c r="AH122" t="s">
        <v>116</v>
      </c>
      <c r="AI122" t="s">
        <v>116</v>
      </c>
      <c r="AJ122" t="s">
        <v>116</v>
      </c>
      <c r="AK122" t="s">
        <v>116</v>
      </c>
      <c r="AL122" t="s">
        <v>116</v>
      </c>
      <c r="AM122" t="s">
        <v>116</v>
      </c>
      <c r="AN122" t="s">
        <v>116</v>
      </c>
      <c r="AO122" t="s">
        <v>116</v>
      </c>
      <c r="AP122" t="s">
        <v>116</v>
      </c>
      <c r="AQ122" t="s">
        <v>116</v>
      </c>
      <c r="AR122" t="s">
        <v>116</v>
      </c>
      <c r="AS122" t="s">
        <v>116</v>
      </c>
      <c r="AT122" t="s">
        <v>116</v>
      </c>
      <c r="AU122" t="s">
        <v>116</v>
      </c>
      <c r="AV122" t="s">
        <v>804</v>
      </c>
      <c r="AW122" t="s">
        <v>804</v>
      </c>
      <c r="AX122" t="s">
        <v>804</v>
      </c>
      <c r="AY122" t="s">
        <v>804</v>
      </c>
      <c r="AZ122" t="s">
        <v>804</v>
      </c>
      <c r="BA122" t="s">
        <v>804</v>
      </c>
      <c r="BB122" t="s">
        <v>804</v>
      </c>
      <c r="BC122" t="s">
        <v>119</v>
      </c>
      <c r="BD122" t="s">
        <v>804</v>
      </c>
      <c r="BE122" t="s">
        <v>1288</v>
      </c>
      <c r="BF122" t="s">
        <v>1436</v>
      </c>
      <c r="BG122" t="s">
        <v>804</v>
      </c>
    </row>
    <row r="123" spans="1:59" s="12" customFormat="1" ht="17.100000000000001" customHeight="1" x14ac:dyDescent="0.2">
      <c r="A123">
        <v>120</v>
      </c>
      <c r="B123" t="s">
        <v>137</v>
      </c>
      <c r="C123" t="s">
        <v>141</v>
      </c>
      <c r="D123">
        <v>2018</v>
      </c>
      <c r="E123">
        <v>1</v>
      </c>
      <c r="F123" t="s">
        <v>112</v>
      </c>
      <c r="G123">
        <v>45.213000000000001</v>
      </c>
      <c r="H123">
        <v>14.551</v>
      </c>
      <c r="I123" t="s">
        <v>144</v>
      </c>
      <c r="J123" t="s">
        <v>268</v>
      </c>
      <c r="K123" t="s">
        <v>804</v>
      </c>
      <c r="L123" t="s">
        <v>1140</v>
      </c>
      <c r="M123" t="s">
        <v>1145</v>
      </c>
      <c r="N123" t="s">
        <v>804</v>
      </c>
      <c r="O123" t="s">
        <v>114</v>
      </c>
      <c r="P123" t="s">
        <v>804</v>
      </c>
      <c r="Q123" t="s">
        <v>1195</v>
      </c>
      <c r="R123" t="s">
        <v>1201</v>
      </c>
      <c r="S123" t="s">
        <v>1201</v>
      </c>
      <c r="T123" t="s">
        <v>116</v>
      </c>
      <c r="U123" t="s">
        <v>804</v>
      </c>
      <c r="V123" t="s">
        <v>117</v>
      </c>
      <c r="W123" t="s">
        <v>804</v>
      </c>
      <c r="X123" t="s">
        <v>1210</v>
      </c>
      <c r="Y123" t="s">
        <v>804</v>
      </c>
      <c r="Z123" t="s">
        <v>804</v>
      </c>
      <c r="AA123" t="s">
        <v>804</v>
      </c>
      <c r="AB123" t="s">
        <v>804</v>
      </c>
      <c r="AC123" t="s">
        <v>804</v>
      </c>
      <c r="AD123" t="s">
        <v>804</v>
      </c>
      <c r="AE123"/>
      <c r="AF123"/>
      <c r="AG123" t="s">
        <v>804</v>
      </c>
      <c r="AH123" t="s">
        <v>116</v>
      </c>
      <c r="AI123" t="s">
        <v>1201</v>
      </c>
      <c r="AJ123" t="s">
        <v>1201</v>
      </c>
      <c r="AK123" t="s">
        <v>1201</v>
      </c>
      <c r="AL123" t="s">
        <v>1201</v>
      </c>
      <c r="AM123" t="s">
        <v>1201</v>
      </c>
      <c r="AN123" t="s">
        <v>1201</v>
      </c>
      <c r="AO123" t="s">
        <v>116</v>
      </c>
      <c r="AP123" t="s">
        <v>116</v>
      </c>
      <c r="AQ123" t="s">
        <v>116</v>
      </c>
      <c r="AR123" t="s">
        <v>116</v>
      </c>
      <c r="AS123" t="s">
        <v>116</v>
      </c>
      <c r="AT123" t="s">
        <v>116</v>
      </c>
      <c r="AU123" t="s">
        <v>116</v>
      </c>
      <c r="AV123" t="s">
        <v>804</v>
      </c>
      <c r="AW123" t="s">
        <v>804</v>
      </c>
      <c r="AX123" t="s">
        <v>804</v>
      </c>
      <c r="AY123" t="s">
        <v>804</v>
      </c>
      <c r="AZ123" t="s">
        <v>804</v>
      </c>
      <c r="BA123" t="s">
        <v>804</v>
      </c>
      <c r="BB123" t="s">
        <v>804</v>
      </c>
      <c r="BC123" t="s">
        <v>113</v>
      </c>
      <c r="BD123" t="s">
        <v>804</v>
      </c>
      <c r="BE123" t="s">
        <v>804</v>
      </c>
      <c r="BF123" t="s">
        <v>1437</v>
      </c>
      <c r="BG123" t="s">
        <v>804</v>
      </c>
    </row>
    <row r="124" spans="1:59" s="12" customFormat="1" ht="17.100000000000001" customHeight="1" x14ac:dyDescent="0.2">
      <c r="A124">
        <v>121</v>
      </c>
      <c r="B124" t="s">
        <v>137</v>
      </c>
      <c r="C124" t="s">
        <v>141</v>
      </c>
      <c r="D124">
        <v>2018</v>
      </c>
      <c r="E124">
        <v>1</v>
      </c>
      <c r="F124" t="s">
        <v>112</v>
      </c>
      <c r="G124">
        <v>43.921999999999997</v>
      </c>
      <c r="H124">
        <v>15.459</v>
      </c>
      <c r="I124" t="s">
        <v>144</v>
      </c>
      <c r="J124" t="s">
        <v>269</v>
      </c>
      <c r="K124" t="s">
        <v>804</v>
      </c>
      <c r="L124" t="s">
        <v>1140</v>
      </c>
      <c r="M124" t="s">
        <v>1145</v>
      </c>
      <c r="N124" t="s">
        <v>804</v>
      </c>
      <c r="O124" t="s">
        <v>114</v>
      </c>
      <c r="P124" t="s">
        <v>1155</v>
      </c>
      <c r="Q124" t="s">
        <v>1197</v>
      </c>
      <c r="R124" t="s">
        <v>1201</v>
      </c>
      <c r="S124" t="s">
        <v>116</v>
      </c>
      <c r="T124" t="s">
        <v>116</v>
      </c>
      <c r="U124" t="s">
        <v>804</v>
      </c>
      <c r="V124" t="s">
        <v>117</v>
      </c>
      <c r="W124" t="s">
        <v>1204</v>
      </c>
      <c r="X124" t="s">
        <v>1207</v>
      </c>
      <c r="Y124" t="s">
        <v>804</v>
      </c>
      <c r="Z124" t="s">
        <v>1218</v>
      </c>
      <c r="AA124" t="s">
        <v>1220</v>
      </c>
      <c r="AB124" t="s">
        <v>804</v>
      </c>
      <c r="AC124" t="s">
        <v>804</v>
      </c>
      <c r="AD124" t="s">
        <v>804</v>
      </c>
      <c r="AE124"/>
      <c r="AF124"/>
      <c r="AG124" t="s">
        <v>804</v>
      </c>
      <c r="AH124" t="s">
        <v>1201</v>
      </c>
      <c r="AI124" t="s">
        <v>116</v>
      </c>
      <c r="AJ124" t="s">
        <v>1201</v>
      </c>
      <c r="AK124" t="s">
        <v>1201</v>
      </c>
      <c r="AL124" t="s">
        <v>1201</v>
      </c>
      <c r="AM124" t="s">
        <v>1201</v>
      </c>
      <c r="AN124" t="s">
        <v>1201</v>
      </c>
      <c r="AO124" t="s">
        <v>1201</v>
      </c>
      <c r="AP124" t="s">
        <v>1201</v>
      </c>
      <c r="AQ124" t="s">
        <v>1201</v>
      </c>
      <c r="AR124" t="s">
        <v>1201</v>
      </c>
      <c r="AS124" t="s">
        <v>1201</v>
      </c>
      <c r="AT124" t="s">
        <v>1201</v>
      </c>
      <c r="AU124" t="s">
        <v>1201</v>
      </c>
      <c r="AV124" t="s">
        <v>804</v>
      </c>
      <c r="AW124" t="s">
        <v>804</v>
      </c>
      <c r="AX124" t="s">
        <v>804</v>
      </c>
      <c r="AY124" t="s">
        <v>804</v>
      </c>
      <c r="AZ124" t="s">
        <v>804</v>
      </c>
      <c r="BA124" t="s">
        <v>804</v>
      </c>
      <c r="BB124" t="s">
        <v>804</v>
      </c>
      <c r="BC124" t="s">
        <v>114</v>
      </c>
      <c r="BD124" t="s">
        <v>804</v>
      </c>
      <c r="BE124" t="s">
        <v>804</v>
      </c>
      <c r="BF124" t="s">
        <v>1438</v>
      </c>
      <c r="BG124" t="s">
        <v>1671</v>
      </c>
    </row>
    <row r="125" spans="1:59" s="16" customFormat="1" ht="17.100000000000001" customHeight="1" x14ac:dyDescent="0.2">
      <c r="A125">
        <v>122</v>
      </c>
      <c r="B125" t="s">
        <v>137</v>
      </c>
      <c r="C125" t="s">
        <v>141</v>
      </c>
      <c r="D125">
        <v>2018</v>
      </c>
      <c r="E125">
        <v>1</v>
      </c>
      <c r="F125" t="s">
        <v>112</v>
      </c>
      <c r="G125">
        <v>42.762999999999998</v>
      </c>
      <c r="H125">
        <v>16.934999999999999</v>
      </c>
      <c r="I125" t="s">
        <v>144</v>
      </c>
      <c r="J125" t="s">
        <v>270</v>
      </c>
      <c r="K125" t="s">
        <v>804</v>
      </c>
      <c r="L125" t="s">
        <v>1140</v>
      </c>
      <c r="M125" t="s">
        <v>1145</v>
      </c>
      <c r="N125" t="s">
        <v>804</v>
      </c>
      <c r="O125" t="s">
        <v>114</v>
      </c>
      <c r="P125" t="s">
        <v>804</v>
      </c>
      <c r="Q125" t="s">
        <v>1195</v>
      </c>
      <c r="R125" t="s">
        <v>1201</v>
      </c>
      <c r="S125" t="s">
        <v>115</v>
      </c>
      <c r="T125" t="s">
        <v>1201</v>
      </c>
      <c r="U125" t="s">
        <v>804</v>
      </c>
      <c r="V125" t="s">
        <v>117</v>
      </c>
      <c r="W125" t="s">
        <v>804</v>
      </c>
      <c r="X125" t="s">
        <v>1210</v>
      </c>
      <c r="Y125" t="s">
        <v>804</v>
      </c>
      <c r="Z125" t="s">
        <v>1218</v>
      </c>
      <c r="AA125" t="s">
        <v>804</v>
      </c>
      <c r="AB125" t="s">
        <v>804</v>
      </c>
      <c r="AC125" t="s">
        <v>804</v>
      </c>
      <c r="AD125" t="s">
        <v>804</v>
      </c>
      <c r="AE125"/>
      <c r="AF125"/>
      <c r="AG125" t="s">
        <v>804</v>
      </c>
      <c r="AH125" t="s">
        <v>1201</v>
      </c>
      <c r="AI125" t="s">
        <v>116</v>
      </c>
      <c r="AJ125" t="s">
        <v>1201</v>
      </c>
      <c r="AK125" t="s">
        <v>1201</v>
      </c>
      <c r="AL125" t="s">
        <v>1201</v>
      </c>
      <c r="AM125" t="s">
        <v>1201</v>
      </c>
      <c r="AN125" t="s">
        <v>1201</v>
      </c>
      <c r="AO125" t="s">
        <v>1201</v>
      </c>
      <c r="AP125" t="s">
        <v>1201</v>
      </c>
      <c r="AQ125" t="s">
        <v>1201</v>
      </c>
      <c r="AR125" t="s">
        <v>1201</v>
      </c>
      <c r="AS125" t="s">
        <v>1201</v>
      </c>
      <c r="AT125" t="s">
        <v>1201</v>
      </c>
      <c r="AU125" t="s">
        <v>1201</v>
      </c>
      <c r="AV125" t="s">
        <v>804</v>
      </c>
      <c r="AW125" t="s">
        <v>804</v>
      </c>
      <c r="AX125" t="s">
        <v>804</v>
      </c>
      <c r="AY125" t="s">
        <v>804</v>
      </c>
      <c r="AZ125" t="s">
        <v>804</v>
      </c>
      <c r="BA125" t="s">
        <v>804</v>
      </c>
      <c r="BB125" t="s">
        <v>804</v>
      </c>
      <c r="BC125" t="s">
        <v>113</v>
      </c>
      <c r="BD125" t="s">
        <v>1245</v>
      </c>
      <c r="BE125" t="s">
        <v>804</v>
      </c>
      <c r="BF125" t="s">
        <v>1439</v>
      </c>
      <c r="BG125" t="s">
        <v>804</v>
      </c>
    </row>
    <row r="126" spans="1:59" s="12" customFormat="1" ht="17.100000000000001" customHeight="1" x14ac:dyDescent="0.2">
      <c r="A126">
        <v>123</v>
      </c>
      <c r="B126" t="s">
        <v>137</v>
      </c>
      <c r="C126" t="s">
        <v>141</v>
      </c>
      <c r="D126">
        <v>2018</v>
      </c>
      <c r="E126">
        <v>1</v>
      </c>
      <c r="F126" t="s">
        <v>112</v>
      </c>
      <c r="G126">
        <v>42.737000000000002</v>
      </c>
      <c r="H126">
        <v>16.888000000000002</v>
      </c>
      <c r="I126" t="s">
        <v>144</v>
      </c>
      <c r="J126" t="s">
        <v>271</v>
      </c>
      <c r="K126" t="s">
        <v>861</v>
      </c>
      <c r="L126" t="s">
        <v>1140</v>
      </c>
      <c r="M126" t="s">
        <v>1145</v>
      </c>
      <c r="N126" t="s">
        <v>804</v>
      </c>
      <c r="O126" t="s">
        <v>114</v>
      </c>
      <c r="P126" t="s">
        <v>804</v>
      </c>
      <c r="Q126" t="s">
        <v>1195</v>
      </c>
      <c r="R126" t="s">
        <v>1201</v>
      </c>
      <c r="S126" t="s">
        <v>115</v>
      </c>
      <c r="T126" t="s">
        <v>1201</v>
      </c>
      <c r="U126" t="s">
        <v>804</v>
      </c>
      <c r="V126" t="s">
        <v>117</v>
      </c>
      <c r="W126" t="s">
        <v>804</v>
      </c>
      <c r="X126" t="s">
        <v>1210</v>
      </c>
      <c r="Y126" t="s">
        <v>804</v>
      </c>
      <c r="Z126" t="s">
        <v>1218</v>
      </c>
      <c r="AA126" t="s">
        <v>804</v>
      </c>
      <c r="AB126" t="s">
        <v>804</v>
      </c>
      <c r="AC126" t="s">
        <v>804</v>
      </c>
      <c r="AD126" t="s">
        <v>804</v>
      </c>
      <c r="AE126"/>
      <c r="AF126"/>
      <c r="AG126" t="s">
        <v>804</v>
      </c>
      <c r="AH126" t="s">
        <v>1201</v>
      </c>
      <c r="AI126" t="s">
        <v>116</v>
      </c>
      <c r="AJ126" t="s">
        <v>1201</v>
      </c>
      <c r="AK126" t="s">
        <v>1201</v>
      </c>
      <c r="AL126" t="s">
        <v>1201</v>
      </c>
      <c r="AM126" t="s">
        <v>1201</v>
      </c>
      <c r="AN126" t="s">
        <v>1201</v>
      </c>
      <c r="AO126" t="s">
        <v>1201</v>
      </c>
      <c r="AP126" t="s">
        <v>1201</v>
      </c>
      <c r="AQ126" t="s">
        <v>1201</v>
      </c>
      <c r="AR126" t="s">
        <v>1201</v>
      </c>
      <c r="AS126" t="s">
        <v>1201</v>
      </c>
      <c r="AT126" t="s">
        <v>1201</v>
      </c>
      <c r="AU126" t="s">
        <v>1201</v>
      </c>
      <c r="AV126" t="s">
        <v>804</v>
      </c>
      <c r="AW126" t="s">
        <v>804</v>
      </c>
      <c r="AX126" t="s">
        <v>804</v>
      </c>
      <c r="AY126" t="s">
        <v>804</v>
      </c>
      <c r="AZ126" t="s">
        <v>804</v>
      </c>
      <c r="BA126" t="s">
        <v>804</v>
      </c>
      <c r="BB126" t="s">
        <v>804</v>
      </c>
      <c r="BC126" t="s">
        <v>113</v>
      </c>
      <c r="BD126" t="s">
        <v>1246</v>
      </c>
      <c r="BE126" t="s">
        <v>804</v>
      </c>
      <c r="BF126" t="s">
        <v>1440</v>
      </c>
      <c r="BG126" t="s">
        <v>804</v>
      </c>
    </row>
    <row r="127" spans="1:59" s="12" customFormat="1" ht="17.100000000000001" customHeight="1" x14ac:dyDescent="0.2">
      <c r="A127">
        <v>124</v>
      </c>
      <c r="B127" t="s">
        <v>137</v>
      </c>
      <c r="C127" t="s">
        <v>141</v>
      </c>
      <c r="D127">
        <v>2018</v>
      </c>
      <c r="E127">
        <v>1</v>
      </c>
      <c r="F127" t="s">
        <v>112</v>
      </c>
      <c r="G127">
        <v>42.744</v>
      </c>
      <c r="H127">
        <v>16.824999999999999</v>
      </c>
      <c r="I127" t="s">
        <v>144</v>
      </c>
      <c r="J127" t="s">
        <v>272</v>
      </c>
      <c r="K127" t="s">
        <v>862</v>
      </c>
      <c r="L127" t="s">
        <v>1140</v>
      </c>
      <c r="M127" t="s">
        <v>1145</v>
      </c>
      <c r="N127" t="s">
        <v>804</v>
      </c>
      <c r="O127" t="s">
        <v>114</v>
      </c>
      <c r="P127" t="s">
        <v>804</v>
      </c>
      <c r="Q127" t="s">
        <v>1197</v>
      </c>
      <c r="R127" t="s">
        <v>1201</v>
      </c>
      <c r="S127" t="s">
        <v>115</v>
      </c>
      <c r="T127" t="s">
        <v>116</v>
      </c>
      <c r="U127" t="s">
        <v>804</v>
      </c>
      <c r="V127" t="s">
        <v>117</v>
      </c>
      <c r="W127" t="s">
        <v>804</v>
      </c>
      <c r="X127" t="s">
        <v>1210</v>
      </c>
      <c r="Y127" t="s">
        <v>804</v>
      </c>
      <c r="Z127" t="s">
        <v>1218</v>
      </c>
      <c r="AA127" t="s">
        <v>804</v>
      </c>
      <c r="AB127" t="s">
        <v>804</v>
      </c>
      <c r="AC127" t="s">
        <v>804</v>
      </c>
      <c r="AD127" t="s">
        <v>804</v>
      </c>
      <c r="AE127"/>
      <c r="AF127"/>
      <c r="AG127" t="s">
        <v>804</v>
      </c>
      <c r="AH127" t="s">
        <v>1201</v>
      </c>
      <c r="AI127" t="s">
        <v>116</v>
      </c>
      <c r="AJ127" t="s">
        <v>1201</v>
      </c>
      <c r="AK127" t="s">
        <v>1201</v>
      </c>
      <c r="AL127" t="s">
        <v>116</v>
      </c>
      <c r="AM127" t="s">
        <v>116</v>
      </c>
      <c r="AN127" t="s">
        <v>116</v>
      </c>
      <c r="AO127" t="s">
        <v>116</v>
      </c>
      <c r="AP127" t="s">
        <v>116</v>
      </c>
      <c r="AQ127" t="s">
        <v>116</v>
      </c>
      <c r="AR127" t="s">
        <v>1201</v>
      </c>
      <c r="AS127" t="s">
        <v>1201</v>
      </c>
      <c r="AT127" t="s">
        <v>1201</v>
      </c>
      <c r="AU127" t="s">
        <v>1201</v>
      </c>
      <c r="AV127" t="s">
        <v>804</v>
      </c>
      <c r="AW127" t="s">
        <v>804</v>
      </c>
      <c r="AX127" t="s">
        <v>804</v>
      </c>
      <c r="AY127" t="s">
        <v>804</v>
      </c>
      <c r="AZ127" t="s">
        <v>804</v>
      </c>
      <c r="BA127" t="s">
        <v>804</v>
      </c>
      <c r="BB127" t="s">
        <v>804</v>
      </c>
      <c r="BC127" t="s">
        <v>119</v>
      </c>
      <c r="BD127" t="s">
        <v>804</v>
      </c>
      <c r="BE127" t="s">
        <v>804</v>
      </c>
      <c r="BF127" t="s">
        <v>1441</v>
      </c>
      <c r="BG127" t="s">
        <v>804</v>
      </c>
    </row>
    <row r="128" spans="1:59" s="12" customFormat="1" ht="17.100000000000001" customHeight="1" x14ac:dyDescent="0.2">
      <c r="A128">
        <v>125</v>
      </c>
      <c r="B128" t="s">
        <v>137</v>
      </c>
      <c r="C128" t="s">
        <v>141</v>
      </c>
      <c r="D128">
        <v>2018</v>
      </c>
      <c r="E128">
        <v>1</v>
      </c>
      <c r="F128" t="s">
        <v>112</v>
      </c>
      <c r="G128">
        <v>43.935000000000002</v>
      </c>
      <c r="H128">
        <v>15.202999999999999</v>
      </c>
      <c r="I128" t="s">
        <v>144</v>
      </c>
      <c r="J128" t="s">
        <v>273</v>
      </c>
      <c r="K128" t="s">
        <v>863</v>
      </c>
      <c r="L128" t="s">
        <v>1140</v>
      </c>
      <c r="M128" t="s">
        <v>1145</v>
      </c>
      <c r="N128" t="s">
        <v>804</v>
      </c>
      <c r="O128" t="s">
        <v>114</v>
      </c>
      <c r="P128" t="s">
        <v>1169</v>
      </c>
      <c r="Q128" t="s">
        <v>1197</v>
      </c>
      <c r="R128" t="s">
        <v>1201</v>
      </c>
      <c r="S128" t="s">
        <v>115</v>
      </c>
      <c r="T128" t="s">
        <v>1201</v>
      </c>
      <c r="U128" t="s">
        <v>804</v>
      </c>
      <c r="V128" t="s">
        <v>117</v>
      </c>
      <c r="W128" t="s">
        <v>804</v>
      </c>
      <c r="X128" t="s">
        <v>1210</v>
      </c>
      <c r="Y128" t="s">
        <v>804</v>
      </c>
      <c r="Z128" t="s">
        <v>804</v>
      </c>
      <c r="AA128" t="s">
        <v>1220</v>
      </c>
      <c r="AB128" t="s">
        <v>804</v>
      </c>
      <c r="AC128" t="s">
        <v>804</v>
      </c>
      <c r="AD128" t="s">
        <v>804</v>
      </c>
      <c r="AE128"/>
      <c r="AF128"/>
      <c r="AG128" t="s">
        <v>804</v>
      </c>
      <c r="AH128" t="s">
        <v>1201</v>
      </c>
      <c r="AI128" t="s">
        <v>115</v>
      </c>
      <c r="AJ128" t="s">
        <v>115</v>
      </c>
      <c r="AK128" t="s">
        <v>115</v>
      </c>
      <c r="AL128" t="s">
        <v>1201</v>
      </c>
      <c r="AM128" t="s">
        <v>1201</v>
      </c>
      <c r="AN128" t="s">
        <v>1201</v>
      </c>
      <c r="AO128" t="s">
        <v>1201</v>
      </c>
      <c r="AP128" t="s">
        <v>1201</v>
      </c>
      <c r="AQ128" t="s">
        <v>1201</v>
      </c>
      <c r="AR128" t="s">
        <v>1201</v>
      </c>
      <c r="AS128" t="s">
        <v>1201</v>
      </c>
      <c r="AT128" t="s">
        <v>1201</v>
      </c>
      <c r="AU128" t="s">
        <v>1201</v>
      </c>
      <c r="AV128" t="s">
        <v>804</v>
      </c>
      <c r="AW128" t="s">
        <v>804</v>
      </c>
      <c r="AX128" t="s">
        <v>804</v>
      </c>
      <c r="AY128" t="s">
        <v>804</v>
      </c>
      <c r="AZ128" t="s">
        <v>804</v>
      </c>
      <c r="BA128" t="s">
        <v>804</v>
      </c>
      <c r="BB128" t="s">
        <v>804</v>
      </c>
      <c r="BC128" t="s">
        <v>119</v>
      </c>
      <c r="BD128" t="s">
        <v>804</v>
      </c>
      <c r="BE128" t="s">
        <v>804</v>
      </c>
      <c r="BF128" t="s">
        <v>1442</v>
      </c>
      <c r="BG128" t="s">
        <v>1672</v>
      </c>
    </row>
    <row r="129" spans="1:59" s="12" customFormat="1" ht="17.100000000000001" customHeight="1" x14ac:dyDescent="0.2">
      <c r="A129">
        <v>126</v>
      </c>
      <c r="B129" t="s">
        <v>137</v>
      </c>
      <c r="C129" t="s">
        <v>141</v>
      </c>
      <c r="D129">
        <v>2018</v>
      </c>
      <c r="E129">
        <v>1</v>
      </c>
      <c r="F129" t="s">
        <v>112</v>
      </c>
      <c r="G129">
        <v>42.628</v>
      </c>
      <c r="H129">
        <v>18.12</v>
      </c>
      <c r="I129" t="s">
        <v>144</v>
      </c>
      <c r="J129" t="s">
        <v>274</v>
      </c>
      <c r="K129" t="s">
        <v>804</v>
      </c>
      <c r="L129" t="s">
        <v>1140</v>
      </c>
      <c r="M129" t="s">
        <v>1145</v>
      </c>
      <c r="N129" t="s">
        <v>804</v>
      </c>
      <c r="O129" t="s">
        <v>114</v>
      </c>
      <c r="P129" t="s">
        <v>804</v>
      </c>
      <c r="Q129" t="s">
        <v>1195</v>
      </c>
      <c r="R129" t="s">
        <v>116</v>
      </c>
      <c r="S129" t="s">
        <v>1201</v>
      </c>
      <c r="T129" t="s">
        <v>1201</v>
      </c>
      <c r="U129" t="s">
        <v>804</v>
      </c>
      <c r="V129" t="s">
        <v>117</v>
      </c>
      <c r="W129" t="s">
        <v>804</v>
      </c>
      <c r="X129" t="s">
        <v>1210</v>
      </c>
      <c r="Y129" t="s">
        <v>804</v>
      </c>
      <c r="Z129" t="s">
        <v>804</v>
      </c>
      <c r="AA129" t="s">
        <v>804</v>
      </c>
      <c r="AB129" t="s">
        <v>804</v>
      </c>
      <c r="AC129" t="s">
        <v>804</v>
      </c>
      <c r="AD129" t="s">
        <v>804</v>
      </c>
      <c r="AE129"/>
      <c r="AF129"/>
      <c r="AG129" t="s">
        <v>804</v>
      </c>
      <c r="AH129" t="s">
        <v>1201</v>
      </c>
      <c r="AI129" t="s">
        <v>1201</v>
      </c>
      <c r="AJ129" t="s">
        <v>1201</v>
      </c>
      <c r="AK129" t="s">
        <v>1201</v>
      </c>
      <c r="AL129" t="s">
        <v>1201</v>
      </c>
      <c r="AM129" t="s">
        <v>1201</v>
      </c>
      <c r="AN129" t="s">
        <v>1201</v>
      </c>
      <c r="AO129" t="s">
        <v>1201</v>
      </c>
      <c r="AP129" t="s">
        <v>1201</v>
      </c>
      <c r="AQ129" t="s">
        <v>1201</v>
      </c>
      <c r="AR129" t="s">
        <v>116</v>
      </c>
      <c r="AS129" t="s">
        <v>116</v>
      </c>
      <c r="AT129" t="s">
        <v>116</v>
      </c>
      <c r="AU129" t="s">
        <v>116</v>
      </c>
      <c r="AV129" t="s">
        <v>804</v>
      </c>
      <c r="AW129" t="s">
        <v>804</v>
      </c>
      <c r="AX129" t="s">
        <v>804</v>
      </c>
      <c r="AY129" t="s">
        <v>804</v>
      </c>
      <c r="AZ129" t="s">
        <v>804</v>
      </c>
      <c r="BA129" t="s">
        <v>804</v>
      </c>
      <c r="BB129" t="s">
        <v>804</v>
      </c>
      <c r="BC129" t="s">
        <v>1154</v>
      </c>
      <c r="BD129" t="s">
        <v>804</v>
      </c>
      <c r="BE129" t="s">
        <v>1291</v>
      </c>
      <c r="BF129" t="s">
        <v>1443</v>
      </c>
      <c r="BG129" t="s">
        <v>1673</v>
      </c>
    </row>
    <row r="130" spans="1:59" s="12" customFormat="1" ht="17.100000000000001" customHeight="1" x14ac:dyDescent="0.2">
      <c r="A130">
        <v>127</v>
      </c>
      <c r="B130" t="s">
        <v>137</v>
      </c>
      <c r="C130" t="s">
        <v>141</v>
      </c>
      <c r="D130">
        <v>2018</v>
      </c>
      <c r="E130">
        <v>1</v>
      </c>
      <c r="F130" t="s">
        <v>112</v>
      </c>
      <c r="G130">
        <v>42.686</v>
      </c>
      <c r="H130">
        <v>17.946999999999999</v>
      </c>
      <c r="I130" t="s">
        <v>144</v>
      </c>
      <c r="J130" t="s">
        <v>275</v>
      </c>
      <c r="K130" t="s">
        <v>864</v>
      </c>
      <c r="L130" t="s">
        <v>1140</v>
      </c>
      <c r="M130" t="s">
        <v>1145</v>
      </c>
      <c r="N130" t="s">
        <v>804</v>
      </c>
      <c r="O130" t="s">
        <v>114</v>
      </c>
      <c r="P130" t="s">
        <v>804</v>
      </c>
      <c r="Q130" t="s">
        <v>1196</v>
      </c>
      <c r="R130" t="s">
        <v>1201</v>
      </c>
      <c r="S130" t="s">
        <v>116</v>
      </c>
      <c r="T130" t="s">
        <v>1201</v>
      </c>
      <c r="U130" t="s">
        <v>804</v>
      </c>
      <c r="V130" t="s">
        <v>117</v>
      </c>
      <c r="W130" t="s">
        <v>804</v>
      </c>
      <c r="X130" t="s">
        <v>1210</v>
      </c>
      <c r="Y130" t="s">
        <v>804</v>
      </c>
      <c r="Z130" t="s">
        <v>1218</v>
      </c>
      <c r="AA130" t="s">
        <v>804</v>
      </c>
      <c r="AB130" t="s">
        <v>804</v>
      </c>
      <c r="AC130" t="s">
        <v>804</v>
      </c>
      <c r="AD130" t="s">
        <v>804</v>
      </c>
      <c r="AE130"/>
      <c r="AF130"/>
      <c r="AG130" t="s">
        <v>804</v>
      </c>
      <c r="AH130" t="s">
        <v>1201</v>
      </c>
      <c r="AI130" t="s">
        <v>116</v>
      </c>
      <c r="AJ130" t="s">
        <v>1201</v>
      </c>
      <c r="AK130" t="s">
        <v>1201</v>
      </c>
      <c r="AL130" t="s">
        <v>1201</v>
      </c>
      <c r="AM130" t="s">
        <v>1201</v>
      </c>
      <c r="AN130" t="s">
        <v>116</v>
      </c>
      <c r="AO130" t="s">
        <v>1201</v>
      </c>
      <c r="AP130" t="s">
        <v>1201</v>
      </c>
      <c r="AQ130" t="s">
        <v>1201</v>
      </c>
      <c r="AR130" t="s">
        <v>116</v>
      </c>
      <c r="AS130" t="s">
        <v>116</v>
      </c>
      <c r="AT130" t="s">
        <v>1201</v>
      </c>
      <c r="AU130" t="s">
        <v>1201</v>
      </c>
      <c r="AV130" t="s">
        <v>804</v>
      </c>
      <c r="AW130" t="s">
        <v>804</v>
      </c>
      <c r="AX130" t="s">
        <v>804</v>
      </c>
      <c r="AY130" t="s">
        <v>804</v>
      </c>
      <c r="AZ130" t="s">
        <v>804</v>
      </c>
      <c r="BA130" t="s">
        <v>804</v>
      </c>
      <c r="BB130" t="s">
        <v>804</v>
      </c>
      <c r="BC130" t="s">
        <v>113</v>
      </c>
      <c r="BD130" t="s">
        <v>1247</v>
      </c>
      <c r="BE130" t="s">
        <v>1292</v>
      </c>
      <c r="BF130" t="s">
        <v>1444</v>
      </c>
      <c r="BG130" t="s">
        <v>804</v>
      </c>
    </row>
    <row r="131" spans="1:59" s="12" customFormat="1" ht="17.100000000000001" customHeight="1" x14ac:dyDescent="0.2">
      <c r="A131">
        <v>128</v>
      </c>
      <c r="B131" t="s">
        <v>137</v>
      </c>
      <c r="C131" t="s">
        <v>141</v>
      </c>
      <c r="D131">
        <v>2018</v>
      </c>
      <c r="E131">
        <v>1</v>
      </c>
      <c r="F131" t="s">
        <v>112</v>
      </c>
      <c r="G131">
        <v>42.960999999999999</v>
      </c>
      <c r="H131">
        <v>17.170999999999999</v>
      </c>
      <c r="I131" t="s">
        <v>144</v>
      </c>
      <c r="J131" t="s">
        <v>276</v>
      </c>
      <c r="K131" t="s">
        <v>804</v>
      </c>
      <c r="L131" t="s">
        <v>1140</v>
      </c>
      <c r="M131" t="s">
        <v>1145</v>
      </c>
      <c r="N131" t="s">
        <v>804</v>
      </c>
      <c r="O131" t="s">
        <v>114</v>
      </c>
      <c r="P131" t="s">
        <v>804</v>
      </c>
      <c r="Q131" t="s">
        <v>1195</v>
      </c>
      <c r="R131" t="s">
        <v>1201</v>
      </c>
      <c r="S131" t="s">
        <v>1201</v>
      </c>
      <c r="T131" t="s">
        <v>1201</v>
      </c>
      <c r="U131" t="s">
        <v>804</v>
      </c>
      <c r="V131" t="s">
        <v>117</v>
      </c>
      <c r="W131" t="s">
        <v>804</v>
      </c>
      <c r="X131" t="s">
        <v>1210</v>
      </c>
      <c r="Y131" t="s">
        <v>804</v>
      </c>
      <c r="Z131" t="s">
        <v>804</v>
      </c>
      <c r="AA131" t="s">
        <v>804</v>
      </c>
      <c r="AB131" t="s">
        <v>804</v>
      </c>
      <c r="AC131" t="s">
        <v>804</v>
      </c>
      <c r="AD131" t="s">
        <v>804</v>
      </c>
      <c r="AE131"/>
      <c r="AF131"/>
      <c r="AG131" t="s">
        <v>804</v>
      </c>
      <c r="AH131" t="s">
        <v>1201</v>
      </c>
      <c r="AI131" t="s">
        <v>1201</v>
      </c>
      <c r="AJ131" t="s">
        <v>1201</v>
      </c>
      <c r="AK131" t="s">
        <v>1201</v>
      </c>
      <c r="AL131" t="s">
        <v>116</v>
      </c>
      <c r="AM131" t="s">
        <v>116</v>
      </c>
      <c r="AN131" t="s">
        <v>116</v>
      </c>
      <c r="AO131" t="s">
        <v>116</v>
      </c>
      <c r="AP131" t="s">
        <v>116</v>
      </c>
      <c r="AQ131" t="s">
        <v>1201</v>
      </c>
      <c r="AR131" t="s">
        <v>1201</v>
      </c>
      <c r="AS131" t="s">
        <v>1201</v>
      </c>
      <c r="AT131" t="s">
        <v>1201</v>
      </c>
      <c r="AU131" t="s">
        <v>1201</v>
      </c>
      <c r="AV131" t="s">
        <v>804</v>
      </c>
      <c r="AW131" t="s">
        <v>804</v>
      </c>
      <c r="AX131" t="s">
        <v>804</v>
      </c>
      <c r="AY131" t="s">
        <v>804</v>
      </c>
      <c r="AZ131" t="s">
        <v>804</v>
      </c>
      <c r="BA131" t="s">
        <v>804</v>
      </c>
      <c r="BB131" t="s">
        <v>804</v>
      </c>
      <c r="BC131" t="s">
        <v>113</v>
      </c>
      <c r="BD131" t="s">
        <v>1248</v>
      </c>
      <c r="BE131" t="s">
        <v>804</v>
      </c>
      <c r="BF131" t="s">
        <v>1445</v>
      </c>
      <c r="BG131" t="s">
        <v>1674</v>
      </c>
    </row>
    <row r="132" spans="1:59" s="12" customFormat="1" ht="17.100000000000001" customHeight="1" x14ac:dyDescent="0.2">
      <c r="A132">
        <v>129</v>
      </c>
      <c r="B132" t="s">
        <v>137</v>
      </c>
      <c r="C132" t="s">
        <v>141</v>
      </c>
      <c r="D132">
        <v>2018</v>
      </c>
      <c r="E132">
        <v>1</v>
      </c>
      <c r="F132" t="s">
        <v>112</v>
      </c>
      <c r="G132">
        <v>42.959000000000003</v>
      </c>
      <c r="H132">
        <v>17.190999999999999</v>
      </c>
      <c r="I132" t="s">
        <v>144</v>
      </c>
      <c r="J132" t="s">
        <v>277</v>
      </c>
      <c r="K132" t="s">
        <v>865</v>
      </c>
      <c r="L132" t="s">
        <v>1140</v>
      </c>
      <c r="M132" t="s">
        <v>1145</v>
      </c>
      <c r="N132" t="s">
        <v>804</v>
      </c>
      <c r="O132" t="s">
        <v>114</v>
      </c>
      <c r="P132" t="s">
        <v>804</v>
      </c>
      <c r="Q132" t="s">
        <v>1197</v>
      </c>
      <c r="R132" t="s">
        <v>116</v>
      </c>
      <c r="S132" t="s">
        <v>115</v>
      </c>
      <c r="T132" t="s">
        <v>116</v>
      </c>
      <c r="U132" t="s">
        <v>804</v>
      </c>
      <c r="V132" t="s">
        <v>117</v>
      </c>
      <c r="W132" t="s">
        <v>804</v>
      </c>
      <c r="X132" t="s">
        <v>1210</v>
      </c>
      <c r="Y132" t="s">
        <v>804</v>
      </c>
      <c r="Z132" t="s">
        <v>1218</v>
      </c>
      <c r="AA132" t="s">
        <v>804</v>
      </c>
      <c r="AB132" t="s">
        <v>804</v>
      </c>
      <c r="AC132" t="s">
        <v>804</v>
      </c>
      <c r="AD132" t="s">
        <v>804</v>
      </c>
      <c r="AE132"/>
      <c r="AF132"/>
      <c r="AG132" t="s">
        <v>804</v>
      </c>
      <c r="AH132" t="s">
        <v>1201</v>
      </c>
      <c r="AI132" t="s">
        <v>1201</v>
      </c>
      <c r="AJ132" t="s">
        <v>116</v>
      </c>
      <c r="AK132" t="s">
        <v>115</v>
      </c>
      <c r="AL132" t="s">
        <v>116</v>
      </c>
      <c r="AM132" t="s">
        <v>116</v>
      </c>
      <c r="AN132" t="s">
        <v>116</v>
      </c>
      <c r="AO132" t="s">
        <v>116</v>
      </c>
      <c r="AP132" t="s">
        <v>116</v>
      </c>
      <c r="AQ132" t="s">
        <v>116</v>
      </c>
      <c r="AR132" t="s">
        <v>116</v>
      </c>
      <c r="AS132" t="s">
        <v>116</v>
      </c>
      <c r="AT132" t="s">
        <v>116</v>
      </c>
      <c r="AU132" t="s">
        <v>116</v>
      </c>
      <c r="AV132" t="s">
        <v>804</v>
      </c>
      <c r="AW132" t="s">
        <v>804</v>
      </c>
      <c r="AX132" t="s">
        <v>804</v>
      </c>
      <c r="AY132" t="s">
        <v>804</v>
      </c>
      <c r="AZ132" t="s">
        <v>804</v>
      </c>
      <c r="BA132" t="s">
        <v>804</v>
      </c>
      <c r="BB132" t="s">
        <v>804</v>
      </c>
      <c r="BC132" t="s">
        <v>114</v>
      </c>
      <c r="BD132" t="s">
        <v>1249</v>
      </c>
      <c r="BE132" t="s">
        <v>1293</v>
      </c>
      <c r="BF132" t="s">
        <v>1446</v>
      </c>
      <c r="BG132" t="s">
        <v>1675</v>
      </c>
    </row>
    <row r="133" spans="1:59" s="12" customFormat="1" ht="17.100000000000001" customHeight="1" x14ac:dyDescent="0.2">
      <c r="A133">
        <v>130</v>
      </c>
      <c r="B133" t="s">
        <v>137</v>
      </c>
      <c r="C133" t="s">
        <v>141</v>
      </c>
      <c r="D133">
        <v>2018</v>
      </c>
      <c r="E133">
        <v>1</v>
      </c>
      <c r="F133" t="s">
        <v>112</v>
      </c>
      <c r="G133">
        <v>43.293999999999997</v>
      </c>
      <c r="H133">
        <v>17.015000000000001</v>
      </c>
      <c r="I133" t="s">
        <v>144</v>
      </c>
      <c r="J133" t="s">
        <v>278</v>
      </c>
      <c r="K133" t="s">
        <v>866</v>
      </c>
      <c r="L133" t="s">
        <v>1140</v>
      </c>
      <c r="M133" t="s">
        <v>1145</v>
      </c>
      <c r="N133" t="s">
        <v>804</v>
      </c>
      <c r="O133" t="s">
        <v>114</v>
      </c>
      <c r="P133" t="s">
        <v>1156</v>
      </c>
      <c r="Q133" t="s">
        <v>1195</v>
      </c>
      <c r="R133" t="s">
        <v>116</v>
      </c>
      <c r="S133" t="s">
        <v>1201</v>
      </c>
      <c r="T133" t="s">
        <v>1201</v>
      </c>
      <c r="U133" t="s">
        <v>804</v>
      </c>
      <c r="V133" t="s">
        <v>117</v>
      </c>
      <c r="W133" t="s">
        <v>804</v>
      </c>
      <c r="X133" t="s">
        <v>1208</v>
      </c>
      <c r="Y133" t="s">
        <v>804</v>
      </c>
      <c r="Z133" t="s">
        <v>804</v>
      </c>
      <c r="AA133" t="s">
        <v>804</v>
      </c>
      <c r="AB133" t="s">
        <v>804</v>
      </c>
      <c r="AC133" t="s">
        <v>804</v>
      </c>
      <c r="AD133" t="s">
        <v>804</v>
      </c>
      <c r="AE133">
        <v>533</v>
      </c>
      <c r="AF133"/>
      <c r="AG133" t="s">
        <v>804</v>
      </c>
      <c r="AH133" t="s">
        <v>1201</v>
      </c>
      <c r="AI133" t="s">
        <v>1201</v>
      </c>
      <c r="AJ133" t="s">
        <v>1201</v>
      </c>
      <c r="AK133" t="s">
        <v>1201</v>
      </c>
      <c r="AL133" t="s">
        <v>116</v>
      </c>
      <c r="AM133" t="s">
        <v>115</v>
      </c>
      <c r="AN133" t="s">
        <v>116</v>
      </c>
      <c r="AO133" t="s">
        <v>115</v>
      </c>
      <c r="AP133" t="s">
        <v>116</v>
      </c>
      <c r="AQ133" t="s">
        <v>115</v>
      </c>
      <c r="AR133" t="s">
        <v>116</v>
      </c>
      <c r="AS133" t="s">
        <v>116</v>
      </c>
      <c r="AT133" t="s">
        <v>116</v>
      </c>
      <c r="AU133" t="s">
        <v>116</v>
      </c>
      <c r="AV133" t="s">
        <v>804</v>
      </c>
      <c r="AW133" t="s">
        <v>804</v>
      </c>
      <c r="AX133" t="s">
        <v>804</v>
      </c>
      <c r="AY133" t="s">
        <v>804</v>
      </c>
      <c r="AZ133" t="s">
        <v>804</v>
      </c>
      <c r="BA133" t="s">
        <v>804</v>
      </c>
      <c r="BB133" t="s">
        <v>804</v>
      </c>
      <c r="BC133" t="s">
        <v>119</v>
      </c>
      <c r="BD133" t="s">
        <v>1250</v>
      </c>
      <c r="BE133" t="s">
        <v>1294</v>
      </c>
      <c r="BF133" t="s">
        <v>1447</v>
      </c>
      <c r="BG133" t="s">
        <v>1676</v>
      </c>
    </row>
    <row r="134" spans="1:59" s="12" customFormat="1" ht="17.100000000000001" customHeight="1" x14ac:dyDescent="0.2">
      <c r="A134">
        <v>131</v>
      </c>
      <c r="B134" t="s">
        <v>137</v>
      </c>
      <c r="C134" t="s">
        <v>141</v>
      </c>
      <c r="D134">
        <v>2018</v>
      </c>
      <c r="E134">
        <v>1</v>
      </c>
      <c r="F134" t="s">
        <v>112</v>
      </c>
      <c r="G134">
        <v>42.622</v>
      </c>
      <c r="H134">
        <v>18.207000000000001</v>
      </c>
      <c r="I134" t="s">
        <v>144</v>
      </c>
      <c r="J134" t="s">
        <v>279</v>
      </c>
      <c r="K134" t="s">
        <v>804</v>
      </c>
      <c r="L134" t="s">
        <v>1140</v>
      </c>
      <c r="M134" t="s">
        <v>1145</v>
      </c>
      <c r="N134" t="s">
        <v>804</v>
      </c>
      <c r="O134" t="s">
        <v>114</v>
      </c>
      <c r="P134" t="s">
        <v>804</v>
      </c>
      <c r="Q134" t="s">
        <v>1195</v>
      </c>
      <c r="R134" t="s">
        <v>1201</v>
      </c>
      <c r="S134" t="s">
        <v>115</v>
      </c>
      <c r="T134" t="s">
        <v>1201</v>
      </c>
      <c r="U134" t="s">
        <v>804</v>
      </c>
      <c r="V134" t="s">
        <v>117</v>
      </c>
      <c r="W134" t="s">
        <v>804</v>
      </c>
      <c r="X134" t="s">
        <v>1207</v>
      </c>
      <c r="Y134" t="s">
        <v>804</v>
      </c>
      <c r="Z134" t="s">
        <v>1218</v>
      </c>
      <c r="AA134" t="s">
        <v>804</v>
      </c>
      <c r="AB134" t="s">
        <v>804</v>
      </c>
      <c r="AC134" t="s">
        <v>804</v>
      </c>
      <c r="AD134" t="s">
        <v>804</v>
      </c>
      <c r="AE134"/>
      <c r="AF134"/>
      <c r="AG134" t="s">
        <v>804</v>
      </c>
      <c r="AH134" t="s">
        <v>1201</v>
      </c>
      <c r="AI134" t="s">
        <v>1201</v>
      </c>
      <c r="AJ134" t="s">
        <v>1201</v>
      </c>
      <c r="AK134" t="s">
        <v>116</v>
      </c>
      <c r="AL134" t="s">
        <v>116</v>
      </c>
      <c r="AM134" t="s">
        <v>1201</v>
      </c>
      <c r="AN134" t="s">
        <v>1201</v>
      </c>
      <c r="AO134" t="s">
        <v>1201</v>
      </c>
      <c r="AP134" t="s">
        <v>1201</v>
      </c>
      <c r="AQ134" t="s">
        <v>1201</v>
      </c>
      <c r="AR134" t="s">
        <v>1201</v>
      </c>
      <c r="AS134" t="s">
        <v>1201</v>
      </c>
      <c r="AT134" t="s">
        <v>1201</v>
      </c>
      <c r="AU134" t="s">
        <v>1201</v>
      </c>
      <c r="AV134" t="s">
        <v>804</v>
      </c>
      <c r="AW134" t="s">
        <v>804</v>
      </c>
      <c r="AX134" t="s">
        <v>804</v>
      </c>
      <c r="AY134" t="s">
        <v>804</v>
      </c>
      <c r="AZ134" t="s">
        <v>804</v>
      </c>
      <c r="BA134" t="s">
        <v>804</v>
      </c>
      <c r="BB134" t="s">
        <v>804</v>
      </c>
      <c r="BC134" t="s">
        <v>114</v>
      </c>
      <c r="BD134" t="s">
        <v>1251</v>
      </c>
      <c r="BE134" t="s">
        <v>804</v>
      </c>
      <c r="BF134" t="s">
        <v>1448</v>
      </c>
      <c r="BG134" t="s">
        <v>804</v>
      </c>
    </row>
    <row r="135" spans="1:59" s="12" customFormat="1" ht="17.100000000000001" customHeight="1" x14ac:dyDescent="0.2">
      <c r="A135">
        <v>132</v>
      </c>
      <c r="B135" t="s">
        <v>137</v>
      </c>
      <c r="C135" t="s">
        <v>141</v>
      </c>
      <c r="D135">
        <v>2018</v>
      </c>
      <c r="E135">
        <v>1</v>
      </c>
      <c r="F135" t="s">
        <v>112</v>
      </c>
      <c r="G135">
        <v>42.704999999999998</v>
      </c>
      <c r="H135">
        <v>17.744</v>
      </c>
      <c r="I135" t="s">
        <v>144</v>
      </c>
      <c r="J135" t="s">
        <v>280</v>
      </c>
      <c r="K135" t="s">
        <v>804</v>
      </c>
      <c r="L135" t="s">
        <v>1140</v>
      </c>
      <c r="M135" t="s">
        <v>1145</v>
      </c>
      <c r="N135" t="s">
        <v>804</v>
      </c>
      <c r="O135" t="s">
        <v>114</v>
      </c>
      <c r="P135" t="s">
        <v>804</v>
      </c>
      <c r="Q135" t="s">
        <v>1196</v>
      </c>
      <c r="R135" t="s">
        <v>1201</v>
      </c>
      <c r="S135" t="s">
        <v>1201</v>
      </c>
      <c r="T135" t="s">
        <v>1201</v>
      </c>
      <c r="U135" t="s">
        <v>804</v>
      </c>
      <c r="V135" t="s">
        <v>117</v>
      </c>
      <c r="W135" t="s">
        <v>804</v>
      </c>
      <c r="X135" t="s">
        <v>1210</v>
      </c>
      <c r="Y135" t="s">
        <v>804</v>
      </c>
      <c r="Z135" t="s">
        <v>804</v>
      </c>
      <c r="AA135" t="s">
        <v>804</v>
      </c>
      <c r="AB135" t="s">
        <v>804</v>
      </c>
      <c r="AC135" t="s">
        <v>804</v>
      </c>
      <c r="AD135" t="s">
        <v>804</v>
      </c>
      <c r="AE135"/>
      <c r="AF135"/>
      <c r="AG135" t="s">
        <v>804</v>
      </c>
      <c r="AH135" t="s">
        <v>1201</v>
      </c>
      <c r="AI135" t="s">
        <v>1201</v>
      </c>
      <c r="AJ135" t="s">
        <v>1201</v>
      </c>
      <c r="AK135" t="s">
        <v>1201</v>
      </c>
      <c r="AL135" t="s">
        <v>1201</v>
      </c>
      <c r="AM135" t="s">
        <v>116</v>
      </c>
      <c r="AN135" t="s">
        <v>116</v>
      </c>
      <c r="AO135" t="s">
        <v>116</v>
      </c>
      <c r="AP135" t="s">
        <v>116</v>
      </c>
      <c r="AQ135" t="s">
        <v>116</v>
      </c>
      <c r="AR135" t="s">
        <v>116</v>
      </c>
      <c r="AS135" t="s">
        <v>116</v>
      </c>
      <c r="AT135" t="s">
        <v>1201</v>
      </c>
      <c r="AU135" t="s">
        <v>1201</v>
      </c>
      <c r="AV135" t="s">
        <v>804</v>
      </c>
      <c r="AW135" t="s">
        <v>804</v>
      </c>
      <c r="AX135" t="s">
        <v>804</v>
      </c>
      <c r="AY135" t="s">
        <v>804</v>
      </c>
      <c r="AZ135" t="s">
        <v>804</v>
      </c>
      <c r="BA135" t="s">
        <v>804</v>
      </c>
      <c r="BB135" t="s">
        <v>804</v>
      </c>
      <c r="BC135" t="s">
        <v>119</v>
      </c>
      <c r="BD135" t="s">
        <v>1252</v>
      </c>
      <c r="BE135" t="s">
        <v>804</v>
      </c>
      <c r="BF135" t="s">
        <v>1449</v>
      </c>
      <c r="BG135" t="s">
        <v>804</v>
      </c>
    </row>
    <row r="136" spans="1:59" s="16" customFormat="1" ht="17.100000000000001" customHeight="1" x14ac:dyDescent="0.2">
      <c r="A136">
        <v>133</v>
      </c>
      <c r="B136" t="s">
        <v>137</v>
      </c>
      <c r="C136" t="s">
        <v>141</v>
      </c>
      <c r="D136">
        <v>2018</v>
      </c>
      <c r="E136">
        <v>1</v>
      </c>
      <c r="F136" t="s">
        <v>112</v>
      </c>
      <c r="G136">
        <v>42.786000000000001</v>
      </c>
      <c r="H136">
        <v>17.376999999999999</v>
      </c>
      <c r="I136" t="s">
        <v>144</v>
      </c>
      <c r="J136" t="s">
        <v>281</v>
      </c>
      <c r="K136" t="s">
        <v>867</v>
      </c>
      <c r="L136" t="s">
        <v>1140</v>
      </c>
      <c r="M136" t="s">
        <v>1145</v>
      </c>
      <c r="N136" t="s">
        <v>804</v>
      </c>
      <c r="O136" t="s">
        <v>114</v>
      </c>
      <c r="P136" t="s">
        <v>1155</v>
      </c>
      <c r="Q136" t="s">
        <v>1197</v>
      </c>
      <c r="R136" t="s">
        <v>1201</v>
      </c>
      <c r="S136" t="s">
        <v>116</v>
      </c>
      <c r="T136" t="s">
        <v>116</v>
      </c>
      <c r="U136" t="s">
        <v>804</v>
      </c>
      <c r="V136" t="s">
        <v>117</v>
      </c>
      <c r="W136" t="s">
        <v>804</v>
      </c>
      <c r="X136" t="s">
        <v>1210</v>
      </c>
      <c r="Y136" t="s">
        <v>804</v>
      </c>
      <c r="Z136" t="s">
        <v>804</v>
      </c>
      <c r="AA136" t="s">
        <v>1221</v>
      </c>
      <c r="AB136" t="s">
        <v>804</v>
      </c>
      <c r="AC136" t="s">
        <v>804</v>
      </c>
      <c r="AD136" t="s">
        <v>804</v>
      </c>
      <c r="AE136"/>
      <c r="AF136">
        <v>610</v>
      </c>
      <c r="AG136" t="s">
        <v>804</v>
      </c>
      <c r="AH136" t="s">
        <v>1201</v>
      </c>
      <c r="AI136" t="s">
        <v>116</v>
      </c>
      <c r="AJ136" t="s">
        <v>116</v>
      </c>
      <c r="AK136" t="s">
        <v>116</v>
      </c>
      <c r="AL136" t="s">
        <v>116</v>
      </c>
      <c r="AM136" t="s">
        <v>116</v>
      </c>
      <c r="AN136" t="s">
        <v>116</v>
      </c>
      <c r="AO136" t="s">
        <v>116</v>
      </c>
      <c r="AP136" t="s">
        <v>1201</v>
      </c>
      <c r="AQ136" t="s">
        <v>1201</v>
      </c>
      <c r="AR136" t="s">
        <v>1201</v>
      </c>
      <c r="AS136" t="s">
        <v>1201</v>
      </c>
      <c r="AT136" t="s">
        <v>1201</v>
      </c>
      <c r="AU136" t="s">
        <v>1201</v>
      </c>
      <c r="AV136" t="s">
        <v>804</v>
      </c>
      <c r="AW136" t="s">
        <v>804</v>
      </c>
      <c r="AX136" t="s">
        <v>804</v>
      </c>
      <c r="AY136" t="s">
        <v>804</v>
      </c>
      <c r="AZ136" t="s">
        <v>804</v>
      </c>
      <c r="BA136" t="s">
        <v>804</v>
      </c>
      <c r="BB136" t="s">
        <v>804</v>
      </c>
      <c r="BC136" t="s">
        <v>114</v>
      </c>
      <c r="BD136" t="s">
        <v>804</v>
      </c>
      <c r="BE136" t="s">
        <v>804</v>
      </c>
      <c r="BF136" t="s">
        <v>1450</v>
      </c>
      <c r="BG136" t="s">
        <v>804</v>
      </c>
    </row>
    <row r="137" spans="1:59" s="12" customFormat="1" ht="17.100000000000001" customHeight="1" x14ac:dyDescent="0.2">
      <c r="A137">
        <v>134</v>
      </c>
      <c r="B137" t="s">
        <v>137</v>
      </c>
      <c r="C137" t="s">
        <v>141</v>
      </c>
      <c r="D137">
        <v>2018</v>
      </c>
      <c r="E137">
        <v>1</v>
      </c>
      <c r="F137" t="s">
        <v>112</v>
      </c>
      <c r="G137">
        <v>42.738</v>
      </c>
      <c r="H137">
        <v>17.597999999999999</v>
      </c>
      <c r="I137" t="s">
        <v>144</v>
      </c>
      <c r="J137" t="s">
        <v>282</v>
      </c>
      <c r="K137" t="s">
        <v>804</v>
      </c>
      <c r="L137" t="s">
        <v>1140</v>
      </c>
      <c r="M137" t="s">
        <v>1145</v>
      </c>
      <c r="N137" t="s">
        <v>804</v>
      </c>
      <c r="O137" t="s">
        <v>114</v>
      </c>
      <c r="P137" t="s">
        <v>1170</v>
      </c>
      <c r="Q137" t="s">
        <v>1195</v>
      </c>
      <c r="R137" t="s">
        <v>1201</v>
      </c>
      <c r="S137" t="s">
        <v>115</v>
      </c>
      <c r="T137" t="s">
        <v>116</v>
      </c>
      <c r="U137" t="s">
        <v>804</v>
      </c>
      <c r="V137" t="s">
        <v>117</v>
      </c>
      <c r="W137" t="s">
        <v>804</v>
      </c>
      <c r="X137" t="s">
        <v>1210</v>
      </c>
      <c r="Y137" t="s">
        <v>804</v>
      </c>
      <c r="Z137" t="s">
        <v>1218</v>
      </c>
      <c r="AA137" t="s">
        <v>1222</v>
      </c>
      <c r="AB137" t="s">
        <v>804</v>
      </c>
      <c r="AC137" t="s">
        <v>804</v>
      </c>
      <c r="AD137" t="s">
        <v>804</v>
      </c>
      <c r="AE137"/>
      <c r="AF137"/>
      <c r="AG137" t="s">
        <v>804</v>
      </c>
      <c r="AH137" t="s">
        <v>1201</v>
      </c>
      <c r="AI137" t="s">
        <v>1201</v>
      </c>
      <c r="AJ137" t="s">
        <v>1201</v>
      </c>
      <c r="AK137" t="s">
        <v>115</v>
      </c>
      <c r="AL137" t="s">
        <v>116</v>
      </c>
      <c r="AM137" t="s">
        <v>1201</v>
      </c>
      <c r="AN137" t="s">
        <v>1201</v>
      </c>
      <c r="AO137" t="s">
        <v>1201</v>
      </c>
      <c r="AP137" t="s">
        <v>1201</v>
      </c>
      <c r="AQ137" t="s">
        <v>1201</v>
      </c>
      <c r="AR137" t="s">
        <v>1201</v>
      </c>
      <c r="AS137" t="s">
        <v>1201</v>
      </c>
      <c r="AT137" t="s">
        <v>1201</v>
      </c>
      <c r="AU137" t="s">
        <v>1201</v>
      </c>
      <c r="AV137" t="s">
        <v>804</v>
      </c>
      <c r="AW137" t="s">
        <v>804</v>
      </c>
      <c r="AX137" t="s">
        <v>804</v>
      </c>
      <c r="AY137" t="s">
        <v>804</v>
      </c>
      <c r="AZ137" t="s">
        <v>804</v>
      </c>
      <c r="BA137" t="s">
        <v>804</v>
      </c>
      <c r="BB137" t="s">
        <v>804</v>
      </c>
      <c r="BC137" t="s">
        <v>119</v>
      </c>
      <c r="BD137" t="s">
        <v>804</v>
      </c>
      <c r="BE137" t="s">
        <v>804</v>
      </c>
      <c r="BF137" t="s">
        <v>1451</v>
      </c>
      <c r="BG137" t="s">
        <v>1677</v>
      </c>
    </row>
    <row r="138" spans="1:59" s="12" customFormat="1" ht="17.100000000000001" customHeight="1" x14ac:dyDescent="0.2">
      <c r="A138">
        <v>135</v>
      </c>
      <c r="B138" t="s">
        <v>137</v>
      </c>
      <c r="C138" t="s">
        <v>141</v>
      </c>
      <c r="D138">
        <v>2018</v>
      </c>
      <c r="E138">
        <v>1</v>
      </c>
      <c r="F138" t="s">
        <v>112</v>
      </c>
      <c r="G138">
        <v>44.261000000000003</v>
      </c>
      <c r="H138">
        <v>15.532999999999999</v>
      </c>
      <c r="I138" t="s">
        <v>144</v>
      </c>
      <c r="J138" t="s">
        <v>283</v>
      </c>
      <c r="K138" t="s">
        <v>804</v>
      </c>
      <c r="L138" t="s">
        <v>1140</v>
      </c>
      <c r="M138" t="s">
        <v>1145</v>
      </c>
      <c r="N138" t="s">
        <v>804</v>
      </c>
      <c r="O138" t="s">
        <v>114</v>
      </c>
      <c r="P138" t="s">
        <v>804</v>
      </c>
      <c r="Q138" t="s">
        <v>1195</v>
      </c>
      <c r="R138" t="s">
        <v>1201</v>
      </c>
      <c r="S138" t="s">
        <v>115</v>
      </c>
      <c r="T138" t="s">
        <v>1201</v>
      </c>
      <c r="U138" t="s">
        <v>804</v>
      </c>
      <c r="V138" t="s">
        <v>117</v>
      </c>
      <c r="W138" t="s">
        <v>804</v>
      </c>
      <c r="X138" t="s">
        <v>1208</v>
      </c>
      <c r="Y138" t="s">
        <v>804</v>
      </c>
      <c r="Z138" t="s">
        <v>804</v>
      </c>
      <c r="AA138" t="s">
        <v>804</v>
      </c>
      <c r="AB138" t="s">
        <v>804</v>
      </c>
      <c r="AC138" t="s">
        <v>804</v>
      </c>
      <c r="AD138" t="s">
        <v>804</v>
      </c>
      <c r="AE138"/>
      <c r="AF138"/>
      <c r="AG138" t="s">
        <v>804</v>
      </c>
      <c r="AH138" t="s">
        <v>1201</v>
      </c>
      <c r="AI138" t="s">
        <v>1201</v>
      </c>
      <c r="AJ138" t="s">
        <v>1201</v>
      </c>
      <c r="AK138" t="s">
        <v>1201</v>
      </c>
      <c r="AL138" t="s">
        <v>1201</v>
      </c>
      <c r="AM138" t="s">
        <v>1201</v>
      </c>
      <c r="AN138" t="s">
        <v>116</v>
      </c>
      <c r="AO138" t="s">
        <v>1201</v>
      </c>
      <c r="AP138" t="s">
        <v>1201</v>
      </c>
      <c r="AQ138" t="s">
        <v>1201</v>
      </c>
      <c r="AR138" t="s">
        <v>1201</v>
      </c>
      <c r="AS138" t="s">
        <v>1201</v>
      </c>
      <c r="AT138" t="s">
        <v>1201</v>
      </c>
      <c r="AU138" t="s">
        <v>1201</v>
      </c>
      <c r="AV138" t="s">
        <v>804</v>
      </c>
      <c r="AW138" t="s">
        <v>804</v>
      </c>
      <c r="AX138" t="s">
        <v>804</v>
      </c>
      <c r="AY138" t="s">
        <v>804</v>
      </c>
      <c r="AZ138" t="s">
        <v>804</v>
      </c>
      <c r="BA138" t="s">
        <v>804</v>
      </c>
      <c r="BB138" t="s">
        <v>804</v>
      </c>
      <c r="BC138" t="s">
        <v>119</v>
      </c>
      <c r="BD138" t="s">
        <v>804</v>
      </c>
      <c r="BE138" t="s">
        <v>804</v>
      </c>
      <c r="BF138" t="s">
        <v>1452</v>
      </c>
      <c r="BG138" t="s">
        <v>1678</v>
      </c>
    </row>
    <row r="139" spans="1:59" s="12" customFormat="1" ht="17.100000000000001" customHeight="1" x14ac:dyDescent="0.2">
      <c r="A139">
        <v>136</v>
      </c>
      <c r="B139" t="s">
        <v>137</v>
      </c>
      <c r="C139" t="s">
        <v>141</v>
      </c>
      <c r="D139">
        <v>2018</v>
      </c>
      <c r="E139">
        <v>1</v>
      </c>
      <c r="F139" t="s">
        <v>112</v>
      </c>
      <c r="G139">
        <v>44.219000000000001</v>
      </c>
      <c r="H139">
        <v>14.881</v>
      </c>
      <c r="I139" t="s">
        <v>144</v>
      </c>
      <c r="J139" t="s">
        <v>284</v>
      </c>
      <c r="K139" t="s">
        <v>868</v>
      </c>
      <c r="L139" t="s">
        <v>1140</v>
      </c>
      <c r="M139" t="s">
        <v>1145</v>
      </c>
      <c r="N139" t="s">
        <v>804</v>
      </c>
      <c r="O139" t="s">
        <v>114</v>
      </c>
      <c r="P139" t="s">
        <v>1171</v>
      </c>
      <c r="Q139" t="s">
        <v>1198</v>
      </c>
      <c r="R139" t="s">
        <v>116</v>
      </c>
      <c r="S139" t="s">
        <v>1201</v>
      </c>
      <c r="T139" t="s">
        <v>1201</v>
      </c>
      <c r="U139" t="s">
        <v>804</v>
      </c>
      <c r="V139" t="s">
        <v>117</v>
      </c>
      <c r="W139" t="s">
        <v>804</v>
      </c>
      <c r="X139" t="s">
        <v>1210</v>
      </c>
      <c r="Y139" t="s">
        <v>804</v>
      </c>
      <c r="Z139" t="s">
        <v>804</v>
      </c>
      <c r="AA139" t="s">
        <v>804</v>
      </c>
      <c r="AB139" t="s">
        <v>804</v>
      </c>
      <c r="AC139" t="s">
        <v>804</v>
      </c>
      <c r="AD139" t="s">
        <v>804</v>
      </c>
      <c r="AE139"/>
      <c r="AF139"/>
      <c r="AG139" t="s">
        <v>804</v>
      </c>
      <c r="AH139" t="s">
        <v>1201</v>
      </c>
      <c r="AI139" t="s">
        <v>1201</v>
      </c>
      <c r="AJ139" t="s">
        <v>1201</v>
      </c>
      <c r="AK139" t="s">
        <v>1201</v>
      </c>
      <c r="AL139" t="s">
        <v>1201</v>
      </c>
      <c r="AM139" t="s">
        <v>1201</v>
      </c>
      <c r="AN139" t="s">
        <v>1201</v>
      </c>
      <c r="AO139" t="s">
        <v>1201</v>
      </c>
      <c r="AP139" t="s">
        <v>1201</v>
      </c>
      <c r="AQ139" t="s">
        <v>1201</v>
      </c>
      <c r="AR139" t="s">
        <v>116</v>
      </c>
      <c r="AS139" t="s">
        <v>116</v>
      </c>
      <c r="AT139" t="s">
        <v>116</v>
      </c>
      <c r="AU139" t="s">
        <v>116</v>
      </c>
      <c r="AV139" t="s">
        <v>804</v>
      </c>
      <c r="AW139" t="s">
        <v>804</v>
      </c>
      <c r="AX139" t="s">
        <v>804</v>
      </c>
      <c r="AY139" t="s">
        <v>804</v>
      </c>
      <c r="AZ139" t="s">
        <v>804</v>
      </c>
      <c r="BA139" t="s">
        <v>804</v>
      </c>
      <c r="BB139" t="s">
        <v>804</v>
      </c>
      <c r="BC139" t="s">
        <v>119</v>
      </c>
      <c r="BD139" t="s">
        <v>804</v>
      </c>
      <c r="BE139" t="s">
        <v>1295</v>
      </c>
      <c r="BF139" t="s">
        <v>1424</v>
      </c>
      <c r="BG139" t="s">
        <v>1661</v>
      </c>
    </row>
    <row r="140" spans="1:59" s="16" customFormat="1" ht="17.100000000000001" customHeight="1" x14ac:dyDescent="0.2">
      <c r="A140">
        <v>137</v>
      </c>
      <c r="B140" t="s">
        <v>137</v>
      </c>
      <c r="C140" t="s">
        <v>141</v>
      </c>
      <c r="D140">
        <v>2018</v>
      </c>
      <c r="E140">
        <v>1</v>
      </c>
      <c r="F140" t="s">
        <v>112</v>
      </c>
      <c r="G140">
        <v>42.453000000000003</v>
      </c>
      <c r="H140">
        <v>18.428000000000001</v>
      </c>
      <c r="I140" t="s">
        <v>144</v>
      </c>
      <c r="J140" t="s">
        <v>285</v>
      </c>
      <c r="K140" t="s">
        <v>869</v>
      </c>
      <c r="L140" t="s">
        <v>1140</v>
      </c>
      <c r="M140" t="s">
        <v>1145</v>
      </c>
      <c r="N140" t="s">
        <v>804</v>
      </c>
      <c r="O140" t="s">
        <v>114</v>
      </c>
      <c r="P140" t="s">
        <v>804</v>
      </c>
      <c r="Q140" t="s">
        <v>1195</v>
      </c>
      <c r="R140" t="s">
        <v>1201</v>
      </c>
      <c r="S140" t="s">
        <v>1201</v>
      </c>
      <c r="T140" t="s">
        <v>116</v>
      </c>
      <c r="U140" t="s">
        <v>804</v>
      </c>
      <c r="V140" t="s">
        <v>117</v>
      </c>
      <c r="W140" t="s">
        <v>804</v>
      </c>
      <c r="X140" t="s">
        <v>1210</v>
      </c>
      <c r="Y140" t="s">
        <v>804</v>
      </c>
      <c r="Z140" t="s">
        <v>804</v>
      </c>
      <c r="AA140" t="s">
        <v>804</v>
      </c>
      <c r="AB140" t="s">
        <v>804</v>
      </c>
      <c r="AC140" t="s">
        <v>804</v>
      </c>
      <c r="AD140" t="s">
        <v>804</v>
      </c>
      <c r="AE140"/>
      <c r="AF140"/>
      <c r="AG140" t="s">
        <v>804</v>
      </c>
      <c r="AH140" t="s">
        <v>116</v>
      </c>
      <c r="AI140" t="s">
        <v>116</v>
      </c>
      <c r="AJ140" t="s">
        <v>116</v>
      </c>
      <c r="AK140" t="s">
        <v>116</v>
      </c>
      <c r="AL140" t="s">
        <v>116</v>
      </c>
      <c r="AM140" t="s">
        <v>116</v>
      </c>
      <c r="AN140" t="s">
        <v>116</v>
      </c>
      <c r="AO140" t="s">
        <v>1201</v>
      </c>
      <c r="AP140" t="s">
        <v>1201</v>
      </c>
      <c r="AQ140" t="s">
        <v>1201</v>
      </c>
      <c r="AR140" t="s">
        <v>1201</v>
      </c>
      <c r="AS140" t="s">
        <v>1201</v>
      </c>
      <c r="AT140" t="s">
        <v>1201</v>
      </c>
      <c r="AU140" t="s">
        <v>1201</v>
      </c>
      <c r="AV140" t="s">
        <v>804</v>
      </c>
      <c r="AW140" t="s">
        <v>804</v>
      </c>
      <c r="AX140" t="s">
        <v>804</v>
      </c>
      <c r="AY140" t="s">
        <v>804</v>
      </c>
      <c r="AZ140" t="s">
        <v>804</v>
      </c>
      <c r="BA140" t="s">
        <v>804</v>
      </c>
      <c r="BB140" t="s">
        <v>804</v>
      </c>
      <c r="BC140" t="s">
        <v>119</v>
      </c>
      <c r="BD140" t="s">
        <v>804</v>
      </c>
      <c r="BE140" t="s">
        <v>804</v>
      </c>
      <c r="BF140" t="s">
        <v>1453</v>
      </c>
      <c r="BG140" t="s">
        <v>1679</v>
      </c>
    </row>
    <row r="141" spans="1:59" s="12" customFormat="1" ht="17.100000000000001" customHeight="1" x14ac:dyDescent="0.2">
      <c r="A141">
        <v>138</v>
      </c>
      <c r="B141" t="s">
        <v>137</v>
      </c>
      <c r="C141" t="s">
        <v>141</v>
      </c>
      <c r="D141">
        <v>2018</v>
      </c>
      <c r="E141">
        <v>1</v>
      </c>
      <c r="F141" t="s">
        <v>112</v>
      </c>
      <c r="G141">
        <v>42.575000000000003</v>
      </c>
      <c r="H141">
        <v>18.193999999999999</v>
      </c>
      <c r="I141" t="s">
        <v>144</v>
      </c>
      <c r="J141" t="s">
        <v>286</v>
      </c>
      <c r="K141" t="s">
        <v>804</v>
      </c>
      <c r="L141" t="s">
        <v>1140</v>
      </c>
      <c r="M141" t="s">
        <v>1145</v>
      </c>
      <c r="N141" t="s">
        <v>804</v>
      </c>
      <c r="O141" t="s">
        <v>114</v>
      </c>
      <c r="P141" t="s">
        <v>804</v>
      </c>
      <c r="Q141" t="s">
        <v>1196</v>
      </c>
      <c r="R141" t="s">
        <v>1201</v>
      </c>
      <c r="S141" t="s">
        <v>115</v>
      </c>
      <c r="T141" t="s">
        <v>1201</v>
      </c>
      <c r="U141" t="s">
        <v>1202</v>
      </c>
      <c r="V141" t="s">
        <v>117</v>
      </c>
      <c r="W141" t="s">
        <v>804</v>
      </c>
      <c r="X141" t="s">
        <v>1210</v>
      </c>
      <c r="Y141" t="s">
        <v>804</v>
      </c>
      <c r="Z141" t="s">
        <v>804</v>
      </c>
      <c r="AA141" t="s">
        <v>804</v>
      </c>
      <c r="AB141" t="s">
        <v>804</v>
      </c>
      <c r="AC141" t="s">
        <v>804</v>
      </c>
      <c r="AD141" t="s">
        <v>804</v>
      </c>
      <c r="AE141">
        <v>600</v>
      </c>
      <c r="AF141">
        <v>615</v>
      </c>
      <c r="AG141" t="s">
        <v>804</v>
      </c>
      <c r="AH141" t="s">
        <v>1201</v>
      </c>
      <c r="AI141" t="s">
        <v>1201</v>
      </c>
      <c r="AJ141" t="s">
        <v>1201</v>
      </c>
      <c r="AK141" t="s">
        <v>1201</v>
      </c>
      <c r="AL141" t="s">
        <v>1201</v>
      </c>
      <c r="AM141" t="s">
        <v>1201</v>
      </c>
      <c r="AN141" t="s">
        <v>1201</v>
      </c>
      <c r="AO141" t="s">
        <v>116</v>
      </c>
      <c r="AP141" t="s">
        <v>1201</v>
      </c>
      <c r="AQ141" t="s">
        <v>1201</v>
      </c>
      <c r="AR141" t="s">
        <v>1201</v>
      </c>
      <c r="AS141" t="s">
        <v>1201</v>
      </c>
      <c r="AT141" t="s">
        <v>1201</v>
      </c>
      <c r="AU141" t="s">
        <v>1201</v>
      </c>
      <c r="AV141" t="s">
        <v>804</v>
      </c>
      <c r="AW141" t="s">
        <v>804</v>
      </c>
      <c r="AX141" t="s">
        <v>804</v>
      </c>
      <c r="AY141" t="s">
        <v>804</v>
      </c>
      <c r="AZ141" t="s">
        <v>804</v>
      </c>
      <c r="BA141" t="s">
        <v>804</v>
      </c>
      <c r="BB141" t="s">
        <v>804</v>
      </c>
      <c r="BC141" t="s">
        <v>1154</v>
      </c>
      <c r="BD141" t="s">
        <v>1253</v>
      </c>
      <c r="BE141" t="s">
        <v>804</v>
      </c>
      <c r="BF141" t="s">
        <v>1454</v>
      </c>
      <c r="BG141" t="s">
        <v>1651</v>
      </c>
    </row>
    <row r="142" spans="1:59" s="12" customFormat="1" ht="17.100000000000001" customHeight="1" x14ac:dyDescent="0.2">
      <c r="A142">
        <v>139</v>
      </c>
      <c r="B142" t="s">
        <v>137</v>
      </c>
      <c r="C142" t="s">
        <v>141</v>
      </c>
      <c r="D142">
        <v>2018</v>
      </c>
      <c r="E142">
        <v>1</v>
      </c>
      <c r="F142" t="s">
        <v>112</v>
      </c>
      <c r="G142">
        <v>43.832000000000001</v>
      </c>
      <c r="H142">
        <v>15.593</v>
      </c>
      <c r="I142" t="s">
        <v>144</v>
      </c>
      <c r="J142" t="s">
        <v>287</v>
      </c>
      <c r="K142" t="s">
        <v>870</v>
      </c>
      <c r="L142" t="s">
        <v>1140</v>
      </c>
      <c r="M142" t="s">
        <v>1145</v>
      </c>
      <c r="N142" t="s">
        <v>804</v>
      </c>
      <c r="O142" t="s">
        <v>119</v>
      </c>
      <c r="P142" t="s">
        <v>1155</v>
      </c>
      <c r="Q142" t="s">
        <v>1197</v>
      </c>
      <c r="R142" t="s">
        <v>1201</v>
      </c>
      <c r="S142" t="s">
        <v>116</v>
      </c>
      <c r="T142" t="s">
        <v>116</v>
      </c>
      <c r="U142" t="s">
        <v>804</v>
      </c>
      <c r="V142" t="s">
        <v>117</v>
      </c>
      <c r="W142" t="s">
        <v>804</v>
      </c>
      <c r="X142" t="s">
        <v>1210</v>
      </c>
      <c r="Y142" t="s">
        <v>804</v>
      </c>
      <c r="Z142" t="s">
        <v>804</v>
      </c>
      <c r="AA142" t="s">
        <v>804</v>
      </c>
      <c r="AB142" t="s">
        <v>804</v>
      </c>
      <c r="AC142" t="s">
        <v>804</v>
      </c>
      <c r="AD142" t="s">
        <v>804</v>
      </c>
      <c r="AE142"/>
      <c r="AF142"/>
      <c r="AG142" t="s">
        <v>804</v>
      </c>
      <c r="AH142" t="s">
        <v>116</v>
      </c>
      <c r="AI142" t="s">
        <v>116</v>
      </c>
      <c r="AJ142" t="s">
        <v>116</v>
      </c>
      <c r="AK142" t="s">
        <v>1201</v>
      </c>
      <c r="AL142" t="s">
        <v>1201</v>
      </c>
      <c r="AM142" t="s">
        <v>1201</v>
      </c>
      <c r="AN142" t="s">
        <v>116</v>
      </c>
      <c r="AO142" t="s">
        <v>1201</v>
      </c>
      <c r="AP142" t="s">
        <v>1201</v>
      </c>
      <c r="AQ142" t="s">
        <v>1201</v>
      </c>
      <c r="AR142" t="s">
        <v>1201</v>
      </c>
      <c r="AS142" t="s">
        <v>1201</v>
      </c>
      <c r="AT142" t="s">
        <v>1201</v>
      </c>
      <c r="AU142" t="s">
        <v>1201</v>
      </c>
      <c r="AV142" t="s">
        <v>804</v>
      </c>
      <c r="AW142" t="s">
        <v>804</v>
      </c>
      <c r="AX142" t="s">
        <v>804</v>
      </c>
      <c r="AY142" t="s">
        <v>804</v>
      </c>
      <c r="AZ142" t="s">
        <v>804</v>
      </c>
      <c r="BA142" t="s">
        <v>804</v>
      </c>
      <c r="BB142" t="s">
        <v>804</v>
      </c>
      <c r="BC142" t="s">
        <v>119</v>
      </c>
      <c r="BD142" t="s">
        <v>1254</v>
      </c>
      <c r="BE142" t="s">
        <v>1296</v>
      </c>
      <c r="BF142" t="s">
        <v>1455</v>
      </c>
      <c r="BG142" t="s">
        <v>804</v>
      </c>
    </row>
    <row r="143" spans="1:59" s="12" customFormat="1" ht="17.100000000000001" customHeight="1" x14ac:dyDescent="0.2">
      <c r="A143">
        <v>140</v>
      </c>
      <c r="B143" t="s">
        <v>137</v>
      </c>
      <c r="C143" t="s">
        <v>141</v>
      </c>
      <c r="D143">
        <v>2018</v>
      </c>
      <c r="E143">
        <v>1</v>
      </c>
      <c r="F143" t="s">
        <v>112</v>
      </c>
      <c r="G143">
        <v>44.244</v>
      </c>
      <c r="H143">
        <v>15.182</v>
      </c>
      <c r="I143" t="s">
        <v>144</v>
      </c>
      <c r="J143" t="s">
        <v>288</v>
      </c>
      <c r="K143" t="s">
        <v>871</v>
      </c>
      <c r="L143" t="s">
        <v>1140</v>
      </c>
      <c r="M143" t="s">
        <v>1145</v>
      </c>
      <c r="N143" t="s">
        <v>804</v>
      </c>
      <c r="O143" t="s">
        <v>114</v>
      </c>
      <c r="P143" t="s">
        <v>804</v>
      </c>
      <c r="Q143" t="s">
        <v>1195</v>
      </c>
      <c r="R143" t="s">
        <v>116</v>
      </c>
      <c r="S143" t="s">
        <v>1201</v>
      </c>
      <c r="T143" t="s">
        <v>116</v>
      </c>
      <c r="U143" t="s">
        <v>804</v>
      </c>
      <c r="V143" t="s">
        <v>117</v>
      </c>
      <c r="W143" t="s">
        <v>804</v>
      </c>
      <c r="X143" t="s">
        <v>1208</v>
      </c>
      <c r="Y143" t="s">
        <v>804</v>
      </c>
      <c r="Z143" t="s">
        <v>804</v>
      </c>
      <c r="AA143" t="s">
        <v>804</v>
      </c>
      <c r="AB143" t="s">
        <v>804</v>
      </c>
      <c r="AC143" t="s">
        <v>804</v>
      </c>
      <c r="AD143" t="s">
        <v>804</v>
      </c>
      <c r="AE143"/>
      <c r="AF143"/>
      <c r="AG143" t="s">
        <v>804</v>
      </c>
      <c r="AH143" t="s">
        <v>116</v>
      </c>
      <c r="AI143" t="s">
        <v>116</v>
      </c>
      <c r="AJ143" t="s">
        <v>116</v>
      </c>
      <c r="AK143" t="s">
        <v>116</v>
      </c>
      <c r="AL143" t="s">
        <v>116</v>
      </c>
      <c r="AM143" t="s">
        <v>116</v>
      </c>
      <c r="AN143" t="s">
        <v>116</v>
      </c>
      <c r="AO143" t="s">
        <v>116</v>
      </c>
      <c r="AP143" t="s">
        <v>116</v>
      </c>
      <c r="AQ143" t="s">
        <v>116</v>
      </c>
      <c r="AR143" t="s">
        <v>116</v>
      </c>
      <c r="AS143" t="s">
        <v>116</v>
      </c>
      <c r="AT143" t="s">
        <v>116</v>
      </c>
      <c r="AU143" t="s">
        <v>116</v>
      </c>
      <c r="AV143" t="s">
        <v>804</v>
      </c>
      <c r="AW143" t="s">
        <v>804</v>
      </c>
      <c r="AX143" t="s">
        <v>804</v>
      </c>
      <c r="AY143" t="s">
        <v>804</v>
      </c>
      <c r="AZ143" t="s">
        <v>804</v>
      </c>
      <c r="BA143" t="s">
        <v>804</v>
      </c>
      <c r="BB143" t="s">
        <v>804</v>
      </c>
      <c r="BC143" t="s">
        <v>114</v>
      </c>
      <c r="BD143" t="s">
        <v>804</v>
      </c>
      <c r="BE143" t="s">
        <v>1297</v>
      </c>
      <c r="BF143" t="s">
        <v>1456</v>
      </c>
      <c r="BG143" t="s">
        <v>1680</v>
      </c>
    </row>
    <row r="144" spans="1:59" s="12" customFormat="1" ht="17.100000000000001" customHeight="1" x14ac:dyDescent="0.2">
      <c r="A144">
        <v>141</v>
      </c>
      <c r="B144" t="s">
        <v>137</v>
      </c>
      <c r="C144" t="s">
        <v>141</v>
      </c>
      <c r="D144">
        <v>2018</v>
      </c>
      <c r="E144">
        <v>1</v>
      </c>
      <c r="F144" t="s">
        <v>112</v>
      </c>
      <c r="G144">
        <v>45.122</v>
      </c>
      <c r="H144">
        <v>14.801</v>
      </c>
      <c r="I144" t="s">
        <v>144</v>
      </c>
      <c r="J144" t="s">
        <v>289</v>
      </c>
      <c r="K144" t="s">
        <v>804</v>
      </c>
      <c r="L144" t="s">
        <v>1140</v>
      </c>
      <c r="M144" t="s">
        <v>1145</v>
      </c>
      <c r="N144" t="s">
        <v>804</v>
      </c>
      <c r="O144" t="s">
        <v>114</v>
      </c>
      <c r="P144" t="s">
        <v>804</v>
      </c>
      <c r="Q144" t="s">
        <v>1195</v>
      </c>
      <c r="R144" t="s">
        <v>1201</v>
      </c>
      <c r="S144" t="s">
        <v>1201</v>
      </c>
      <c r="T144" t="s">
        <v>116</v>
      </c>
      <c r="U144" t="s">
        <v>804</v>
      </c>
      <c r="V144" t="s">
        <v>117</v>
      </c>
      <c r="W144" t="s">
        <v>804</v>
      </c>
      <c r="X144" t="s">
        <v>1207</v>
      </c>
      <c r="Y144" t="s">
        <v>804</v>
      </c>
      <c r="Z144" t="s">
        <v>804</v>
      </c>
      <c r="AA144" t="s">
        <v>1219</v>
      </c>
      <c r="AB144" t="s">
        <v>804</v>
      </c>
      <c r="AC144" t="s">
        <v>804</v>
      </c>
      <c r="AD144" t="s">
        <v>804</v>
      </c>
      <c r="AE144"/>
      <c r="AF144"/>
      <c r="AG144" t="s">
        <v>804</v>
      </c>
      <c r="AH144" t="s">
        <v>1201</v>
      </c>
      <c r="AI144" t="s">
        <v>1201</v>
      </c>
      <c r="AJ144" t="s">
        <v>1201</v>
      </c>
      <c r="AK144" t="s">
        <v>1201</v>
      </c>
      <c r="AL144" t="s">
        <v>116</v>
      </c>
      <c r="AM144" t="s">
        <v>116</v>
      </c>
      <c r="AN144" t="s">
        <v>116</v>
      </c>
      <c r="AO144" t="s">
        <v>116</v>
      </c>
      <c r="AP144" t="s">
        <v>1201</v>
      </c>
      <c r="AQ144" t="s">
        <v>116</v>
      </c>
      <c r="AR144" t="s">
        <v>116</v>
      </c>
      <c r="AS144" t="s">
        <v>1201</v>
      </c>
      <c r="AT144" t="s">
        <v>1201</v>
      </c>
      <c r="AU144" t="s">
        <v>1201</v>
      </c>
      <c r="AV144" t="s">
        <v>804</v>
      </c>
      <c r="AW144" t="s">
        <v>804</v>
      </c>
      <c r="AX144" t="s">
        <v>804</v>
      </c>
      <c r="AY144" t="s">
        <v>804</v>
      </c>
      <c r="AZ144" t="s">
        <v>804</v>
      </c>
      <c r="BA144" t="s">
        <v>804</v>
      </c>
      <c r="BB144" t="s">
        <v>804</v>
      </c>
      <c r="BC144" t="s">
        <v>119</v>
      </c>
      <c r="BD144" t="s">
        <v>1244</v>
      </c>
      <c r="BE144" t="s">
        <v>804</v>
      </c>
      <c r="BF144" t="s">
        <v>1457</v>
      </c>
      <c r="BG144" t="s">
        <v>804</v>
      </c>
    </row>
    <row r="145" spans="1:59" s="12" customFormat="1" ht="17.100000000000001" customHeight="1" x14ac:dyDescent="0.2">
      <c r="A145">
        <v>142</v>
      </c>
      <c r="B145" t="s">
        <v>137</v>
      </c>
      <c r="C145" t="s">
        <v>141</v>
      </c>
      <c r="D145">
        <v>2018</v>
      </c>
      <c r="E145">
        <v>1</v>
      </c>
      <c r="F145" t="s">
        <v>112</v>
      </c>
      <c r="G145">
        <v>44.363</v>
      </c>
      <c r="H145">
        <v>14.765000000000001</v>
      </c>
      <c r="I145" t="s">
        <v>144</v>
      </c>
      <c r="J145" t="s">
        <v>290</v>
      </c>
      <c r="K145" t="s">
        <v>804</v>
      </c>
      <c r="L145" t="s">
        <v>1140</v>
      </c>
      <c r="M145" t="s">
        <v>1145</v>
      </c>
      <c r="N145" t="s">
        <v>804</v>
      </c>
      <c r="O145" t="s">
        <v>119</v>
      </c>
      <c r="P145" t="s">
        <v>1172</v>
      </c>
      <c r="Q145" t="s">
        <v>1195</v>
      </c>
      <c r="R145" t="s">
        <v>1201</v>
      </c>
      <c r="S145" t="s">
        <v>116</v>
      </c>
      <c r="T145" t="s">
        <v>116</v>
      </c>
      <c r="U145" t="s">
        <v>804</v>
      </c>
      <c r="V145" t="s">
        <v>117</v>
      </c>
      <c r="W145" t="s">
        <v>804</v>
      </c>
      <c r="X145" t="s">
        <v>1210</v>
      </c>
      <c r="Y145" t="s">
        <v>804</v>
      </c>
      <c r="Z145" t="s">
        <v>1218</v>
      </c>
      <c r="AA145" t="s">
        <v>804</v>
      </c>
      <c r="AB145" t="s">
        <v>804</v>
      </c>
      <c r="AC145" t="s">
        <v>804</v>
      </c>
      <c r="AD145" t="s">
        <v>804</v>
      </c>
      <c r="AE145"/>
      <c r="AF145"/>
      <c r="AG145" t="s">
        <v>804</v>
      </c>
      <c r="AH145" t="s">
        <v>1201</v>
      </c>
      <c r="AI145" t="s">
        <v>116</v>
      </c>
      <c r="AJ145" t="s">
        <v>116</v>
      </c>
      <c r="AK145" t="s">
        <v>116</v>
      </c>
      <c r="AL145" t="s">
        <v>116</v>
      </c>
      <c r="AM145" t="s">
        <v>1201</v>
      </c>
      <c r="AN145" t="s">
        <v>1201</v>
      </c>
      <c r="AO145" t="s">
        <v>1201</v>
      </c>
      <c r="AP145" t="s">
        <v>1201</v>
      </c>
      <c r="AQ145" t="s">
        <v>1201</v>
      </c>
      <c r="AR145" t="s">
        <v>1201</v>
      </c>
      <c r="AS145" t="s">
        <v>1201</v>
      </c>
      <c r="AT145" t="s">
        <v>1201</v>
      </c>
      <c r="AU145" t="s">
        <v>1201</v>
      </c>
      <c r="AV145" t="s">
        <v>804</v>
      </c>
      <c r="AW145" t="s">
        <v>804</v>
      </c>
      <c r="AX145" t="s">
        <v>804</v>
      </c>
      <c r="AY145" t="s">
        <v>804</v>
      </c>
      <c r="AZ145" t="s">
        <v>804</v>
      </c>
      <c r="BA145" t="s">
        <v>804</v>
      </c>
      <c r="BB145" t="s">
        <v>804</v>
      </c>
      <c r="BC145" t="s">
        <v>119</v>
      </c>
      <c r="BD145" t="s">
        <v>804</v>
      </c>
      <c r="BE145" t="s">
        <v>1288</v>
      </c>
      <c r="BF145" t="s">
        <v>1458</v>
      </c>
      <c r="BG145" t="s">
        <v>1681</v>
      </c>
    </row>
    <row r="146" spans="1:59" s="12" customFormat="1" ht="17.100000000000001" customHeight="1" x14ac:dyDescent="0.2">
      <c r="A146">
        <v>143</v>
      </c>
      <c r="B146" t="s">
        <v>137</v>
      </c>
      <c r="C146" t="s">
        <v>141</v>
      </c>
      <c r="D146">
        <v>2018</v>
      </c>
      <c r="E146">
        <v>1</v>
      </c>
      <c r="F146" t="s">
        <v>112</v>
      </c>
      <c r="G146">
        <v>44.414000000000001</v>
      </c>
      <c r="H146">
        <v>14.768000000000001</v>
      </c>
      <c r="I146" t="s">
        <v>144</v>
      </c>
      <c r="J146" t="s">
        <v>291</v>
      </c>
      <c r="K146" t="s">
        <v>804</v>
      </c>
      <c r="L146" t="s">
        <v>1140</v>
      </c>
      <c r="M146" t="s">
        <v>1145</v>
      </c>
      <c r="N146" t="s">
        <v>804</v>
      </c>
      <c r="O146" t="s">
        <v>119</v>
      </c>
      <c r="P146" t="s">
        <v>1173</v>
      </c>
      <c r="Q146" t="s">
        <v>1195</v>
      </c>
      <c r="R146" t="s">
        <v>1201</v>
      </c>
      <c r="S146" t="s">
        <v>115</v>
      </c>
      <c r="T146" t="s">
        <v>1201</v>
      </c>
      <c r="U146" t="s">
        <v>804</v>
      </c>
      <c r="V146" t="s">
        <v>117</v>
      </c>
      <c r="W146" t="s">
        <v>804</v>
      </c>
      <c r="X146" t="s">
        <v>1210</v>
      </c>
      <c r="Y146" t="s">
        <v>804</v>
      </c>
      <c r="Z146" t="s">
        <v>1218</v>
      </c>
      <c r="AA146" t="s">
        <v>804</v>
      </c>
      <c r="AB146" t="s">
        <v>804</v>
      </c>
      <c r="AC146" t="s">
        <v>804</v>
      </c>
      <c r="AD146" t="s">
        <v>804</v>
      </c>
      <c r="AE146">
        <v>527</v>
      </c>
      <c r="AF146">
        <v>565</v>
      </c>
      <c r="AG146" t="s">
        <v>804</v>
      </c>
      <c r="AH146" t="s">
        <v>1201</v>
      </c>
      <c r="AI146" t="s">
        <v>1201</v>
      </c>
      <c r="AJ146" t="s">
        <v>1201</v>
      </c>
      <c r="AK146" t="s">
        <v>1201</v>
      </c>
      <c r="AL146" t="s">
        <v>1201</v>
      </c>
      <c r="AM146" t="s">
        <v>1201</v>
      </c>
      <c r="AN146" t="s">
        <v>116</v>
      </c>
      <c r="AO146" t="s">
        <v>1201</v>
      </c>
      <c r="AP146" t="s">
        <v>1201</v>
      </c>
      <c r="AQ146" t="s">
        <v>1201</v>
      </c>
      <c r="AR146" t="s">
        <v>1201</v>
      </c>
      <c r="AS146" t="s">
        <v>1201</v>
      </c>
      <c r="AT146" t="s">
        <v>1201</v>
      </c>
      <c r="AU146" t="s">
        <v>1201</v>
      </c>
      <c r="AV146" t="s">
        <v>804</v>
      </c>
      <c r="AW146" t="s">
        <v>804</v>
      </c>
      <c r="AX146" t="s">
        <v>804</v>
      </c>
      <c r="AY146" t="s">
        <v>804</v>
      </c>
      <c r="AZ146" t="s">
        <v>804</v>
      </c>
      <c r="BA146" t="s">
        <v>804</v>
      </c>
      <c r="BB146" t="s">
        <v>804</v>
      </c>
      <c r="BC146" t="s">
        <v>114</v>
      </c>
      <c r="BD146" t="s">
        <v>804</v>
      </c>
      <c r="BE146" t="s">
        <v>1288</v>
      </c>
      <c r="BF146" t="s">
        <v>1424</v>
      </c>
      <c r="BG146" t="s">
        <v>1681</v>
      </c>
    </row>
    <row r="147" spans="1:59" s="12" customFormat="1" ht="17.100000000000001" customHeight="1" x14ac:dyDescent="0.2">
      <c r="A147">
        <v>144</v>
      </c>
      <c r="B147" t="s">
        <v>137</v>
      </c>
      <c r="C147" t="s">
        <v>141</v>
      </c>
      <c r="D147">
        <v>2018</v>
      </c>
      <c r="E147">
        <v>1</v>
      </c>
      <c r="F147" t="s">
        <v>112</v>
      </c>
      <c r="G147">
        <v>43.002000000000002</v>
      </c>
      <c r="H147">
        <v>17.466999999999999</v>
      </c>
      <c r="I147" t="s">
        <v>144</v>
      </c>
      <c r="J147" t="s">
        <v>292</v>
      </c>
      <c r="K147" t="s">
        <v>804</v>
      </c>
      <c r="L147" t="s">
        <v>1140</v>
      </c>
      <c r="M147" t="s">
        <v>1148</v>
      </c>
      <c r="N147" t="s">
        <v>804</v>
      </c>
      <c r="O147" t="s">
        <v>114</v>
      </c>
      <c r="P147" t="s">
        <v>1174</v>
      </c>
      <c r="Q147" t="s">
        <v>1195</v>
      </c>
      <c r="R147" t="s">
        <v>1201</v>
      </c>
      <c r="S147" t="s">
        <v>115</v>
      </c>
      <c r="T147" t="s">
        <v>1201</v>
      </c>
      <c r="U147" t="s">
        <v>804</v>
      </c>
      <c r="V147" t="s">
        <v>117</v>
      </c>
      <c r="W147" t="s">
        <v>804</v>
      </c>
      <c r="X147" t="s">
        <v>1212</v>
      </c>
      <c r="Y147" t="s">
        <v>804</v>
      </c>
      <c r="Z147" t="s">
        <v>804</v>
      </c>
      <c r="AA147" t="s">
        <v>804</v>
      </c>
      <c r="AB147" t="s">
        <v>804</v>
      </c>
      <c r="AC147" t="s">
        <v>804</v>
      </c>
      <c r="AD147" t="s">
        <v>804</v>
      </c>
      <c r="AE147"/>
      <c r="AF147"/>
      <c r="AG147" t="s">
        <v>804</v>
      </c>
      <c r="AH147" t="s">
        <v>1201</v>
      </c>
      <c r="AI147" t="s">
        <v>1201</v>
      </c>
      <c r="AJ147" t="s">
        <v>1201</v>
      </c>
      <c r="AK147" t="s">
        <v>1201</v>
      </c>
      <c r="AL147" t="s">
        <v>1201</v>
      </c>
      <c r="AM147" t="s">
        <v>1201</v>
      </c>
      <c r="AN147" t="s">
        <v>116</v>
      </c>
      <c r="AO147" t="s">
        <v>1201</v>
      </c>
      <c r="AP147" t="s">
        <v>1201</v>
      </c>
      <c r="AQ147" t="s">
        <v>1201</v>
      </c>
      <c r="AR147" t="s">
        <v>1201</v>
      </c>
      <c r="AS147" t="s">
        <v>1201</v>
      </c>
      <c r="AT147" t="s">
        <v>1201</v>
      </c>
      <c r="AU147" t="s">
        <v>1201</v>
      </c>
      <c r="AV147" t="s">
        <v>804</v>
      </c>
      <c r="AW147" t="s">
        <v>804</v>
      </c>
      <c r="AX147" t="s">
        <v>804</v>
      </c>
      <c r="AY147" t="s">
        <v>804</v>
      </c>
      <c r="AZ147" t="s">
        <v>804</v>
      </c>
      <c r="BA147" t="s">
        <v>804</v>
      </c>
      <c r="BB147" t="s">
        <v>804</v>
      </c>
      <c r="BC147" t="s">
        <v>119</v>
      </c>
      <c r="BD147" t="s">
        <v>804</v>
      </c>
      <c r="BE147" t="s">
        <v>804</v>
      </c>
      <c r="BF147" t="s">
        <v>1459</v>
      </c>
      <c r="BG147" t="s">
        <v>1682</v>
      </c>
    </row>
    <row r="148" spans="1:59" s="12" customFormat="1" ht="17.100000000000001" customHeight="1" x14ac:dyDescent="0.2">
      <c r="A148">
        <v>145</v>
      </c>
      <c r="B148" t="s">
        <v>137</v>
      </c>
      <c r="C148" t="s">
        <v>141</v>
      </c>
      <c r="D148">
        <v>2018</v>
      </c>
      <c r="E148">
        <v>1</v>
      </c>
      <c r="F148" t="s">
        <v>112</v>
      </c>
      <c r="G148">
        <v>44.076999999999998</v>
      </c>
      <c r="H148">
        <v>15.207000000000001</v>
      </c>
      <c r="I148" t="s">
        <v>144</v>
      </c>
      <c r="J148" t="s">
        <v>293</v>
      </c>
      <c r="K148" t="s">
        <v>804</v>
      </c>
      <c r="L148" t="s">
        <v>1140</v>
      </c>
      <c r="M148" t="s">
        <v>1145</v>
      </c>
      <c r="N148" t="s">
        <v>804</v>
      </c>
      <c r="O148" t="s">
        <v>114</v>
      </c>
      <c r="P148" t="s">
        <v>1175</v>
      </c>
      <c r="Q148" t="s">
        <v>1197</v>
      </c>
      <c r="R148" t="s">
        <v>1201</v>
      </c>
      <c r="S148" t="s">
        <v>115</v>
      </c>
      <c r="T148" t="s">
        <v>116</v>
      </c>
      <c r="U148" t="s">
        <v>804</v>
      </c>
      <c r="V148" t="s">
        <v>117</v>
      </c>
      <c r="W148" t="s">
        <v>804</v>
      </c>
      <c r="X148" t="s">
        <v>1210</v>
      </c>
      <c r="Y148" t="s">
        <v>804</v>
      </c>
      <c r="Z148" t="s">
        <v>804</v>
      </c>
      <c r="AA148" t="s">
        <v>804</v>
      </c>
      <c r="AB148" t="s">
        <v>804</v>
      </c>
      <c r="AC148" t="s">
        <v>804</v>
      </c>
      <c r="AD148" t="s">
        <v>804</v>
      </c>
      <c r="AE148"/>
      <c r="AF148"/>
      <c r="AG148" t="s">
        <v>804</v>
      </c>
      <c r="AH148" t="s">
        <v>1201</v>
      </c>
      <c r="AI148" t="s">
        <v>116</v>
      </c>
      <c r="AJ148" t="s">
        <v>1201</v>
      </c>
      <c r="AK148" t="s">
        <v>1201</v>
      </c>
      <c r="AL148" t="s">
        <v>1201</v>
      </c>
      <c r="AM148" t="s">
        <v>116</v>
      </c>
      <c r="AN148" t="s">
        <v>116</v>
      </c>
      <c r="AO148" t="s">
        <v>116</v>
      </c>
      <c r="AP148" t="s">
        <v>1201</v>
      </c>
      <c r="AQ148" t="s">
        <v>1201</v>
      </c>
      <c r="AR148" t="s">
        <v>1201</v>
      </c>
      <c r="AS148" t="s">
        <v>1201</v>
      </c>
      <c r="AT148" t="s">
        <v>1201</v>
      </c>
      <c r="AU148" t="s">
        <v>1201</v>
      </c>
      <c r="AV148" t="s">
        <v>804</v>
      </c>
      <c r="AW148" t="s">
        <v>804</v>
      </c>
      <c r="AX148" t="s">
        <v>804</v>
      </c>
      <c r="AY148" t="s">
        <v>804</v>
      </c>
      <c r="AZ148" t="s">
        <v>804</v>
      </c>
      <c r="BA148" t="s">
        <v>804</v>
      </c>
      <c r="BB148" t="s">
        <v>804</v>
      </c>
      <c r="BC148" t="s">
        <v>119</v>
      </c>
      <c r="BD148" t="s">
        <v>1245</v>
      </c>
      <c r="BE148" t="s">
        <v>804</v>
      </c>
      <c r="BF148" t="s">
        <v>1460</v>
      </c>
      <c r="BG148" t="s">
        <v>804</v>
      </c>
    </row>
    <row r="149" spans="1:59" s="12" customFormat="1" ht="17.100000000000001" customHeight="1" x14ac:dyDescent="0.2">
      <c r="A149">
        <v>146</v>
      </c>
      <c r="B149" t="s">
        <v>137</v>
      </c>
      <c r="C149" t="s">
        <v>141</v>
      </c>
      <c r="D149">
        <v>2018</v>
      </c>
      <c r="E149">
        <v>1</v>
      </c>
      <c r="F149" t="s">
        <v>112</v>
      </c>
      <c r="G149">
        <v>44.548999999999999</v>
      </c>
      <c r="H149">
        <v>14.922000000000001</v>
      </c>
      <c r="I149" t="s">
        <v>144</v>
      </c>
      <c r="J149" t="s">
        <v>294</v>
      </c>
      <c r="K149" t="s">
        <v>872</v>
      </c>
      <c r="L149" t="s">
        <v>1140</v>
      </c>
      <c r="M149" t="s">
        <v>1145</v>
      </c>
      <c r="N149" t="s">
        <v>804</v>
      </c>
      <c r="O149" t="s">
        <v>114</v>
      </c>
      <c r="P149" t="s">
        <v>1155</v>
      </c>
      <c r="Q149" t="s">
        <v>1197</v>
      </c>
      <c r="R149" t="s">
        <v>116</v>
      </c>
      <c r="S149" t="s">
        <v>116</v>
      </c>
      <c r="T149" t="s">
        <v>116</v>
      </c>
      <c r="U149" t="s">
        <v>804</v>
      </c>
      <c r="V149" t="s">
        <v>117</v>
      </c>
      <c r="W149" t="s">
        <v>1205</v>
      </c>
      <c r="X149" t="s">
        <v>1210</v>
      </c>
      <c r="Y149" t="s">
        <v>804</v>
      </c>
      <c r="Z149" t="s">
        <v>1218</v>
      </c>
      <c r="AA149" t="s">
        <v>804</v>
      </c>
      <c r="AB149" t="s">
        <v>804</v>
      </c>
      <c r="AC149" t="s">
        <v>804</v>
      </c>
      <c r="AD149" t="s">
        <v>804</v>
      </c>
      <c r="AE149"/>
      <c r="AF149"/>
      <c r="AG149" t="s">
        <v>804</v>
      </c>
      <c r="AH149" t="s">
        <v>1201</v>
      </c>
      <c r="AI149" t="s">
        <v>116</v>
      </c>
      <c r="AJ149" t="s">
        <v>116</v>
      </c>
      <c r="AK149" t="s">
        <v>115</v>
      </c>
      <c r="AL149" t="s">
        <v>115</v>
      </c>
      <c r="AM149" t="s">
        <v>115</v>
      </c>
      <c r="AN149" t="s">
        <v>116</v>
      </c>
      <c r="AO149" t="s">
        <v>116</v>
      </c>
      <c r="AP149" t="s">
        <v>1201</v>
      </c>
      <c r="AQ149" t="s">
        <v>1201</v>
      </c>
      <c r="AR149" t="s">
        <v>1201</v>
      </c>
      <c r="AS149" t="s">
        <v>1201</v>
      </c>
      <c r="AT149" t="s">
        <v>1201</v>
      </c>
      <c r="AU149" t="s">
        <v>1201</v>
      </c>
      <c r="AV149" t="s">
        <v>804</v>
      </c>
      <c r="AW149" t="s">
        <v>804</v>
      </c>
      <c r="AX149" t="s">
        <v>804</v>
      </c>
      <c r="AY149" t="s">
        <v>804</v>
      </c>
      <c r="AZ149" t="s">
        <v>804</v>
      </c>
      <c r="BA149" t="s">
        <v>804</v>
      </c>
      <c r="BB149" t="s">
        <v>804</v>
      </c>
      <c r="BC149" t="s">
        <v>114</v>
      </c>
      <c r="BD149" t="s">
        <v>1255</v>
      </c>
      <c r="BE149" t="s">
        <v>804</v>
      </c>
      <c r="BF149" t="s">
        <v>1461</v>
      </c>
      <c r="BG149" t="s">
        <v>1683</v>
      </c>
    </row>
    <row r="150" spans="1:59" s="12" customFormat="1" ht="17.100000000000001" customHeight="1" x14ac:dyDescent="0.2">
      <c r="A150">
        <v>147</v>
      </c>
      <c r="B150" t="s">
        <v>137</v>
      </c>
      <c r="C150" t="s">
        <v>141</v>
      </c>
      <c r="D150">
        <v>2018</v>
      </c>
      <c r="E150">
        <v>1</v>
      </c>
      <c r="F150" t="s">
        <v>112</v>
      </c>
      <c r="G150">
        <v>44.398000000000003</v>
      </c>
      <c r="H150">
        <v>15.074999999999999</v>
      </c>
      <c r="I150" t="s">
        <v>144</v>
      </c>
      <c r="J150" t="s">
        <v>295</v>
      </c>
      <c r="K150" t="s">
        <v>804</v>
      </c>
      <c r="L150" t="s">
        <v>1140</v>
      </c>
      <c r="M150" t="s">
        <v>1145</v>
      </c>
      <c r="N150" t="s">
        <v>804</v>
      </c>
      <c r="O150" t="s">
        <v>114</v>
      </c>
      <c r="P150" t="s">
        <v>804</v>
      </c>
      <c r="Q150" t="s">
        <v>1196</v>
      </c>
      <c r="R150" t="s">
        <v>1201</v>
      </c>
      <c r="S150" t="s">
        <v>1201</v>
      </c>
      <c r="T150" t="s">
        <v>1201</v>
      </c>
      <c r="U150" t="s">
        <v>804</v>
      </c>
      <c r="V150" t="s">
        <v>117</v>
      </c>
      <c r="W150" t="s">
        <v>804</v>
      </c>
      <c r="X150" t="s">
        <v>1210</v>
      </c>
      <c r="Y150" t="s">
        <v>804</v>
      </c>
      <c r="Z150" t="s">
        <v>804</v>
      </c>
      <c r="AA150" t="s">
        <v>804</v>
      </c>
      <c r="AB150" t="s">
        <v>804</v>
      </c>
      <c r="AC150" t="s">
        <v>804</v>
      </c>
      <c r="AD150" t="s">
        <v>804</v>
      </c>
      <c r="AE150"/>
      <c r="AF150"/>
      <c r="AG150" t="s">
        <v>804</v>
      </c>
      <c r="AH150" t="s">
        <v>1201</v>
      </c>
      <c r="AI150" t="s">
        <v>1201</v>
      </c>
      <c r="AJ150" t="s">
        <v>1201</v>
      </c>
      <c r="AK150" t="s">
        <v>1201</v>
      </c>
      <c r="AL150" t="s">
        <v>1201</v>
      </c>
      <c r="AM150" t="s">
        <v>1201</v>
      </c>
      <c r="AN150" t="s">
        <v>1201</v>
      </c>
      <c r="AO150" t="s">
        <v>1201</v>
      </c>
      <c r="AP150" t="s">
        <v>1201</v>
      </c>
      <c r="AQ150" t="s">
        <v>1201</v>
      </c>
      <c r="AR150" t="s">
        <v>1201</v>
      </c>
      <c r="AS150" t="s">
        <v>1201</v>
      </c>
      <c r="AT150" t="s">
        <v>116</v>
      </c>
      <c r="AU150" t="s">
        <v>116</v>
      </c>
      <c r="AV150" t="s">
        <v>804</v>
      </c>
      <c r="AW150" t="s">
        <v>804</v>
      </c>
      <c r="AX150" t="s">
        <v>804</v>
      </c>
      <c r="AY150" t="s">
        <v>804</v>
      </c>
      <c r="AZ150" t="s">
        <v>804</v>
      </c>
      <c r="BA150" t="s">
        <v>804</v>
      </c>
      <c r="BB150" t="s">
        <v>804</v>
      </c>
      <c r="BC150" t="s">
        <v>119</v>
      </c>
      <c r="BD150" t="s">
        <v>1256</v>
      </c>
      <c r="BE150" t="s">
        <v>804</v>
      </c>
      <c r="BF150" t="s">
        <v>1462</v>
      </c>
      <c r="BG150" t="s">
        <v>1684</v>
      </c>
    </row>
    <row r="151" spans="1:59" s="12" customFormat="1" ht="17.100000000000001" customHeight="1" x14ac:dyDescent="0.2">
      <c r="A151">
        <v>148</v>
      </c>
      <c r="B151" t="s">
        <v>137</v>
      </c>
      <c r="C151" t="s">
        <v>141</v>
      </c>
      <c r="D151">
        <v>2018</v>
      </c>
      <c r="E151">
        <v>1</v>
      </c>
      <c r="F151" t="s">
        <v>112</v>
      </c>
      <c r="G151">
        <v>44.557000000000002</v>
      </c>
      <c r="H151">
        <v>14.882</v>
      </c>
      <c r="I151" t="s">
        <v>144</v>
      </c>
      <c r="J151" t="s">
        <v>296</v>
      </c>
      <c r="K151" t="s">
        <v>873</v>
      </c>
      <c r="L151" t="s">
        <v>1140</v>
      </c>
      <c r="M151" t="s">
        <v>1145</v>
      </c>
      <c r="N151" t="s">
        <v>804</v>
      </c>
      <c r="O151" t="s">
        <v>114</v>
      </c>
      <c r="P151" t="s">
        <v>1155</v>
      </c>
      <c r="Q151" t="s">
        <v>1195</v>
      </c>
      <c r="R151" t="s">
        <v>1201</v>
      </c>
      <c r="S151" t="s">
        <v>116</v>
      </c>
      <c r="T151" t="s">
        <v>1201</v>
      </c>
      <c r="U151" t="s">
        <v>1203</v>
      </c>
      <c r="V151" t="s">
        <v>117</v>
      </c>
      <c r="W151" t="s">
        <v>804</v>
      </c>
      <c r="X151" t="s">
        <v>1210</v>
      </c>
      <c r="Y151" t="s">
        <v>804</v>
      </c>
      <c r="Z151" t="s">
        <v>804</v>
      </c>
      <c r="AA151" t="s">
        <v>1223</v>
      </c>
      <c r="AB151" t="s">
        <v>804</v>
      </c>
      <c r="AC151" t="s">
        <v>804</v>
      </c>
      <c r="AD151" t="s">
        <v>804</v>
      </c>
      <c r="AE151"/>
      <c r="AF151"/>
      <c r="AG151" t="s">
        <v>804</v>
      </c>
      <c r="AH151" t="s">
        <v>1201</v>
      </c>
      <c r="AI151" t="s">
        <v>116</v>
      </c>
      <c r="AJ151" t="s">
        <v>116</v>
      </c>
      <c r="AK151" t="s">
        <v>116</v>
      </c>
      <c r="AL151" t="s">
        <v>116</v>
      </c>
      <c r="AM151" t="s">
        <v>116</v>
      </c>
      <c r="AN151" t="s">
        <v>116</v>
      </c>
      <c r="AO151" t="s">
        <v>1201</v>
      </c>
      <c r="AP151" t="s">
        <v>1201</v>
      </c>
      <c r="AQ151" t="s">
        <v>1201</v>
      </c>
      <c r="AR151" t="s">
        <v>1201</v>
      </c>
      <c r="AS151" t="s">
        <v>1201</v>
      </c>
      <c r="AT151" t="s">
        <v>1201</v>
      </c>
      <c r="AU151" t="s">
        <v>1201</v>
      </c>
      <c r="AV151" t="s">
        <v>804</v>
      </c>
      <c r="AW151" t="s">
        <v>804</v>
      </c>
      <c r="AX151" t="s">
        <v>804</v>
      </c>
      <c r="AY151" t="s">
        <v>804</v>
      </c>
      <c r="AZ151" t="s">
        <v>804</v>
      </c>
      <c r="BA151" t="s">
        <v>804</v>
      </c>
      <c r="BB151" t="s">
        <v>804</v>
      </c>
      <c r="BC151" t="s">
        <v>114</v>
      </c>
      <c r="BD151" t="s">
        <v>804</v>
      </c>
      <c r="BE151" t="s">
        <v>804</v>
      </c>
      <c r="BF151" t="s">
        <v>1463</v>
      </c>
      <c r="BG151" t="s">
        <v>1685</v>
      </c>
    </row>
    <row r="152" spans="1:59" s="12" customFormat="1" ht="17.100000000000001" customHeight="1" x14ac:dyDescent="0.2">
      <c r="A152">
        <v>149</v>
      </c>
      <c r="B152" t="s">
        <v>137</v>
      </c>
      <c r="C152" t="s">
        <v>141</v>
      </c>
      <c r="D152">
        <v>2018</v>
      </c>
      <c r="E152">
        <v>1</v>
      </c>
      <c r="F152" t="s">
        <v>112</v>
      </c>
      <c r="G152">
        <v>44.341999999999999</v>
      </c>
      <c r="H152">
        <v>15.106999999999999</v>
      </c>
      <c r="I152" t="s">
        <v>144</v>
      </c>
      <c r="J152" t="s">
        <v>297</v>
      </c>
      <c r="K152" t="s">
        <v>804</v>
      </c>
      <c r="L152" t="s">
        <v>1140</v>
      </c>
      <c r="M152" t="s">
        <v>1145</v>
      </c>
      <c r="N152" t="s">
        <v>804</v>
      </c>
      <c r="O152" t="s">
        <v>114</v>
      </c>
      <c r="P152" t="s">
        <v>1176</v>
      </c>
      <c r="Q152" t="s">
        <v>1195</v>
      </c>
      <c r="R152" t="s">
        <v>1201</v>
      </c>
      <c r="S152" t="s">
        <v>1201</v>
      </c>
      <c r="T152" t="s">
        <v>1201</v>
      </c>
      <c r="U152" t="s">
        <v>804</v>
      </c>
      <c r="V152" t="s">
        <v>117</v>
      </c>
      <c r="W152" t="s">
        <v>804</v>
      </c>
      <c r="X152" t="s">
        <v>1210</v>
      </c>
      <c r="Y152" t="s">
        <v>804</v>
      </c>
      <c r="Z152" t="s">
        <v>1218</v>
      </c>
      <c r="AA152" t="s">
        <v>804</v>
      </c>
      <c r="AB152" t="s">
        <v>804</v>
      </c>
      <c r="AC152" t="s">
        <v>804</v>
      </c>
      <c r="AD152" t="s">
        <v>804</v>
      </c>
      <c r="AE152"/>
      <c r="AF152"/>
      <c r="AG152" t="s">
        <v>804</v>
      </c>
      <c r="AH152" t="s">
        <v>1201</v>
      </c>
      <c r="AI152" t="s">
        <v>116</v>
      </c>
      <c r="AJ152" t="s">
        <v>116</v>
      </c>
      <c r="AK152" t="s">
        <v>116</v>
      </c>
      <c r="AL152" t="s">
        <v>116</v>
      </c>
      <c r="AM152" t="s">
        <v>116</v>
      </c>
      <c r="AN152" t="s">
        <v>116</v>
      </c>
      <c r="AO152" t="s">
        <v>1201</v>
      </c>
      <c r="AP152" t="s">
        <v>1201</v>
      </c>
      <c r="AQ152" t="s">
        <v>116</v>
      </c>
      <c r="AR152" t="s">
        <v>116</v>
      </c>
      <c r="AS152" t="s">
        <v>1201</v>
      </c>
      <c r="AT152" t="s">
        <v>1201</v>
      </c>
      <c r="AU152" t="s">
        <v>1201</v>
      </c>
      <c r="AV152" t="s">
        <v>804</v>
      </c>
      <c r="AW152" t="s">
        <v>804</v>
      </c>
      <c r="AX152" t="s">
        <v>804</v>
      </c>
      <c r="AY152" t="s">
        <v>804</v>
      </c>
      <c r="AZ152" t="s">
        <v>804</v>
      </c>
      <c r="BA152" t="s">
        <v>804</v>
      </c>
      <c r="BB152" t="s">
        <v>804</v>
      </c>
      <c r="BC152" t="s">
        <v>1154</v>
      </c>
      <c r="BD152" t="s">
        <v>1257</v>
      </c>
      <c r="BE152" t="s">
        <v>804</v>
      </c>
      <c r="BF152" t="s">
        <v>1464</v>
      </c>
      <c r="BG152" t="s">
        <v>804</v>
      </c>
    </row>
    <row r="153" spans="1:59" s="12" customFormat="1" ht="17.100000000000001" customHeight="1" x14ac:dyDescent="0.2">
      <c r="A153">
        <v>150</v>
      </c>
      <c r="B153" t="s">
        <v>137</v>
      </c>
      <c r="C153" t="s">
        <v>141</v>
      </c>
      <c r="D153">
        <v>2018</v>
      </c>
      <c r="E153">
        <v>1</v>
      </c>
      <c r="F153" t="s">
        <v>112</v>
      </c>
      <c r="G153">
        <v>44.542000000000002</v>
      </c>
      <c r="H153">
        <v>14.595000000000001</v>
      </c>
      <c r="I153" t="s">
        <v>144</v>
      </c>
      <c r="J153" t="s">
        <v>298</v>
      </c>
      <c r="K153" t="s">
        <v>804</v>
      </c>
      <c r="L153" t="s">
        <v>1140</v>
      </c>
      <c r="M153" t="s">
        <v>1145</v>
      </c>
      <c r="N153" t="s">
        <v>804</v>
      </c>
      <c r="O153" t="s">
        <v>114</v>
      </c>
      <c r="P153" t="s">
        <v>804</v>
      </c>
      <c r="Q153" t="s">
        <v>1195</v>
      </c>
      <c r="R153" t="s">
        <v>1201</v>
      </c>
      <c r="S153" t="s">
        <v>1201</v>
      </c>
      <c r="T153" t="s">
        <v>1201</v>
      </c>
      <c r="U153" t="s">
        <v>804</v>
      </c>
      <c r="V153" t="s">
        <v>117</v>
      </c>
      <c r="W153" t="s">
        <v>804</v>
      </c>
      <c r="X153" t="s">
        <v>1210</v>
      </c>
      <c r="Y153" t="s">
        <v>804</v>
      </c>
      <c r="Z153" t="s">
        <v>804</v>
      </c>
      <c r="AA153" t="s">
        <v>804</v>
      </c>
      <c r="AB153" t="s">
        <v>804</v>
      </c>
      <c r="AC153" t="s">
        <v>804</v>
      </c>
      <c r="AD153" t="s">
        <v>804</v>
      </c>
      <c r="AE153"/>
      <c r="AF153"/>
      <c r="AG153" t="s">
        <v>804</v>
      </c>
      <c r="AH153" t="s">
        <v>1201</v>
      </c>
      <c r="AI153" t="s">
        <v>1201</v>
      </c>
      <c r="AJ153" t="s">
        <v>1201</v>
      </c>
      <c r="AK153" t="s">
        <v>1201</v>
      </c>
      <c r="AL153" t="s">
        <v>1201</v>
      </c>
      <c r="AM153" t="s">
        <v>1201</v>
      </c>
      <c r="AN153" t="s">
        <v>116</v>
      </c>
      <c r="AO153" t="s">
        <v>1201</v>
      </c>
      <c r="AP153" t="s">
        <v>1201</v>
      </c>
      <c r="AQ153" t="s">
        <v>1201</v>
      </c>
      <c r="AR153" t="s">
        <v>1201</v>
      </c>
      <c r="AS153" t="s">
        <v>1201</v>
      </c>
      <c r="AT153" t="s">
        <v>1201</v>
      </c>
      <c r="AU153" t="s">
        <v>1201</v>
      </c>
      <c r="AV153" t="s">
        <v>804</v>
      </c>
      <c r="AW153" t="s">
        <v>804</v>
      </c>
      <c r="AX153" t="s">
        <v>804</v>
      </c>
      <c r="AY153" t="s">
        <v>804</v>
      </c>
      <c r="AZ153" t="s">
        <v>804</v>
      </c>
      <c r="BA153" t="s">
        <v>804</v>
      </c>
      <c r="BB153" t="s">
        <v>804</v>
      </c>
      <c r="BC153" t="s">
        <v>113</v>
      </c>
      <c r="BD153" t="s">
        <v>1244</v>
      </c>
      <c r="BE153" t="s">
        <v>804</v>
      </c>
      <c r="BF153" t="s">
        <v>1465</v>
      </c>
      <c r="BG153" t="s">
        <v>804</v>
      </c>
    </row>
    <row r="154" spans="1:59" s="12" customFormat="1" ht="17.100000000000001" customHeight="1" x14ac:dyDescent="0.2">
      <c r="A154">
        <v>151</v>
      </c>
      <c r="B154" t="s">
        <v>137</v>
      </c>
      <c r="C154" t="s">
        <v>141</v>
      </c>
      <c r="D154">
        <v>2018</v>
      </c>
      <c r="E154">
        <v>1</v>
      </c>
      <c r="F154" t="s">
        <v>112</v>
      </c>
      <c r="G154">
        <v>42.393999999999998</v>
      </c>
      <c r="H154">
        <v>16.254000000000001</v>
      </c>
      <c r="I154" t="s">
        <v>144</v>
      </c>
      <c r="J154" t="s">
        <v>299</v>
      </c>
      <c r="K154" t="s">
        <v>874</v>
      </c>
      <c r="L154" t="s">
        <v>1140</v>
      </c>
      <c r="M154" t="s">
        <v>1145</v>
      </c>
      <c r="N154" t="s">
        <v>804</v>
      </c>
      <c r="O154" t="s">
        <v>114</v>
      </c>
      <c r="P154" t="s">
        <v>804</v>
      </c>
      <c r="Q154" t="s">
        <v>1195</v>
      </c>
      <c r="R154" t="s">
        <v>1201</v>
      </c>
      <c r="S154" t="s">
        <v>1201</v>
      </c>
      <c r="T154" t="s">
        <v>116</v>
      </c>
      <c r="U154" t="s">
        <v>804</v>
      </c>
      <c r="V154" t="s">
        <v>117</v>
      </c>
      <c r="W154" t="s">
        <v>804</v>
      </c>
      <c r="X154" t="s">
        <v>1210</v>
      </c>
      <c r="Y154" t="s">
        <v>804</v>
      </c>
      <c r="Z154" t="s">
        <v>804</v>
      </c>
      <c r="AA154" t="s">
        <v>1219</v>
      </c>
      <c r="AB154" t="s">
        <v>804</v>
      </c>
      <c r="AC154" t="s">
        <v>804</v>
      </c>
      <c r="AD154" t="s">
        <v>804</v>
      </c>
      <c r="AE154"/>
      <c r="AF154"/>
      <c r="AG154" t="s">
        <v>804</v>
      </c>
      <c r="AH154" t="s">
        <v>1201</v>
      </c>
      <c r="AI154" t="s">
        <v>1201</v>
      </c>
      <c r="AJ154" t="s">
        <v>1201</v>
      </c>
      <c r="AK154" t="s">
        <v>1201</v>
      </c>
      <c r="AL154" t="s">
        <v>116</v>
      </c>
      <c r="AM154" t="s">
        <v>116</v>
      </c>
      <c r="AN154" t="s">
        <v>116</v>
      </c>
      <c r="AO154" t="s">
        <v>1201</v>
      </c>
      <c r="AP154" t="s">
        <v>1201</v>
      </c>
      <c r="AQ154" t="s">
        <v>1201</v>
      </c>
      <c r="AR154" t="s">
        <v>1201</v>
      </c>
      <c r="AS154" t="s">
        <v>1201</v>
      </c>
      <c r="AT154" t="s">
        <v>1201</v>
      </c>
      <c r="AU154" t="s">
        <v>1201</v>
      </c>
      <c r="AV154" t="s">
        <v>804</v>
      </c>
      <c r="AW154" t="s">
        <v>804</v>
      </c>
      <c r="AX154" t="s">
        <v>804</v>
      </c>
      <c r="AY154" t="s">
        <v>804</v>
      </c>
      <c r="AZ154" t="s">
        <v>804</v>
      </c>
      <c r="BA154" t="s">
        <v>804</v>
      </c>
      <c r="BB154" t="s">
        <v>804</v>
      </c>
      <c r="BC154" t="s">
        <v>114</v>
      </c>
      <c r="BD154" t="s">
        <v>804</v>
      </c>
      <c r="BE154" t="s">
        <v>804</v>
      </c>
      <c r="BF154" t="s">
        <v>1466</v>
      </c>
      <c r="BG154" t="s">
        <v>804</v>
      </c>
    </row>
    <row r="155" spans="1:59" s="12" customFormat="1" ht="17.100000000000001" customHeight="1" x14ac:dyDescent="0.2">
      <c r="A155">
        <v>152</v>
      </c>
      <c r="B155" t="s">
        <v>137</v>
      </c>
      <c r="C155" t="s">
        <v>141</v>
      </c>
      <c r="D155">
        <v>2018</v>
      </c>
      <c r="E155">
        <v>1</v>
      </c>
      <c r="F155" t="s">
        <v>112</v>
      </c>
      <c r="G155">
        <v>43.948</v>
      </c>
      <c r="H155">
        <v>15.414</v>
      </c>
      <c r="I155" t="s">
        <v>144</v>
      </c>
      <c r="J155" t="s">
        <v>300</v>
      </c>
      <c r="K155" t="s">
        <v>875</v>
      </c>
      <c r="L155" t="s">
        <v>1140</v>
      </c>
      <c r="M155" t="s">
        <v>1145</v>
      </c>
      <c r="N155" t="s">
        <v>804</v>
      </c>
      <c r="O155" t="s">
        <v>114</v>
      </c>
      <c r="P155" t="s">
        <v>1155</v>
      </c>
      <c r="Q155" t="s">
        <v>1197</v>
      </c>
      <c r="R155" t="s">
        <v>1201</v>
      </c>
      <c r="S155" t="s">
        <v>116</v>
      </c>
      <c r="T155" t="s">
        <v>116</v>
      </c>
      <c r="U155" t="s">
        <v>1203</v>
      </c>
      <c r="V155" t="s">
        <v>117</v>
      </c>
      <c r="W155" t="s">
        <v>804</v>
      </c>
      <c r="X155" t="s">
        <v>1210</v>
      </c>
      <c r="Y155" t="s">
        <v>804</v>
      </c>
      <c r="Z155" t="s">
        <v>1218</v>
      </c>
      <c r="AA155" t="s">
        <v>1219</v>
      </c>
      <c r="AB155" t="s">
        <v>804</v>
      </c>
      <c r="AC155" t="s">
        <v>804</v>
      </c>
      <c r="AD155" t="s">
        <v>804</v>
      </c>
      <c r="AE155"/>
      <c r="AF155"/>
      <c r="AG155" t="s">
        <v>804</v>
      </c>
      <c r="AH155" t="s">
        <v>1201</v>
      </c>
      <c r="AI155" t="s">
        <v>116</v>
      </c>
      <c r="AJ155" t="s">
        <v>116</v>
      </c>
      <c r="AK155" t="s">
        <v>116</v>
      </c>
      <c r="AL155" t="s">
        <v>116</v>
      </c>
      <c r="AM155" t="s">
        <v>116</v>
      </c>
      <c r="AN155" t="s">
        <v>1201</v>
      </c>
      <c r="AO155" t="s">
        <v>1201</v>
      </c>
      <c r="AP155" t="s">
        <v>1201</v>
      </c>
      <c r="AQ155" t="s">
        <v>1201</v>
      </c>
      <c r="AR155" t="s">
        <v>1201</v>
      </c>
      <c r="AS155" t="s">
        <v>1201</v>
      </c>
      <c r="AT155" t="s">
        <v>1201</v>
      </c>
      <c r="AU155" t="s">
        <v>1201</v>
      </c>
      <c r="AV155" t="s">
        <v>804</v>
      </c>
      <c r="AW155" t="s">
        <v>804</v>
      </c>
      <c r="AX155" t="s">
        <v>804</v>
      </c>
      <c r="AY155" t="s">
        <v>804</v>
      </c>
      <c r="AZ155" t="s">
        <v>804</v>
      </c>
      <c r="BA155" t="s">
        <v>804</v>
      </c>
      <c r="BB155" t="s">
        <v>804</v>
      </c>
      <c r="BC155" t="s">
        <v>114</v>
      </c>
      <c r="BD155" t="s">
        <v>804</v>
      </c>
      <c r="BE155" t="s">
        <v>804</v>
      </c>
      <c r="BF155" t="s">
        <v>1467</v>
      </c>
      <c r="BG155" t="s">
        <v>1686</v>
      </c>
    </row>
    <row r="156" spans="1:59" s="12" customFormat="1" ht="17.100000000000001" customHeight="1" x14ac:dyDescent="0.2">
      <c r="A156">
        <v>153</v>
      </c>
      <c r="B156" t="s">
        <v>137</v>
      </c>
      <c r="C156" t="s">
        <v>141</v>
      </c>
      <c r="D156">
        <v>2018</v>
      </c>
      <c r="E156">
        <v>1</v>
      </c>
      <c r="F156" t="s">
        <v>112</v>
      </c>
      <c r="G156">
        <v>43.973999999999997</v>
      </c>
      <c r="H156">
        <v>15.351000000000001</v>
      </c>
      <c r="I156" t="s">
        <v>144</v>
      </c>
      <c r="J156" t="s">
        <v>301</v>
      </c>
      <c r="K156" t="s">
        <v>804</v>
      </c>
      <c r="L156" t="s">
        <v>1140</v>
      </c>
      <c r="M156" t="s">
        <v>1145</v>
      </c>
      <c r="N156" t="s">
        <v>804</v>
      </c>
      <c r="O156" t="s">
        <v>114</v>
      </c>
      <c r="P156" t="s">
        <v>1155</v>
      </c>
      <c r="Q156" t="s">
        <v>1195</v>
      </c>
      <c r="R156" t="s">
        <v>1201</v>
      </c>
      <c r="S156" t="s">
        <v>116</v>
      </c>
      <c r="T156" t="s">
        <v>116</v>
      </c>
      <c r="U156" t="s">
        <v>804</v>
      </c>
      <c r="V156" t="s">
        <v>117</v>
      </c>
      <c r="W156" t="s">
        <v>804</v>
      </c>
      <c r="X156" t="s">
        <v>1210</v>
      </c>
      <c r="Y156" t="s">
        <v>804</v>
      </c>
      <c r="Z156" t="s">
        <v>1218</v>
      </c>
      <c r="AA156" t="s">
        <v>804</v>
      </c>
      <c r="AB156" t="s">
        <v>804</v>
      </c>
      <c r="AC156" t="s">
        <v>804</v>
      </c>
      <c r="AD156" t="s">
        <v>804</v>
      </c>
      <c r="AE156"/>
      <c r="AF156"/>
      <c r="AG156" t="s">
        <v>804</v>
      </c>
      <c r="AH156" t="s">
        <v>1201</v>
      </c>
      <c r="AI156" t="s">
        <v>115</v>
      </c>
      <c r="AJ156" t="s">
        <v>115</v>
      </c>
      <c r="AK156" t="s">
        <v>115</v>
      </c>
      <c r="AL156" t="s">
        <v>115</v>
      </c>
      <c r="AM156" t="s">
        <v>1201</v>
      </c>
      <c r="AN156" t="s">
        <v>1201</v>
      </c>
      <c r="AO156" t="s">
        <v>1201</v>
      </c>
      <c r="AP156" t="s">
        <v>1201</v>
      </c>
      <c r="AQ156" t="s">
        <v>1201</v>
      </c>
      <c r="AR156" t="s">
        <v>1201</v>
      </c>
      <c r="AS156" t="s">
        <v>1201</v>
      </c>
      <c r="AT156" t="s">
        <v>1201</v>
      </c>
      <c r="AU156" t="s">
        <v>1201</v>
      </c>
      <c r="AV156" t="s">
        <v>804</v>
      </c>
      <c r="AW156" t="s">
        <v>804</v>
      </c>
      <c r="AX156" t="s">
        <v>804</v>
      </c>
      <c r="AY156" t="s">
        <v>804</v>
      </c>
      <c r="AZ156" t="s">
        <v>804</v>
      </c>
      <c r="BA156" t="s">
        <v>804</v>
      </c>
      <c r="BB156" t="s">
        <v>804</v>
      </c>
      <c r="BC156" t="s">
        <v>113</v>
      </c>
      <c r="BD156" t="s">
        <v>804</v>
      </c>
      <c r="BE156" t="s">
        <v>804</v>
      </c>
      <c r="BF156" t="s">
        <v>1468</v>
      </c>
      <c r="BG156" t="s">
        <v>1687</v>
      </c>
    </row>
    <row r="157" spans="1:59" s="12" customFormat="1" ht="17.100000000000001" customHeight="1" x14ac:dyDescent="0.2">
      <c r="A157">
        <v>154</v>
      </c>
      <c r="B157" t="s">
        <v>137</v>
      </c>
      <c r="C157" t="s">
        <v>141</v>
      </c>
      <c r="D157">
        <v>2018</v>
      </c>
      <c r="E157">
        <v>1</v>
      </c>
      <c r="F157" t="s">
        <v>112</v>
      </c>
      <c r="G157">
        <v>42.973999999999997</v>
      </c>
      <c r="H157">
        <v>17.177</v>
      </c>
      <c r="I157" t="s">
        <v>144</v>
      </c>
      <c r="J157" t="s">
        <v>302</v>
      </c>
      <c r="K157" t="s">
        <v>804</v>
      </c>
      <c r="L157" t="s">
        <v>1140</v>
      </c>
      <c r="M157" t="s">
        <v>1145</v>
      </c>
      <c r="N157" t="s">
        <v>804</v>
      </c>
      <c r="O157" t="s">
        <v>114</v>
      </c>
      <c r="P157" t="s">
        <v>1167</v>
      </c>
      <c r="Q157" t="s">
        <v>1195</v>
      </c>
      <c r="R157" t="s">
        <v>1201</v>
      </c>
      <c r="S157" t="s">
        <v>115</v>
      </c>
      <c r="T157" t="s">
        <v>116</v>
      </c>
      <c r="U157" t="s">
        <v>804</v>
      </c>
      <c r="V157" t="s">
        <v>117</v>
      </c>
      <c r="W157" t="s">
        <v>804</v>
      </c>
      <c r="X157" t="s">
        <v>1210</v>
      </c>
      <c r="Y157" t="s">
        <v>804</v>
      </c>
      <c r="Z157" t="s">
        <v>804</v>
      </c>
      <c r="AA157" t="s">
        <v>804</v>
      </c>
      <c r="AB157" t="s">
        <v>804</v>
      </c>
      <c r="AC157" t="s">
        <v>804</v>
      </c>
      <c r="AD157" t="s">
        <v>804</v>
      </c>
      <c r="AE157"/>
      <c r="AF157"/>
      <c r="AG157" t="s">
        <v>804</v>
      </c>
      <c r="AH157" t="s">
        <v>1201</v>
      </c>
      <c r="AI157" t="s">
        <v>1201</v>
      </c>
      <c r="AJ157" t="s">
        <v>1201</v>
      </c>
      <c r="AK157" t="s">
        <v>1201</v>
      </c>
      <c r="AL157" t="s">
        <v>1201</v>
      </c>
      <c r="AM157" t="s">
        <v>1201</v>
      </c>
      <c r="AN157" t="s">
        <v>1201</v>
      </c>
      <c r="AO157" t="s">
        <v>1201</v>
      </c>
      <c r="AP157" t="s">
        <v>1201</v>
      </c>
      <c r="AQ157" t="s">
        <v>1201</v>
      </c>
      <c r="AR157" t="s">
        <v>1201</v>
      </c>
      <c r="AS157" t="s">
        <v>1201</v>
      </c>
      <c r="AT157" t="s">
        <v>1201</v>
      </c>
      <c r="AU157" t="s">
        <v>1201</v>
      </c>
      <c r="AV157" t="s">
        <v>804</v>
      </c>
      <c r="AW157" t="s">
        <v>804</v>
      </c>
      <c r="AX157" t="s">
        <v>804</v>
      </c>
      <c r="AY157" t="s">
        <v>804</v>
      </c>
      <c r="AZ157" t="s">
        <v>804</v>
      </c>
      <c r="BA157" t="s">
        <v>804</v>
      </c>
      <c r="BB157" t="s">
        <v>804</v>
      </c>
      <c r="BC157" t="s">
        <v>1154</v>
      </c>
      <c r="BD157" t="s">
        <v>1245</v>
      </c>
      <c r="BE157" t="s">
        <v>804</v>
      </c>
      <c r="BF157" t="s">
        <v>1469</v>
      </c>
      <c r="BG157" t="s">
        <v>804</v>
      </c>
    </row>
    <row r="158" spans="1:59" s="12" customFormat="1" ht="17.100000000000001" customHeight="1" x14ac:dyDescent="0.2">
      <c r="A158">
        <v>155</v>
      </c>
      <c r="B158" t="s">
        <v>137</v>
      </c>
      <c r="C158" t="s">
        <v>141</v>
      </c>
      <c r="D158">
        <v>2018</v>
      </c>
      <c r="E158">
        <v>1</v>
      </c>
      <c r="F158" t="s">
        <v>112</v>
      </c>
      <c r="G158">
        <v>43.006</v>
      </c>
      <c r="H158">
        <v>17.28</v>
      </c>
      <c r="I158" t="s">
        <v>144</v>
      </c>
      <c r="J158" t="s">
        <v>303</v>
      </c>
      <c r="K158" t="s">
        <v>804</v>
      </c>
      <c r="L158" t="s">
        <v>1140</v>
      </c>
      <c r="M158" t="s">
        <v>1145</v>
      </c>
      <c r="N158" t="s">
        <v>804</v>
      </c>
      <c r="O158" t="s">
        <v>114</v>
      </c>
      <c r="P158" t="s">
        <v>1167</v>
      </c>
      <c r="Q158" t="s">
        <v>1195</v>
      </c>
      <c r="R158" t="s">
        <v>1201</v>
      </c>
      <c r="S158" t="s">
        <v>115</v>
      </c>
      <c r="T158" t="s">
        <v>1201</v>
      </c>
      <c r="U158" t="s">
        <v>804</v>
      </c>
      <c r="V158" t="s">
        <v>117</v>
      </c>
      <c r="W158" t="s">
        <v>804</v>
      </c>
      <c r="X158" t="s">
        <v>1210</v>
      </c>
      <c r="Y158" t="s">
        <v>804</v>
      </c>
      <c r="Z158" t="s">
        <v>804</v>
      </c>
      <c r="AA158" t="s">
        <v>804</v>
      </c>
      <c r="AB158" t="s">
        <v>804</v>
      </c>
      <c r="AC158" t="s">
        <v>804</v>
      </c>
      <c r="AD158" t="s">
        <v>804</v>
      </c>
      <c r="AE158"/>
      <c r="AF158"/>
      <c r="AG158" t="s">
        <v>804</v>
      </c>
      <c r="AH158" t="s">
        <v>1201</v>
      </c>
      <c r="AI158" t="s">
        <v>1201</v>
      </c>
      <c r="AJ158" t="s">
        <v>116</v>
      </c>
      <c r="AK158" t="s">
        <v>116</v>
      </c>
      <c r="AL158" t="s">
        <v>1201</v>
      </c>
      <c r="AM158" t="s">
        <v>1201</v>
      </c>
      <c r="AN158" t="s">
        <v>1201</v>
      </c>
      <c r="AO158" t="s">
        <v>1201</v>
      </c>
      <c r="AP158" t="s">
        <v>1201</v>
      </c>
      <c r="AQ158" t="s">
        <v>1201</v>
      </c>
      <c r="AR158" t="s">
        <v>1201</v>
      </c>
      <c r="AS158" t="s">
        <v>1201</v>
      </c>
      <c r="AT158" t="s">
        <v>1201</v>
      </c>
      <c r="AU158" t="s">
        <v>1201</v>
      </c>
      <c r="AV158" t="s">
        <v>804</v>
      </c>
      <c r="AW158" t="s">
        <v>804</v>
      </c>
      <c r="AX158" t="s">
        <v>804</v>
      </c>
      <c r="AY158" t="s">
        <v>804</v>
      </c>
      <c r="AZ158" t="s">
        <v>804</v>
      </c>
      <c r="BA158" t="s">
        <v>804</v>
      </c>
      <c r="BB158" t="s">
        <v>804</v>
      </c>
      <c r="BC158" t="s">
        <v>114</v>
      </c>
      <c r="BD158" t="s">
        <v>1258</v>
      </c>
      <c r="BE158" t="s">
        <v>804</v>
      </c>
      <c r="BF158" t="s">
        <v>1469</v>
      </c>
      <c r="BG158" t="s">
        <v>804</v>
      </c>
    </row>
    <row r="159" spans="1:59" s="12" customFormat="1" ht="17.100000000000001" customHeight="1" x14ac:dyDescent="0.2">
      <c r="A159">
        <v>156</v>
      </c>
      <c r="B159" t="s">
        <v>137</v>
      </c>
      <c r="C159" t="s">
        <v>141</v>
      </c>
      <c r="D159">
        <v>2018</v>
      </c>
      <c r="E159">
        <v>1</v>
      </c>
      <c r="F159" t="s">
        <v>112</v>
      </c>
      <c r="G159">
        <v>42.890999999999998</v>
      </c>
      <c r="H159">
        <v>17.454999999999998</v>
      </c>
      <c r="I159" t="s">
        <v>144</v>
      </c>
      <c r="J159" t="s">
        <v>304</v>
      </c>
      <c r="K159" t="s">
        <v>804</v>
      </c>
      <c r="L159" t="s">
        <v>1140</v>
      </c>
      <c r="M159" t="s">
        <v>1145</v>
      </c>
      <c r="N159" t="s">
        <v>804</v>
      </c>
      <c r="O159" t="s">
        <v>114</v>
      </c>
      <c r="P159" t="s">
        <v>1167</v>
      </c>
      <c r="Q159" t="s">
        <v>1195</v>
      </c>
      <c r="R159" t="s">
        <v>1201</v>
      </c>
      <c r="S159" t="s">
        <v>115</v>
      </c>
      <c r="T159" t="s">
        <v>116</v>
      </c>
      <c r="U159" t="s">
        <v>804</v>
      </c>
      <c r="V159" t="s">
        <v>117</v>
      </c>
      <c r="W159" t="s">
        <v>804</v>
      </c>
      <c r="X159" t="s">
        <v>1210</v>
      </c>
      <c r="Y159" t="s">
        <v>804</v>
      </c>
      <c r="Z159" t="s">
        <v>804</v>
      </c>
      <c r="AA159" t="s">
        <v>804</v>
      </c>
      <c r="AB159" t="s">
        <v>804</v>
      </c>
      <c r="AC159" t="s">
        <v>804</v>
      </c>
      <c r="AD159" t="s">
        <v>804</v>
      </c>
      <c r="AE159"/>
      <c r="AF159"/>
      <c r="AG159" t="s">
        <v>804</v>
      </c>
      <c r="AH159" t="s">
        <v>1201</v>
      </c>
      <c r="AI159" t="s">
        <v>1201</v>
      </c>
      <c r="AJ159" t="s">
        <v>1201</v>
      </c>
      <c r="AK159" t="s">
        <v>1201</v>
      </c>
      <c r="AL159" t="s">
        <v>1201</v>
      </c>
      <c r="AM159" t="s">
        <v>1201</v>
      </c>
      <c r="AN159" t="s">
        <v>1201</v>
      </c>
      <c r="AO159" t="s">
        <v>1201</v>
      </c>
      <c r="AP159" t="s">
        <v>1201</v>
      </c>
      <c r="AQ159" t="s">
        <v>1201</v>
      </c>
      <c r="AR159" t="s">
        <v>1201</v>
      </c>
      <c r="AS159" t="s">
        <v>1201</v>
      </c>
      <c r="AT159" t="s">
        <v>1201</v>
      </c>
      <c r="AU159" t="s">
        <v>1201</v>
      </c>
      <c r="AV159" t="s">
        <v>804</v>
      </c>
      <c r="AW159" t="s">
        <v>804</v>
      </c>
      <c r="AX159" t="s">
        <v>804</v>
      </c>
      <c r="AY159" t="s">
        <v>804</v>
      </c>
      <c r="AZ159" t="s">
        <v>804</v>
      </c>
      <c r="BA159" t="s">
        <v>804</v>
      </c>
      <c r="BB159" t="s">
        <v>804</v>
      </c>
      <c r="BC159" t="s">
        <v>1154</v>
      </c>
      <c r="BD159" t="s">
        <v>1245</v>
      </c>
      <c r="BE159" t="s">
        <v>804</v>
      </c>
      <c r="BF159" t="s">
        <v>1469</v>
      </c>
      <c r="BG159" t="s">
        <v>804</v>
      </c>
    </row>
    <row r="160" spans="1:59" s="12" customFormat="1" ht="17.100000000000001" customHeight="1" x14ac:dyDescent="0.2">
      <c r="A160">
        <v>157</v>
      </c>
      <c r="B160" t="s">
        <v>137</v>
      </c>
      <c r="C160" t="s">
        <v>141</v>
      </c>
      <c r="D160">
        <v>2018</v>
      </c>
      <c r="E160">
        <v>1</v>
      </c>
      <c r="F160" t="s">
        <v>112</v>
      </c>
      <c r="G160">
        <v>44.337000000000003</v>
      </c>
      <c r="H160">
        <v>14.593999999999999</v>
      </c>
      <c r="I160" t="s">
        <v>144</v>
      </c>
      <c r="J160" t="s">
        <v>305</v>
      </c>
      <c r="K160" t="s">
        <v>876</v>
      </c>
      <c r="L160" t="s">
        <v>1140</v>
      </c>
      <c r="M160" t="s">
        <v>1145</v>
      </c>
      <c r="N160" t="s">
        <v>804</v>
      </c>
      <c r="O160" t="s">
        <v>114</v>
      </c>
      <c r="P160" t="s">
        <v>1177</v>
      </c>
      <c r="Q160" t="s">
        <v>1195</v>
      </c>
      <c r="R160" t="s">
        <v>1201</v>
      </c>
      <c r="S160" t="s">
        <v>115</v>
      </c>
      <c r="T160" t="s">
        <v>116</v>
      </c>
      <c r="U160" t="s">
        <v>804</v>
      </c>
      <c r="V160" t="s">
        <v>117</v>
      </c>
      <c r="W160" t="s">
        <v>804</v>
      </c>
      <c r="X160" t="s">
        <v>1210</v>
      </c>
      <c r="Y160" t="s">
        <v>804</v>
      </c>
      <c r="Z160" t="s">
        <v>804</v>
      </c>
      <c r="AA160" t="s">
        <v>804</v>
      </c>
      <c r="AB160" t="s">
        <v>804</v>
      </c>
      <c r="AC160" t="s">
        <v>804</v>
      </c>
      <c r="AD160" t="s">
        <v>804</v>
      </c>
      <c r="AE160"/>
      <c r="AF160"/>
      <c r="AG160" t="s">
        <v>804</v>
      </c>
      <c r="AH160" t="s">
        <v>1201</v>
      </c>
      <c r="AI160" t="s">
        <v>1201</v>
      </c>
      <c r="AJ160" t="s">
        <v>1201</v>
      </c>
      <c r="AK160" t="s">
        <v>1201</v>
      </c>
      <c r="AL160" t="s">
        <v>116</v>
      </c>
      <c r="AM160" t="s">
        <v>116</v>
      </c>
      <c r="AN160" t="s">
        <v>116</v>
      </c>
      <c r="AO160" t="s">
        <v>116</v>
      </c>
      <c r="AP160" t="s">
        <v>1201</v>
      </c>
      <c r="AQ160" t="s">
        <v>1201</v>
      </c>
      <c r="AR160" t="s">
        <v>1201</v>
      </c>
      <c r="AS160" t="s">
        <v>1201</v>
      </c>
      <c r="AT160" t="s">
        <v>1201</v>
      </c>
      <c r="AU160" t="s">
        <v>1201</v>
      </c>
      <c r="AV160" t="s">
        <v>804</v>
      </c>
      <c r="AW160" t="s">
        <v>804</v>
      </c>
      <c r="AX160" t="s">
        <v>804</v>
      </c>
      <c r="AY160" t="s">
        <v>804</v>
      </c>
      <c r="AZ160" t="s">
        <v>804</v>
      </c>
      <c r="BA160" t="s">
        <v>804</v>
      </c>
      <c r="BB160" t="s">
        <v>804</v>
      </c>
      <c r="BC160" t="s">
        <v>119</v>
      </c>
      <c r="BD160" t="s">
        <v>804</v>
      </c>
      <c r="BE160" t="s">
        <v>1298</v>
      </c>
      <c r="BF160" t="s">
        <v>1470</v>
      </c>
      <c r="BG160" t="s">
        <v>1661</v>
      </c>
    </row>
    <row r="161" spans="1:59" s="12" customFormat="1" ht="17.100000000000001" customHeight="1" x14ac:dyDescent="0.2">
      <c r="A161">
        <v>158</v>
      </c>
      <c r="B161" t="s">
        <v>137</v>
      </c>
      <c r="C161" t="s">
        <v>141</v>
      </c>
      <c r="D161">
        <v>2018</v>
      </c>
      <c r="E161">
        <v>1</v>
      </c>
      <c r="F161" t="s">
        <v>112</v>
      </c>
      <c r="G161">
        <v>43.585000000000001</v>
      </c>
      <c r="H161">
        <v>15.92</v>
      </c>
      <c r="I161" t="s">
        <v>144</v>
      </c>
      <c r="J161" t="s">
        <v>306</v>
      </c>
      <c r="K161" t="s">
        <v>877</v>
      </c>
      <c r="L161" t="s">
        <v>1140</v>
      </c>
      <c r="M161" t="s">
        <v>1145</v>
      </c>
      <c r="N161" t="s">
        <v>804</v>
      </c>
      <c r="O161" t="s">
        <v>114</v>
      </c>
      <c r="P161" t="s">
        <v>804</v>
      </c>
      <c r="Q161" t="s">
        <v>1195</v>
      </c>
      <c r="R161" t="s">
        <v>1201</v>
      </c>
      <c r="S161" t="s">
        <v>115</v>
      </c>
      <c r="T161" t="s">
        <v>1201</v>
      </c>
      <c r="U161" t="s">
        <v>804</v>
      </c>
      <c r="V161" t="s">
        <v>117</v>
      </c>
      <c r="W161" t="s">
        <v>804</v>
      </c>
      <c r="X161" t="s">
        <v>1214</v>
      </c>
      <c r="Y161" t="s">
        <v>804</v>
      </c>
      <c r="Z161" t="s">
        <v>804</v>
      </c>
      <c r="AA161" t="s">
        <v>804</v>
      </c>
      <c r="AB161" t="s">
        <v>804</v>
      </c>
      <c r="AC161" t="s">
        <v>804</v>
      </c>
      <c r="AD161" t="s">
        <v>804</v>
      </c>
      <c r="AE161"/>
      <c r="AF161"/>
      <c r="AG161" t="s">
        <v>804</v>
      </c>
      <c r="AH161" t="s">
        <v>1201</v>
      </c>
      <c r="AI161" t="s">
        <v>1201</v>
      </c>
      <c r="AJ161" t="s">
        <v>1201</v>
      </c>
      <c r="AK161" t="s">
        <v>1201</v>
      </c>
      <c r="AL161" t="s">
        <v>1201</v>
      </c>
      <c r="AM161" t="s">
        <v>1201</v>
      </c>
      <c r="AN161" t="s">
        <v>1201</v>
      </c>
      <c r="AO161" t="s">
        <v>1201</v>
      </c>
      <c r="AP161" t="s">
        <v>1201</v>
      </c>
      <c r="AQ161" t="s">
        <v>1201</v>
      </c>
      <c r="AR161" t="s">
        <v>1201</v>
      </c>
      <c r="AS161" t="s">
        <v>115</v>
      </c>
      <c r="AT161" t="s">
        <v>1201</v>
      </c>
      <c r="AU161" t="s">
        <v>116</v>
      </c>
      <c r="AV161" t="s">
        <v>804</v>
      </c>
      <c r="AW161" t="s">
        <v>804</v>
      </c>
      <c r="AX161" t="s">
        <v>804</v>
      </c>
      <c r="AY161" t="s">
        <v>804</v>
      </c>
      <c r="AZ161" t="s">
        <v>804</v>
      </c>
      <c r="BA161" t="s">
        <v>804</v>
      </c>
      <c r="BB161" t="s">
        <v>804</v>
      </c>
      <c r="BC161" t="s">
        <v>114</v>
      </c>
      <c r="BD161" t="s">
        <v>1259</v>
      </c>
      <c r="BE161" t="s">
        <v>804</v>
      </c>
      <c r="BF161" t="s">
        <v>1471</v>
      </c>
      <c r="BG161" t="s">
        <v>1688</v>
      </c>
    </row>
    <row r="162" spans="1:59" s="12" customFormat="1" ht="17.100000000000001" customHeight="1" x14ac:dyDescent="0.2">
      <c r="A162">
        <v>159</v>
      </c>
      <c r="B162" t="s">
        <v>137</v>
      </c>
      <c r="C162" t="s">
        <v>141</v>
      </c>
      <c r="D162">
        <v>2018</v>
      </c>
      <c r="E162">
        <v>1</v>
      </c>
      <c r="F162" t="s">
        <v>112</v>
      </c>
      <c r="G162">
        <v>44.732999999999997</v>
      </c>
      <c r="H162">
        <v>14.807</v>
      </c>
      <c r="I162" t="s">
        <v>144</v>
      </c>
      <c r="J162" t="s">
        <v>307</v>
      </c>
      <c r="K162" t="s">
        <v>804</v>
      </c>
      <c r="L162" t="s">
        <v>1140</v>
      </c>
      <c r="M162" t="s">
        <v>1145</v>
      </c>
      <c r="N162" t="s">
        <v>804</v>
      </c>
      <c r="O162" t="s">
        <v>114</v>
      </c>
      <c r="P162" t="s">
        <v>804</v>
      </c>
      <c r="Q162" t="s">
        <v>1195</v>
      </c>
      <c r="R162" t="s">
        <v>1201</v>
      </c>
      <c r="S162" t="s">
        <v>1201</v>
      </c>
      <c r="T162" t="s">
        <v>1201</v>
      </c>
      <c r="U162" t="s">
        <v>804</v>
      </c>
      <c r="V162" t="s">
        <v>117</v>
      </c>
      <c r="W162" t="s">
        <v>804</v>
      </c>
      <c r="X162" t="s">
        <v>1210</v>
      </c>
      <c r="Y162" t="s">
        <v>804</v>
      </c>
      <c r="Z162" t="s">
        <v>804</v>
      </c>
      <c r="AA162" t="s">
        <v>804</v>
      </c>
      <c r="AB162" t="s">
        <v>804</v>
      </c>
      <c r="AC162" t="s">
        <v>804</v>
      </c>
      <c r="AD162" t="s">
        <v>804</v>
      </c>
      <c r="AE162"/>
      <c r="AF162"/>
      <c r="AG162" t="s">
        <v>804</v>
      </c>
      <c r="AH162" t="s">
        <v>1201</v>
      </c>
      <c r="AI162" t="s">
        <v>1201</v>
      </c>
      <c r="AJ162" t="s">
        <v>1201</v>
      </c>
      <c r="AK162" t="s">
        <v>1201</v>
      </c>
      <c r="AL162" t="s">
        <v>1201</v>
      </c>
      <c r="AM162" t="s">
        <v>1201</v>
      </c>
      <c r="AN162" t="s">
        <v>116</v>
      </c>
      <c r="AO162" t="s">
        <v>115</v>
      </c>
      <c r="AP162" t="s">
        <v>115</v>
      </c>
      <c r="AQ162" t="s">
        <v>115</v>
      </c>
      <c r="AR162" t="s">
        <v>115</v>
      </c>
      <c r="AS162" t="s">
        <v>115</v>
      </c>
      <c r="AT162" t="s">
        <v>116</v>
      </c>
      <c r="AU162" t="s">
        <v>116</v>
      </c>
      <c r="AV162" t="s">
        <v>804</v>
      </c>
      <c r="AW162" t="s">
        <v>804</v>
      </c>
      <c r="AX162" t="s">
        <v>804</v>
      </c>
      <c r="AY162" t="s">
        <v>804</v>
      </c>
      <c r="AZ162" t="s">
        <v>804</v>
      </c>
      <c r="BA162" t="s">
        <v>804</v>
      </c>
      <c r="BB162" t="s">
        <v>804</v>
      </c>
      <c r="BC162" t="s">
        <v>119</v>
      </c>
      <c r="BD162" t="s">
        <v>1260</v>
      </c>
      <c r="BE162" t="s">
        <v>804</v>
      </c>
      <c r="BF162" t="s">
        <v>1472</v>
      </c>
      <c r="BG162" t="s">
        <v>804</v>
      </c>
    </row>
    <row r="163" spans="1:59" s="12" customFormat="1" ht="17.100000000000001" customHeight="1" x14ac:dyDescent="0.2">
      <c r="A163">
        <v>160</v>
      </c>
      <c r="B163" t="s">
        <v>137</v>
      </c>
      <c r="C163" t="s">
        <v>141</v>
      </c>
      <c r="D163">
        <v>2018</v>
      </c>
      <c r="E163">
        <v>1</v>
      </c>
      <c r="F163" t="s">
        <v>112</v>
      </c>
      <c r="G163">
        <v>44.795000000000002</v>
      </c>
      <c r="H163">
        <v>14.701000000000001</v>
      </c>
      <c r="I163" t="s">
        <v>144</v>
      </c>
      <c r="J163" t="s">
        <v>308</v>
      </c>
      <c r="K163" t="s">
        <v>804</v>
      </c>
      <c r="L163" t="s">
        <v>1140</v>
      </c>
      <c r="M163" t="s">
        <v>1145</v>
      </c>
      <c r="N163" t="s">
        <v>804</v>
      </c>
      <c r="O163" t="s">
        <v>114</v>
      </c>
      <c r="P163" t="s">
        <v>804</v>
      </c>
      <c r="Q163" t="s">
        <v>1195</v>
      </c>
      <c r="R163" t="s">
        <v>1201</v>
      </c>
      <c r="S163" t="s">
        <v>115</v>
      </c>
      <c r="T163" t="s">
        <v>1201</v>
      </c>
      <c r="U163" t="s">
        <v>804</v>
      </c>
      <c r="V163" t="s">
        <v>117</v>
      </c>
      <c r="W163" t="s">
        <v>804</v>
      </c>
      <c r="X163" t="s">
        <v>1210</v>
      </c>
      <c r="Y163" t="s">
        <v>804</v>
      </c>
      <c r="Z163" t="s">
        <v>804</v>
      </c>
      <c r="AA163" t="s">
        <v>804</v>
      </c>
      <c r="AB163" t="s">
        <v>804</v>
      </c>
      <c r="AC163" t="s">
        <v>804</v>
      </c>
      <c r="AD163" t="s">
        <v>804</v>
      </c>
      <c r="AE163"/>
      <c r="AF163"/>
      <c r="AG163" t="s">
        <v>804</v>
      </c>
      <c r="AH163" t="s">
        <v>1201</v>
      </c>
      <c r="AI163" t="s">
        <v>116</v>
      </c>
      <c r="AJ163" t="s">
        <v>116</v>
      </c>
      <c r="AK163" t="s">
        <v>116</v>
      </c>
      <c r="AL163" t="s">
        <v>1201</v>
      </c>
      <c r="AM163" t="s">
        <v>1201</v>
      </c>
      <c r="AN163" t="s">
        <v>1201</v>
      </c>
      <c r="AO163" t="s">
        <v>1201</v>
      </c>
      <c r="AP163" t="s">
        <v>1201</v>
      </c>
      <c r="AQ163" t="s">
        <v>1201</v>
      </c>
      <c r="AR163" t="s">
        <v>1201</v>
      </c>
      <c r="AS163" t="s">
        <v>1201</v>
      </c>
      <c r="AT163" t="s">
        <v>1201</v>
      </c>
      <c r="AU163" t="s">
        <v>1201</v>
      </c>
      <c r="AV163" t="s">
        <v>804</v>
      </c>
      <c r="AW163" t="s">
        <v>804</v>
      </c>
      <c r="AX163" t="s">
        <v>804</v>
      </c>
      <c r="AY163" t="s">
        <v>804</v>
      </c>
      <c r="AZ163" t="s">
        <v>804</v>
      </c>
      <c r="BA163" t="s">
        <v>804</v>
      </c>
      <c r="BB163" t="s">
        <v>804</v>
      </c>
      <c r="BC163" t="s">
        <v>114</v>
      </c>
      <c r="BD163" t="s">
        <v>804</v>
      </c>
      <c r="BE163" t="s">
        <v>804</v>
      </c>
      <c r="BF163" t="s">
        <v>1473</v>
      </c>
      <c r="BG163" t="s">
        <v>804</v>
      </c>
    </row>
    <row r="164" spans="1:59" s="12" customFormat="1" ht="17.100000000000001" customHeight="1" x14ac:dyDescent="0.2">
      <c r="A164">
        <v>161</v>
      </c>
      <c r="B164" t="s">
        <v>137</v>
      </c>
      <c r="C164" t="s">
        <v>141</v>
      </c>
      <c r="D164">
        <v>2018</v>
      </c>
      <c r="E164">
        <v>1</v>
      </c>
      <c r="F164" t="s">
        <v>112</v>
      </c>
      <c r="G164">
        <v>44.756999999999998</v>
      </c>
      <c r="H164">
        <v>14.762</v>
      </c>
      <c r="I164" t="s">
        <v>144</v>
      </c>
      <c r="J164" t="s">
        <v>309</v>
      </c>
      <c r="K164" t="s">
        <v>878</v>
      </c>
      <c r="L164" t="s">
        <v>1140</v>
      </c>
      <c r="M164" t="s">
        <v>1145</v>
      </c>
      <c r="N164" t="s">
        <v>804</v>
      </c>
      <c r="O164" t="s">
        <v>114</v>
      </c>
      <c r="P164" t="s">
        <v>804</v>
      </c>
      <c r="Q164" t="s">
        <v>1195</v>
      </c>
      <c r="R164" t="s">
        <v>116</v>
      </c>
      <c r="S164" t="s">
        <v>1201</v>
      </c>
      <c r="T164" t="s">
        <v>1201</v>
      </c>
      <c r="U164" t="s">
        <v>804</v>
      </c>
      <c r="V164" t="s">
        <v>117</v>
      </c>
      <c r="W164" t="s">
        <v>804</v>
      </c>
      <c r="X164" t="s">
        <v>1213</v>
      </c>
      <c r="Y164" t="s">
        <v>804</v>
      </c>
      <c r="Z164" t="s">
        <v>804</v>
      </c>
      <c r="AA164" t="s">
        <v>804</v>
      </c>
      <c r="AB164" t="s">
        <v>804</v>
      </c>
      <c r="AC164" t="s">
        <v>804</v>
      </c>
      <c r="AD164" t="s">
        <v>804</v>
      </c>
      <c r="AE164"/>
      <c r="AF164"/>
      <c r="AG164" t="s">
        <v>804</v>
      </c>
      <c r="AH164" t="s">
        <v>116</v>
      </c>
      <c r="AI164" t="s">
        <v>116</v>
      </c>
      <c r="AJ164" t="s">
        <v>116</v>
      </c>
      <c r="AK164" t="s">
        <v>116</v>
      </c>
      <c r="AL164" t="s">
        <v>116</v>
      </c>
      <c r="AM164" t="s">
        <v>116</v>
      </c>
      <c r="AN164" t="s">
        <v>116</v>
      </c>
      <c r="AO164" t="s">
        <v>116</v>
      </c>
      <c r="AP164" t="s">
        <v>115</v>
      </c>
      <c r="AQ164" t="s">
        <v>116</v>
      </c>
      <c r="AR164" t="s">
        <v>116</v>
      </c>
      <c r="AS164" t="s">
        <v>116</v>
      </c>
      <c r="AT164" t="s">
        <v>116</v>
      </c>
      <c r="AU164" t="s">
        <v>116</v>
      </c>
      <c r="AV164" t="s">
        <v>804</v>
      </c>
      <c r="AW164" t="s">
        <v>804</v>
      </c>
      <c r="AX164" t="s">
        <v>804</v>
      </c>
      <c r="AY164" t="s">
        <v>804</v>
      </c>
      <c r="AZ164" t="s">
        <v>804</v>
      </c>
      <c r="BA164" t="s">
        <v>804</v>
      </c>
      <c r="BB164" t="s">
        <v>804</v>
      </c>
      <c r="BC164" t="s">
        <v>119</v>
      </c>
      <c r="BD164" t="s">
        <v>804</v>
      </c>
      <c r="BE164" t="s">
        <v>804</v>
      </c>
      <c r="BF164" t="s">
        <v>1474</v>
      </c>
      <c r="BG164" t="s">
        <v>804</v>
      </c>
    </row>
    <row r="165" spans="1:59" s="12" customFormat="1" ht="17.100000000000001" customHeight="1" x14ac:dyDescent="0.2">
      <c r="A165">
        <v>162</v>
      </c>
      <c r="B165" t="s">
        <v>137</v>
      </c>
      <c r="C165" t="s">
        <v>141</v>
      </c>
      <c r="D165">
        <v>2018</v>
      </c>
      <c r="E165">
        <v>1</v>
      </c>
      <c r="F165" t="s">
        <v>112</v>
      </c>
      <c r="G165">
        <v>44.231999999999999</v>
      </c>
      <c r="H165">
        <v>15.16</v>
      </c>
      <c r="I165" t="s">
        <v>144</v>
      </c>
      <c r="J165" t="s">
        <v>310</v>
      </c>
      <c r="K165" t="s">
        <v>804</v>
      </c>
      <c r="L165" t="s">
        <v>1140</v>
      </c>
      <c r="M165" t="s">
        <v>1145</v>
      </c>
      <c r="N165" t="s">
        <v>804</v>
      </c>
      <c r="O165" t="s">
        <v>114</v>
      </c>
      <c r="P165" t="s">
        <v>1155</v>
      </c>
      <c r="Q165" t="s">
        <v>1197</v>
      </c>
      <c r="R165" t="s">
        <v>1201</v>
      </c>
      <c r="S165" t="s">
        <v>116</v>
      </c>
      <c r="T165" t="s">
        <v>116</v>
      </c>
      <c r="U165" t="s">
        <v>804</v>
      </c>
      <c r="V165" t="s">
        <v>117</v>
      </c>
      <c r="W165" t="s">
        <v>804</v>
      </c>
      <c r="X165" t="s">
        <v>1207</v>
      </c>
      <c r="Y165" t="s">
        <v>804</v>
      </c>
      <c r="Z165" t="s">
        <v>804</v>
      </c>
      <c r="AA165" t="s">
        <v>1224</v>
      </c>
      <c r="AB165" t="s">
        <v>804</v>
      </c>
      <c r="AC165" t="s">
        <v>804</v>
      </c>
      <c r="AD165" t="s">
        <v>804</v>
      </c>
      <c r="AE165"/>
      <c r="AF165"/>
      <c r="AG165" t="s">
        <v>804</v>
      </c>
      <c r="AH165" t="s">
        <v>1201</v>
      </c>
      <c r="AI165" t="s">
        <v>116</v>
      </c>
      <c r="AJ165" t="s">
        <v>116</v>
      </c>
      <c r="AK165" t="s">
        <v>116</v>
      </c>
      <c r="AL165" t="s">
        <v>115</v>
      </c>
      <c r="AM165" t="s">
        <v>1201</v>
      </c>
      <c r="AN165" t="s">
        <v>1201</v>
      </c>
      <c r="AO165" t="s">
        <v>1201</v>
      </c>
      <c r="AP165" t="s">
        <v>1201</v>
      </c>
      <c r="AQ165" t="s">
        <v>1201</v>
      </c>
      <c r="AR165" t="s">
        <v>1201</v>
      </c>
      <c r="AS165" t="s">
        <v>1201</v>
      </c>
      <c r="AT165" t="s">
        <v>1201</v>
      </c>
      <c r="AU165" t="s">
        <v>1201</v>
      </c>
      <c r="AV165" t="s">
        <v>804</v>
      </c>
      <c r="AW165" t="s">
        <v>804</v>
      </c>
      <c r="AX165" t="s">
        <v>804</v>
      </c>
      <c r="AY165" t="s">
        <v>804</v>
      </c>
      <c r="AZ165" t="s">
        <v>804</v>
      </c>
      <c r="BA165" t="s">
        <v>804</v>
      </c>
      <c r="BB165" t="s">
        <v>804</v>
      </c>
      <c r="BC165" t="s">
        <v>114</v>
      </c>
      <c r="BD165" t="s">
        <v>804</v>
      </c>
      <c r="BE165" t="s">
        <v>804</v>
      </c>
      <c r="BF165" t="s">
        <v>1475</v>
      </c>
      <c r="BG165" t="s">
        <v>1689</v>
      </c>
    </row>
    <row r="166" spans="1:59" s="12" customFormat="1" ht="17.100000000000001" customHeight="1" x14ac:dyDescent="0.2">
      <c r="A166">
        <v>163</v>
      </c>
      <c r="B166" t="s">
        <v>137</v>
      </c>
      <c r="C166" t="s">
        <v>141</v>
      </c>
      <c r="D166">
        <v>2018</v>
      </c>
      <c r="E166">
        <v>1</v>
      </c>
      <c r="F166" t="s">
        <v>112</v>
      </c>
      <c r="G166">
        <v>44.99</v>
      </c>
      <c r="H166">
        <v>14.901</v>
      </c>
      <c r="I166" t="s">
        <v>144</v>
      </c>
      <c r="J166" t="s">
        <v>311</v>
      </c>
      <c r="K166" t="s">
        <v>879</v>
      </c>
      <c r="L166" t="s">
        <v>1140</v>
      </c>
      <c r="M166" t="s">
        <v>1145</v>
      </c>
      <c r="N166" t="s">
        <v>804</v>
      </c>
      <c r="O166" t="s">
        <v>114</v>
      </c>
      <c r="P166" t="s">
        <v>804</v>
      </c>
      <c r="Q166" t="s">
        <v>1195</v>
      </c>
      <c r="R166" t="s">
        <v>1201</v>
      </c>
      <c r="S166" t="s">
        <v>1201</v>
      </c>
      <c r="T166" t="s">
        <v>1201</v>
      </c>
      <c r="U166" t="s">
        <v>804</v>
      </c>
      <c r="V166" t="s">
        <v>117</v>
      </c>
      <c r="W166" t="s">
        <v>804</v>
      </c>
      <c r="X166" t="s">
        <v>1208</v>
      </c>
      <c r="Y166" t="s">
        <v>804</v>
      </c>
      <c r="Z166" t="s">
        <v>804</v>
      </c>
      <c r="AA166" t="s">
        <v>804</v>
      </c>
      <c r="AB166" t="s">
        <v>804</v>
      </c>
      <c r="AC166" t="s">
        <v>804</v>
      </c>
      <c r="AD166" t="s">
        <v>804</v>
      </c>
      <c r="AE166"/>
      <c r="AF166"/>
      <c r="AG166" t="s">
        <v>804</v>
      </c>
      <c r="AH166" t="s">
        <v>116</v>
      </c>
      <c r="AI166" t="s">
        <v>116</v>
      </c>
      <c r="AJ166" t="s">
        <v>116</v>
      </c>
      <c r="AK166" t="s">
        <v>116</v>
      </c>
      <c r="AL166" t="s">
        <v>116</v>
      </c>
      <c r="AM166" t="s">
        <v>116</v>
      </c>
      <c r="AN166" t="s">
        <v>1201</v>
      </c>
      <c r="AO166" t="s">
        <v>1201</v>
      </c>
      <c r="AP166" t="s">
        <v>1201</v>
      </c>
      <c r="AQ166" t="s">
        <v>1201</v>
      </c>
      <c r="AR166" t="s">
        <v>1201</v>
      </c>
      <c r="AS166" t="s">
        <v>116</v>
      </c>
      <c r="AT166" t="s">
        <v>116</v>
      </c>
      <c r="AU166" t="s">
        <v>116</v>
      </c>
      <c r="AV166" t="s">
        <v>804</v>
      </c>
      <c r="AW166" t="s">
        <v>804</v>
      </c>
      <c r="AX166" t="s">
        <v>804</v>
      </c>
      <c r="AY166" t="s">
        <v>804</v>
      </c>
      <c r="AZ166" t="s">
        <v>804</v>
      </c>
      <c r="BA166" t="s">
        <v>804</v>
      </c>
      <c r="BB166" t="s">
        <v>804</v>
      </c>
      <c r="BC166" t="s">
        <v>113</v>
      </c>
      <c r="BD166" t="s">
        <v>804</v>
      </c>
      <c r="BE166" t="s">
        <v>1299</v>
      </c>
      <c r="BF166" t="s">
        <v>1476</v>
      </c>
      <c r="BG166" t="s">
        <v>804</v>
      </c>
    </row>
    <row r="167" spans="1:59" s="16" customFormat="1" ht="17.100000000000001" customHeight="1" x14ac:dyDescent="0.2">
      <c r="A167">
        <v>164</v>
      </c>
      <c r="B167" t="s">
        <v>137</v>
      </c>
      <c r="C167" t="s">
        <v>141</v>
      </c>
      <c r="D167">
        <v>2018</v>
      </c>
      <c r="E167">
        <v>1</v>
      </c>
      <c r="F167" t="s">
        <v>112</v>
      </c>
      <c r="G167">
        <v>44.143000000000001</v>
      </c>
      <c r="H167">
        <v>15.028</v>
      </c>
      <c r="I167" t="s">
        <v>144</v>
      </c>
      <c r="J167" t="s">
        <v>312</v>
      </c>
      <c r="K167" t="s">
        <v>880</v>
      </c>
      <c r="L167" t="s">
        <v>1140</v>
      </c>
      <c r="M167" t="s">
        <v>1145</v>
      </c>
      <c r="N167" t="s">
        <v>804</v>
      </c>
      <c r="O167" t="s">
        <v>114</v>
      </c>
      <c r="P167" t="s">
        <v>1178</v>
      </c>
      <c r="Q167" t="s">
        <v>1197</v>
      </c>
      <c r="R167" t="s">
        <v>116</v>
      </c>
      <c r="S167" t="s">
        <v>116</v>
      </c>
      <c r="T167" t="s">
        <v>1201</v>
      </c>
      <c r="U167" t="s">
        <v>804</v>
      </c>
      <c r="V167" t="s">
        <v>117</v>
      </c>
      <c r="W167" t="s">
        <v>804</v>
      </c>
      <c r="X167" t="s">
        <v>1210</v>
      </c>
      <c r="Y167" t="s">
        <v>804</v>
      </c>
      <c r="Z167" t="s">
        <v>804</v>
      </c>
      <c r="AA167" t="s">
        <v>804</v>
      </c>
      <c r="AB167" t="s">
        <v>804</v>
      </c>
      <c r="AC167" t="s">
        <v>804</v>
      </c>
      <c r="AD167" t="s">
        <v>804</v>
      </c>
      <c r="AE167"/>
      <c r="AF167"/>
      <c r="AG167" t="s">
        <v>804</v>
      </c>
      <c r="AH167" t="s">
        <v>116</v>
      </c>
      <c r="AI167" t="s">
        <v>116</v>
      </c>
      <c r="AJ167" t="s">
        <v>1201</v>
      </c>
      <c r="AK167" t="s">
        <v>1201</v>
      </c>
      <c r="AL167" t="s">
        <v>1201</v>
      </c>
      <c r="AM167" t="s">
        <v>1201</v>
      </c>
      <c r="AN167" t="s">
        <v>1201</v>
      </c>
      <c r="AO167" t="s">
        <v>1201</v>
      </c>
      <c r="AP167" t="s">
        <v>1201</v>
      </c>
      <c r="AQ167" t="s">
        <v>1201</v>
      </c>
      <c r="AR167" t="s">
        <v>116</v>
      </c>
      <c r="AS167" t="s">
        <v>1201</v>
      </c>
      <c r="AT167" t="s">
        <v>1201</v>
      </c>
      <c r="AU167" t="s">
        <v>1201</v>
      </c>
      <c r="AV167" t="s">
        <v>804</v>
      </c>
      <c r="AW167" t="s">
        <v>804</v>
      </c>
      <c r="AX167" t="s">
        <v>804</v>
      </c>
      <c r="AY167" t="s">
        <v>804</v>
      </c>
      <c r="AZ167" t="s">
        <v>804</v>
      </c>
      <c r="BA167" t="s">
        <v>804</v>
      </c>
      <c r="BB167" t="s">
        <v>804</v>
      </c>
      <c r="BC167" t="s">
        <v>119</v>
      </c>
      <c r="BD167" t="s">
        <v>804</v>
      </c>
      <c r="BE167" t="s">
        <v>1295</v>
      </c>
      <c r="BF167" t="s">
        <v>1477</v>
      </c>
      <c r="BG167" t="s">
        <v>1661</v>
      </c>
    </row>
    <row r="168" spans="1:59" s="12" customFormat="1" ht="17.100000000000001" customHeight="1" x14ac:dyDescent="0.2">
      <c r="A168">
        <v>165</v>
      </c>
      <c r="B168" t="s">
        <v>137</v>
      </c>
      <c r="C168" t="s">
        <v>141</v>
      </c>
      <c r="D168">
        <v>2018</v>
      </c>
      <c r="E168">
        <v>1</v>
      </c>
      <c r="F168" t="s">
        <v>112</v>
      </c>
      <c r="G168">
        <v>43.734000000000002</v>
      </c>
      <c r="H168">
        <v>15.891999999999999</v>
      </c>
      <c r="I168" t="s">
        <v>144</v>
      </c>
      <c r="J168" t="s">
        <v>313</v>
      </c>
      <c r="K168" t="s">
        <v>881</v>
      </c>
      <c r="L168" t="s">
        <v>1140</v>
      </c>
      <c r="M168" t="s">
        <v>1145</v>
      </c>
      <c r="N168" t="s">
        <v>804</v>
      </c>
      <c r="O168" t="s">
        <v>114</v>
      </c>
      <c r="P168" t="s">
        <v>804</v>
      </c>
      <c r="Q168" t="s">
        <v>1195</v>
      </c>
      <c r="R168" t="s">
        <v>1201</v>
      </c>
      <c r="S168" t="s">
        <v>115</v>
      </c>
      <c r="T168" t="s">
        <v>1201</v>
      </c>
      <c r="U168" t="s">
        <v>804</v>
      </c>
      <c r="V168" t="s">
        <v>117</v>
      </c>
      <c r="W168" t="s">
        <v>804</v>
      </c>
      <c r="X168" t="s">
        <v>1208</v>
      </c>
      <c r="Y168" t="s">
        <v>804</v>
      </c>
      <c r="Z168" t="s">
        <v>804</v>
      </c>
      <c r="AA168" t="s">
        <v>804</v>
      </c>
      <c r="AB168" t="s">
        <v>804</v>
      </c>
      <c r="AC168" t="s">
        <v>804</v>
      </c>
      <c r="AD168" t="s">
        <v>804</v>
      </c>
      <c r="AE168">
        <v>1066</v>
      </c>
      <c r="AF168"/>
      <c r="AG168" t="s">
        <v>804</v>
      </c>
      <c r="AH168" t="s">
        <v>1201</v>
      </c>
      <c r="AI168" t="s">
        <v>1201</v>
      </c>
      <c r="AJ168" t="s">
        <v>1201</v>
      </c>
      <c r="AK168" t="s">
        <v>1201</v>
      </c>
      <c r="AL168" t="s">
        <v>1201</v>
      </c>
      <c r="AM168" t="s">
        <v>1201</v>
      </c>
      <c r="AN168" t="s">
        <v>1201</v>
      </c>
      <c r="AO168" t="s">
        <v>1201</v>
      </c>
      <c r="AP168" t="s">
        <v>1201</v>
      </c>
      <c r="AQ168" t="s">
        <v>1201</v>
      </c>
      <c r="AR168" t="s">
        <v>1201</v>
      </c>
      <c r="AS168" t="s">
        <v>116</v>
      </c>
      <c r="AT168" t="s">
        <v>116</v>
      </c>
      <c r="AU168" t="s">
        <v>116</v>
      </c>
      <c r="AV168" t="s">
        <v>804</v>
      </c>
      <c r="AW168" t="s">
        <v>804</v>
      </c>
      <c r="AX168" t="s">
        <v>804</v>
      </c>
      <c r="AY168" t="s">
        <v>804</v>
      </c>
      <c r="AZ168" t="s">
        <v>804</v>
      </c>
      <c r="BA168" t="s">
        <v>804</v>
      </c>
      <c r="BB168" t="s">
        <v>804</v>
      </c>
      <c r="BC168" t="s">
        <v>114</v>
      </c>
      <c r="BD168" t="s">
        <v>804</v>
      </c>
      <c r="BE168" t="s">
        <v>1300</v>
      </c>
      <c r="BF168" t="s">
        <v>1478</v>
      </c>
      <c r="BG168" t="s">
        <v>804</v>
      </c>
    </row>
    <row r="169" spans="1:59" s="12" customFormat="1" ht="17.100000000000001" customHeight="1" x14ac:dyDescent="0.2">
      <c r="A169">
        <v>166</v>
      </c>
      <c r="B169" t="s">
        <v>137</v>
      </c>
      <c r="C169" t="s">
        <v>141</v>
      </c>
      <c r="D169">
        <v>2018</v>
      </c>
      <c r="E169">
        <v>1</v>
      </c>
      <c r="F169" t="s">
        <v>112</v>
      </c>
      <c r="G169">
        <v>44.368000000000002</v>
      </c>
      <c r="H169">
        <v>14.694000000000001</v>
      </c>
      <c r="I169" t="s">
        <v>144</v>
      </c>
      <c r="J169" t="s">
        <v>314</v>
      </c>
      <c r="K169" t="s">
        <v>804</v>
      </c>
      <c r="L169" t="s">
        <v>1140</v>
      </c>
      <c r="M169" t="s">
        <v>1145</v>
      </c>
      <c r="N169" t="s">
        <v>804</v>
      </c>
      <c r="O169" t="s">
        <v>119</v>
      </c>
      <c r="P169" t="s">
        <v>804</v>
      </c>
      <c r="Q169" t="s">
        <v>1195</v>
      </c>
      <c r="R169" t="s">
        <v>1201</v>
      </c>
      <c r="S169" t="s">
        <v>1201</v>
      </c>
      <c r="T169" t="s">
        <v>116</v>
      </c>
      <c r="U169" t="s">
        <v>804</v>
      </c>
      <c r="V169" t="s">
        <v>117</v>
      </c>
      <c r="W169" t="s">
        <v>804</v>
      </c>
      <c r="X169" t="s">
        <v>1210</v>
      </c>
      <c r="Y169" t="s">
        <v>804</v>
      </c>
      <c r="Z169" t="s">
        <v>804</v>
      </c>
      <c r="AA169" t="s">
        <v>804</v>
      </c>
      <c r="AB169" t="s">
        <v>804</v>
      </c>
      <c r="AC169" t="s">
        <v>804</v>
      </c>
      <c r="AD169" t="s">
        <v>804</v>
      </c>
      <c r="AE169"/>
      <c r="AF169"/>
      <c r="AG169" t="s">
        <v>804</v>
      </c>
      <c r="AH169" t="s">
        <v>1201</v>
      </c>
      <c r="AI169" t="s">
        <v>116</v>
      </c>
      <c r="AJ169" t="s">
        <v>116</v>
      </c>
      <c r="AK169" t="s">
        <v>116</v>
      </c>
      <c r="AL169" t="s">
        <v>116</v>
      </c>
      <c r="AM169" t="s">
        <v>116</v>
      </c>
      <c r="AN169" t="s">
        <v>116</v>
      </c>
      <c r="AO169" t="s">
        <v>116</v>
      </c>
      <c r="AP169" t="s">
        <v>1201</v>
      </c>
      <c r="AQ169" t="s">
        <v>1201</v>
      </c>
      <c r="AR169" t="s">
        <v>1201</v>
      </c>
      <c r="AS169" t="s">
        <v>1201</v>
      </c>
      <c r="AT169" t="s">
        <v>1201</v>
      </c>
      <c r="AU169" t="s">
        <v>1201</v>
      </c>
      <c r="AV169" t="s">
        <v>804</v>
      </c>
      <c r="AW169" t="s">
        <v>804</v>
      </c>
      <c r="AX169" t="s">
        <v>804</v>
      </c>
      <c r="AY169" t="s">
        <v>804</v>
      </c>
      <c r="AZ169" t="s">
        <v>804</v>
      </c>
      <c r="BA169" t="s">
        <v>804</v>
      </c>
      <c r="BB169" t="s">
        <v>804</v>
      </c>
      <c r="BC169" t="s">
        <v>113</v>
      </c>
      <c r="BD169" t="s">
        <v>804</v>
      </c>
      <c r="BE169" t="s">
        <v>804</v>
      </c>
      <c r="BF169" t="s">
        <v>1479</v>
      </c>
      <c r="BG169" t="s">
        <v>804</v>
      </c>
    </row>
    <row r="170" spans="1:59" s="12" customFormat="1" ht="17.100000000000001" customHeight="1" x14ac:dyDescent="0.2">
      <c r="A170">
        <v>167</v>
      </c>
      <c r="B170" t="s">
        <v>137</v>
      </c>
      <c r="C170" t="s">
        <v>141</v>
      </c>
      <c r="D170">
        <v>2018</v>
      </c>
      <c r="E170">
        <v>1</v>
      </c>
      <c r="F170" t="s">
        <v>112</v>
      </c>
      <c r="G170">
        <v>44.359000000000002</v>
      </c>
      <c r="H170">
        <v>14.702</v>
      </c>
      <c r="I170" t="s">
        <v>144</v>
      </c>
      <c r="J170" t="s">
        <v>315</v>
      </c>
      <c r="K170" t="s">
        <v>804</v>
      </c>
      <c r="L170" t="s">
        <v>1140</v>
      </c>
      <c r="M170" t="s">
        <v>1145</v>
      </c>
      <c r="N170" t="s">
        <v>804</v>
      </c>
      <c r="O170" t="s">
        <v>114</v>
      </c>
      <c r="P170" t="s">
        <v>1179</v>
      </c>
      <c r="Q170" t="s">
        <v>1195</v>
      </c>
      <c r="R170" t="s">
        <v>1201</v>
      </c>
      <c r="S170" t="s">
        <v>1201</v>
      </c>
      <c r="T170" t="s">
        <v>116</v>
      </c>
      <c r="U170" t="s">
        <v>804</v>
      </c>
      <c r="V170" t="s">
        <v>117</v>
      </c>
      <c r="W170" t="s">
        <v>804</v>
      </c>
      <c r="X170" t="s">
        <v>1210</v>
      </c>
      <c r="Y170" t="s">
        <v>804</v>
      </c>
      <c r="Z170" t="s">
        <v>804</v>
      </c>
      <c r="AA170" t="s">
        <v>1219</v>
      </c>
      <c r="AB170" t="s">
        <v>804</v>
      </c>
      <c r="AC170" t="s">
        <v>804</v>
      </c>
      <c r="AD170" t="s">
        <v>804</v>
      </c>
      <c r="AE170"/>
      <c r="AF170"/>
      <c r="AG170" t="s">
        <v>804</v>
      </c>
      <c r="AH170" t="s">
        <v>1201</v>
      </c>
      <c r="AI170" t="s">
        <v>116</v>
      </c>
      <c r="AJ170" t="s">
        <v>116</v>
      </c>
      <c r="AK170" t="s">
        <v>116</v>
      </c>
      <c r="AL170" t="s">
        <v>116</v>
      </c>
      <c r="AM170" t="s">
        <v>116</v>
      </c>
      <c r="AN170" t="s">
        <v>1201</v>
      </c>
      <c r="AO170" t="s">
        <v>1201</v>
      </c>
      <c r="AP170" t="s">
        <v>1201</v>
      </c>
      <c r="AQ170" t="s">
        <v>1201</v>
      </c>
      <c r="AR170" t="s">
        <v>1201</v>
      </c>
      <c r="AS170" t="s">
        <v>1201</v>
      </c>
      <c r="AT170" t="s">
        <v>1201</v>
      </c>
      <c r="AU170" t="s">
        <v>1201</v>
      </c>
      <c r="AV170" t="s">
        <v>804</v>
      </c>
      <c r="AW170" t="s">
        <v>804</v>
      </c>
      <c r="AX170" t="s">
        <v>804</v>
      </c>
      <c r="AY170" t="s">
        <v>804</v>
      </c>
      <c r="AZ170" t="s">
        <v>804</v>
      </c>
      <c r="BA170" t="s">
        <v>804</v>
      </c>
      <c r="BB170" t="s">
        <v>804</v>
      </c>
      <c r="BC170" t="s">
        <v>114</v>
      </c>
      <c r="BD170" t="s">
        <v>804</v>
      </c>
      <c r="BE170" t="s">
        <v>804</v>
      </c>
      <c r="BF170" t="s">
        <v>1480</v>
      </c>
      <c r="BG170" t="s">
        <v>804</v>
      </c>
    </row>
    <row r="171" spans="1:59" s="16" customFormat="1" ht="17.100000000000001" customHeight="1" x14ac:dyDescent="0.2">
      <c r="A171">
        <v>168</v>
      </c>
      <c r="B171" t="s">
        <v>137</v>
      </c>
      <c r="C171" t="s">
        <v>141</v>
      </c>
      <c r="D171">
        <v>2018</v>
      </c>
      <c r="E171">
        <v>1</v>
      </c>
      <c r="F171" t="s">
        <v>112</v>
      </c>
      <c r="G171">
        <v>44.374000000000002</v>
      </c>
      <c r="H171">
        <v>14.702</v>
      </c>
      <c r="I171" t="s">
        <v>144</v>
      </c>
      <c r="J171" t="s">
        <v>316</v>
      </c>
      <c r="K171" t="s">
        <v>882</v>
      </c>
      <c r="L171" t="s">
        <v>1140</v>
      </c>
      <c r="M171" t="s">
        <v>1145</v>
      </c>
      <c r="N171" t="s">
        <v>804</v>
      </c>
      <c r="O171" t="s">
        <v>114</v>
      </c>
      <c r="P171" t="s">
        <v>804</v>
      </c>
      <c r="Q171" t="s">
        <v>1196</v>
      </c>
      <c r="R171" t="s">
        <v>116</v>
      </c>
      <c r="S171" t="s">
        <v>1201</v>
      </c>
      <c r="T171" t="s">
        <v>1201</v>
      </c>
      <c r="U171" t="s">
        <v>804</v>
      </c>
      <c r="V171" t="s">
        <v>117</v>
      </c>
      <c r="W171" t="s">
        <v>804</v>
      </c>
      <c r="X171" t="s">
        <v>1210</v>
      </c>
      <c r="Y171" t="s">
        <v>804</v>
      </c>
      <c r="Z171" t="s">
        <v>804</v>
      </c>
      <c r="AA171" t="s">
        <v>804</v>
      </c>
      <c r="AB171" t="s">
        <v>804</v>
      </c>
      <c r="AC171" t="s">
        <v>804</v>
      </c>
      <c r="AD171" t="s">
        <v>804</v>
      </c>
      <c r="AE171"/>
      <c r="AF171"/>
      <c r="AG171" t="s">
        <v>804</v>
      </c>
      <c r="AH171" t="s">
        <v>1201</v>
      </c>
      <c r="AI171" t="s">
        <v>1201</v>
      </c>
      <c r="AJ171" t="s">
        <v>1201</v>
      </c>
      <c r="AK171" t="s">
        <v>1201</v>
      </c>
      <c r="AL171" t="s">
        <v>1201</v>
      </c>
      <c r="AM171" t="s">
        <v>1201</v>
      </c>
      <c r="AN171" t="s">
        <v>1201</v>
      </c>
      <c r="AO171" t="s">
        <v>1201</v>
      </c>
      <c r="AP171" t="s">
        <v>1201</v>
      </c>
      <c r="AQ171" t="s">
        <v>1201</v>
      </c>
      <c r="AR171" t="s">
        <v>1201</v>
      </c>
      <c r="AS171" t="s">
        <v>116</v>
      </c>
      <c r="AT171" t="s">
        <v>116</v>
      </c>
      <c r="AU171" t="s">
        <v>116</v>
      </c>
      <c r="AV171" t="s">
        <v>804</v>
      </c>
      <c r="AW171" t="s">
        <v>804</v>
      </c>
      <c r="AX171" t="s">
        <v>804</v>
      </c>
      <c r="AY171" t="s">
        <v>804</v>
      </c>
      <c r="AZ171" t="s">
        <v>804</v>
      </c>
      <c r="BA171" t="s">
        <v>804</v>
      </c>
      <c r="BB171" t="s">
        <v>804</v>
      </c>
      <c r="BC171" t="s">
        <v>119</v>
      </c>
      <c r="BD171" t="s">
        <v>804</v>
      </c>
      <c r="BE171" t="s">
        <v>1295</v>
      </c>
      <c r="BF171" t="s">
        <v>1480</v>
      </c>
      <c r="BG171" t="s">
        <v>1661</v>
      </c>
    </row>
    <row r="172" spans="1:59" s="16" customFormat="1" ht="17.100000000000001" customHeight="1" x14ac:dyDescent="0.2">
      <c r="A172">
        <v>169</v>
      </c>
      <c r="B172" t="s">
        <v>137</v>
      </c>
      <c r="C172" t="s">
        <v>141</v>
      </c>
      <c r="D172">
        <v>2018</v>
      </c>
      <c r="E172">
        <v>1</v>
      </c>
      <c r="F172" t="s">
        <v>112</v>
      </c>
      <c r="G172">
        <v>42.726999999999997</v>
      </c>
      <c r="H172">
        <v>17.861999999999998</v>
      </c>
      <c r="I172" t="s">
        <v>144</v>
      </c>
      <c r="J172" t="s">
        <v>317</v>
      </c>
      <c r="K172" t="s">
        <v>883</v>
      </c>
      <c r="L172" t="s">
        <v>1140</v>
      </c>
      <c r="M172" t="s">
        <v>1145</v>
      </c>
      <c r="N172" t="s">
        <v>804</v>
      </c>
      <c r="O172" t="s">
        <v>114</v>
      </c>
      <c r="P172" t="s">
        <v>1180</v>
      </c>
      <c r="Q172" t="s">
        <v>1195</v>
      </c>
      <c r="R172" t="s">
        <v>1201</v>
      </c>
      <c r="S172" t="s">
        <v>115</v>
      </c>
      <c r="T172" t="s">
        <v>1201</v>
      </c>
      <c r="U172" t="s">
        <v>804</v>
      </c>
      <c r="V172" t="s">
        <v>117</v>
      </c>
      <c r="W172" t="s">
        <v>804</v>
      </c>
      <c r="X172" t="s">
        <v>1210</v>
      </c>
      <c r="Y172" t="s">
        <v>804</v>
      </c>
      <c r="Z172" t="s">
        <v>804</v>
      </c>
      <c r="AA172" t="s">
        <v>804</v>
      </c>
      <c r="AB172" t="s">
        <v>804</v>
      </c>
      <c r="AC172" t="s">
        <v>804</v>
      </c>
      <c r="AD172" t="s">
        <v>804</v>
      </c>
      <c r="AE172"/>
      <c r="AF172"/>
      <c r="AG172" t="s">
        <v>804</v>
      </c>
      <c r="AH172" t="s">
        <v>1201</v>
      </c>
      <c r="AI172" t="s">
        <v>116</v>
      </c>
      <c r="AJ172" t="s">
        <v>1201</v>
      </c>
      <c r="AK172" t="s">
        <v>1201</v>
      </c>
      <c r="AL172" t="s">
        <v>1201</v>
      </c>
      <c r="AM172" t="s">
        <v>1201</v>
      </c>
      <c r="AN172" t="s">
        <v>116</v>
      </c>
      <c r="AO172" t="s">
        <v>116</v>
      </c>
      <c r="AP172" t="s">
        <v>1201</v>
      </c>
      <c r="AQ172" t="s">
        <v>116</v>
      </c>
      <c r="AR172" t="s">
        <v>116</v>
      </c>
      <c r="AS172" t="s">
        <v>116</v>
      </c>
      <c r="AT172" t="s">
        <v>116</v>
      </c>
      <c r="AU172" t="s">
        <v>116</v>
      </c>
      <c r="AV172" t="s">
        <v>804</v>
      </c>
      <c r="AW172" t="s">
        <v>804</v>
      </c>
      <c r="AX172" t="s">
        <v>804</v>
      </c>
      <c r="AY172" t="s">
        <v>804</v>
      </c>
      <c r="AZ172" t="s">
        <v>804</v>
      </c>
      <c r="BA172" t="s">
        <v>804</v>
      </c>
      <c r="BB172" t="s">
        <v>804</v>
      </c>
      <c r="BC172" t="s">
        <v>119</v>
      </c>
      <c r="BD172" t="s">
        <v>1245</v>
      </c>
      <c r="BE172" t="s">
        <v>804</v>
      </c>
      <c r="BF172" t="s">
        <v>1481</v>
      </c>
      <c r="BG172" t="s">
        <v>804</v>
      </c>
    </row>
    <row r="173" spans="1:59" s="16" customFormat="1" ht="17.100000000000001" customHeight="1" x14ac:dyDescent="0.2">
      <c r="A173">
        <v>170</v>
      </c>
      <c r="B173" t="s">
        <v>137</v>
      </c>
      <c r="C173" t="s">
        <v>141</v>
      </c>
      <c r="D173">
        <v>2018</v>
      </c>
      <c r="E173">
        <v>1</v>
      </c>
      <c r="F173" t="s">
        <v>112</v>
      </c>
      <c r="G173">
        <v>44.283000000000001</v>
      </c>
      <c r="H173">
        <v>14.707000000000001</v>
      </c>
      <c r="I173" t="s">
        <v>144</v>
      </c>
      <c r="J173" t="s">
        <v>318</v>
      </c>
      <c r="K173" t="s">
        <v>884</v>
      </c>
      <c r="L173" t="s">
        <v>1140</v>
      </c>
      <c r="M173" t="s">
        <v>1145</v>
      </c>
      <c r="N173" t="s">
        <v>804</v>
      </c>
      <c r="O173" t="s">
        <v>114</v>
      </c>
      <c r="P173" t="s">
        <v>1181</v>
      </c>
      <c r="Q173" t="s">
        <v>1196</v>
      </c>
      <c r="R173" t="s">
        <v>116</v>
      </c>
      <c r="S173" t="s">
        <v>1201</v>
      </c>
      <c r="T173" t="s">
        <v>1201</v>
      </c>
      <c r="U173" t="s">
        <v>804</v>
      </c>
      <c r="V173" t="s">
        <v>117</v>
      </c>
      <c r="W173" t="s">
        <v>804</v>
      </c>
      <c r="X173" t="s">
        <v>1210</v>
      </c>
      <c r="Y173" t="s">
        <v>804</v>
      </c>
      <c r="Z173" t="s">
        <v>804</v>
      </c>
      <c r="AA173" t="s">
        <v>804</v>
      </c>
      <c r="AB173" t="s">
        <v>804</v>
      </c>
      <c r="AC173" t="s">
        <v>804</v>
      </c>
      <c r="AD173" t="s">
        <v>804</v>
      </c>
      <c r="AE173"/>
      <c r="AF173"/>
      <c r="AG173" t="s">
        <v>804</v>
      </c>
      <c r="AH173" t="s">
        <v>1201</v>
      </c>
      <c r="AI173" t="s">
        <v>1201</v>
      </c>
      <c r="AJ173" t="s">
        <v>1201</v>
      </c>
      <c r="AK173" t="s">
        <v>1201</v>
      </c>
      <c r="AL173" t="s">
        <v>1201</v>
      </c>
      <c r="AM173" t="s">
        <v>1201</v>
      </c>
      <c r="AN173" t="s">
        <v>1201</v>
      </c>
      <c r="AO173" t="s">
        <v>1201</v>
      </c>
      <c r="AP173" t="s">
        <v>1201</v>
      </c>
      <c r="AQ173" t="s">
        <v>1201</v>
      </c>
      <c r="AR173" t="s">
        <v>1201</v>
      </c>
      <c r="AS173" t="s">
        <v>1201</v>
      </c>
      <c r="AT173" t="s">
        <v>1201</v>
      </c>
      <c r="AU173" t="s">
        <v>1201</v>
      </c>
      <c r="AV173" t="s">
        <v>804</v>
      </c>
      <c r="AW173" t="s">
        <v>804</v>
      </c>
      <c r="AX173" t="s">
        <v>804</v>
      </c>
      <c r="AY173" t="s">
        <v>804</v>
      </c>
      <c r="AZ173" t="s">
        <v>804</v>
      </c>
      <c r="BA173" t="s">
        <v>804</v>
      </c>
      <c r="BB173" t="s">
        <v>804</v>
      </c>
      <c r="BC173" t="s">
        <v>113</v>
      </c>
      <c r="BD173" t="s">
        <v>804</v>
      </c>
      <c r="BE173" t="s">
        <v>1288</v>
      </c>
      <c r="BF173" t="s">
        <v>1424</v>
      </c>
      <c r="BG173" t="s">
        <v>1661</v>
      </c>
    </row>
    <row r="174" spans="1:59" s="16" customFormat="1" ht="17.100000000000001" customHeight="1" x14ac:dyDescent="0.2">
      <c r="A174">
        <v>171</v>
      </c>
      <c r="B174" t="s">
        <v>137</v>
      </c>
      <c r="C174" t="s">
        <v>141</v>
      </c>
      <c r="D174">
        <v>2018</v>
      </c>
      <c r="E174">
        <v>1</v>
      </c>
      <c r="F174" t="s">
        <v>112</v>
      </c>
      <c r="G174">
        <v>43.817</v>
      </c>
      <c r="H174">
        <v>15.920999999999999</v>
      </c>
      <c r="I174" t="s">
        <v>144</v>
      </c>
      <c r="J174" t="s">
        <v>319</v>
      </c>
      <c r="K174" t="s">
        <v>885</v>
      </c>
      <c r="L174" t="s">
        <v>118</v>
      </c>
      <c r="M174" t="s">
        <v>1149</v>
      </c>
      <c r="N174" t="s">
        <v>804</v>
      </c>
      <c r="O174" t="s">
        <v>114</v>
      </c>
      <c r="P174" t="s">
        <v>804</v>
      </c>
      <c r="Q174" t="s">
        <v>1195</v>
      </c>
      <c r="R174" t="s">
        <v>116</v>
      </c>
      <c r="S174" t="s">
        <v>116</v>
      </c>
      <c r="T174" t="s">
        <v>1201</v>
      </c>
      <c r="U174" t="s">
        <v>804</v>
      </c>
      <c r="V174" t="s">
        <v>117</v>
      </c>
      <c r="W174" t="s">
        <v>804</v>
      </c>
      <c r="X174" t="s">
        <v>1209</v>
      </c>
      <c r="Y174" t="s">
        <v>804</v>
      </c>
      <c r="Z174" t="s">
        <v>804</v>
      </c>
      <c r="AA174" t="s">
        <v>804</v>
      </c>
      <c r="AB174" t="s">
        <v>804</v>
      </c>
      <c r="AC174" t="s">
        <v>804</v>
      </c>
      <c r="AD174" t="s">
        <v>804</v>
      </c>
      <c r="AE174"/>
      <c r="AF174"/>
      <c r="AG174" t="s">
        <v>804</v>
      </c>
      <c r="AH174" t="s">
        <v>116</v>
      </c>
      <c r="AI174" t="s">
        <v>116</v>
      </c>
      <c r="AJ174" t="s">
        <v>116</v>
      </c>
      <c r="AK174" t="s">
        <v>116</v>
      </c>
      <c r="AL174" t="s">
        <v>116</v>
      </c>
      <c r="AM174" t="s">
        <v>116</v>
      </c>
      <c r="AN174" t="s">
        <v>116</v>
      </c>
      <c r="AO174" t="s">
        <v>1201</v>
      </c>
      <c r="AP174" t="s">
        <v>1201</v>
      </c>
      <c r="AQ174" t="s">
        <v>1201</v>
      </c>
      <c r="AR174" t="s">
        <v>116</v>
      </c>
      <c r="AS174" t="s">
        <v>116</v>
      </c>
      <c r="AT174" t="s">
        <v>116</v>
      </c>
      <c r="AU174" t="s">
        <v>116</v>
      </c>
      <c r="AV174" t="s">
        <v>804</v>
      </c>
      <c r="AW174" t="s">
        <v>804</v>
      </c>
      <c r="AX174" t="s">
        <v>804</v>
      </c>
      <c r="AY174" t="s">
        <v>804</v>
      </c>
      <c r="AZ174" t="s">
        <v>804</v>
      </c>
      <c r="BA174" t="s">
        <v>804</v>
      </c>
      <c r="BB174" t="s">
        <v>804</v>
      </c>
      <c r="BC174" t="s">
        <v>114</v>
      </c>
      <c r="BD174" t="s">
        <v>804</v>
      </c>
      <c r="BE174" t="s">
        <v>1301</v>
      </c>
      <c r="BF174" t="s">
        <v>1482</v>
      </c>
      <c r="BG174" t="s">
        <v>1690</v>
      </c>
    </row>
    <row r="175" spans="1:59" s="16" customFormat="1" ht="17.100000000000001" customHeight="1" x14ac:dyDescent="0.2">
      <c r="A175">
        <v>172</v>
      </c>
      <c r="B175" t="s">
        <v>137</v>
      </c>
      <c r="C175" t="s">
        <v>141</v>
      </c>
      <c r="D175">
        <v>2018</v>
      </c>
      <c r="E175">
        <v>1</v>
      </c>
      <c r="F175" t="s">
        <v>112</v>
      </c>
      <c r="G175">
        <v>42.786000000000001</v>
      </c>
      <c r="H175">
        <v>17.888999999999999</v>
      </c>
      <c r="I175" t="s">
        <v>144</v>
      </c>
      <c r="J175" t="s">
        <v>320</v>
      </c>
      <c r="K175" t="s">
        <v>804</v>
      </c>
      <c r="L175" t="s">
        <v>1140</v>
      </c>
      <c r="M175" t="s">
        <v>1145</v>
      </c>
      <c r="N175" t="s">
        <v>804</v>
      </c>
      <c r="O175" t="s">
        <v>114</v>
      </c>
      <c r="P175" t="s">
        <v>804</v>
      </c>
      <c r="Q175" t="s">
        <v>1195</v>
      </c>
      <c r="R175" t="s">
        <v>1201</v>
      </c>
      <c r="S175" t="s">
        <v>115</v>
      </c>
      <c r="T175" t="s">
        <v>116</v>
      </c>
      <c r="U175" t="s">
        <v>804</v>
      </c>
      <c r="V175" t="s">
        <v>117</v>
      </c>
      <c r="W175" t="s">
        <v>804</v>
      </c>
      <c r="X175" t="s">
        <v>1208</v>
      </c>
      <c r="Y175" t="s">
        <v>804</v>
      </c>
      <c r="Z175" t="s">
        <v>804</v>
      </c>
      <c r="AA175" t="s">
        <v>804</v>
      </c>
      <c r="AB175" t="s">
        <v>804</v>
      </c>
      <c r="AC175" t="s">
        <v>804</v>
      </c>
      <c r="AD175" t="s">
        <v>804</v>
      </c>
      <c r="AE175"/>
      <c r="AF175"/>
      <c r="AG175" t="s">
        <v>804</v>
      </c>
      <c r="AH175" t="s">
        <v>1201</v>
      </c>
      <c r="AI175" t="s">
        <v>116</v>
      </c>
      <c r="AJ175" t="s">
        <v>116</v>
      </c>
      <c r="AK175" t="s">
        <v>116</v>
      </c>
      <c r="AL175" t="s">
        <v>116</v>
      </c>
      <c r="AM175" t="s">
        <v>116</v>
      </c>
      <c r="AN175" t="s">
        <v>116</v>
      </c>
      <c r="AO175" t="s">
        <v>1201</v>
      </c>
      <c r="AP175" t="s">
        <v>1201</v>
      </c>
      <c r="AQ175" t="s">
        <v>1201</v>
      </c>
      <c r="AR175" t="s">
        <v>1201</v>
      </c>
      <c r="AS175" t="s">
        <v>1201</v>
      </c>
      <c r="AT175" t="s">
        <v>1201</v>
      </c>
      <c r="AU175" t="s">
        <v>1201</v>
      </c>
      <c r="AV175" t="s">
        <v>804</v>
      </c>
      <c r="AW175" t="s">
        <v>804</v>
      </c>
      <c r="AX175" t="s">
        <v>804</v>
      </c>
      <c r="AY175" t="s">
        <v>804</v>
      </c>
      <c r="AZ175" t="s">
        <v>804</v>
      </c>
      <c r="BA175" t="s">
        <v>804</v>
      </c>
      <c r="BB175" t="s">
        <v>804</v>
      </c>
      <c r="BC175" t="s">
        <v>113</v>
      </c>
      <c r="BD175" t="s">
        <v>1245</v>
      </c>
      <c r="BE175" t="s">
        <v>804</v>
      </c>
      <c r="BF175" t="s">
        <v>1483</v>
      </c>
      <c r="BG175" t="s">
        <v>1691</v>
      </c>
    </row>
    <row r="176" spans="1:59" s="16" customFormat="1" ht="17.100000000000001" customHeight="1" x14ac:dyDescent="0.2">
      <c r="A176">
        <v>173</v>
      </c>
      <c r="B176" t="s">
        <v>137</v>
      </c>
      <c r="C176" t="s">
        <v>141</v>
      </c>
      <c r="D176">
        <v>2018</v>
      </c>
      <c r="E176">
        <v>1</v>
      </c>
      <c r="F176" t="s">
        <v>112</v>
      </c>
      <c r="G176">
        <v>43.533999999999999</v>
      </c>
      <c r="H176">
        <v>16.484000000000002</v>
      </c>
      <c r="I176" t="s">
        <v>144</v>
      </c>
      <c r="J176" t="s">
        <v>321</v>
      </c>
      <c r="K176" t="s">
        <v>886</v>
      </c>
      <c r="L176" t="s">
        <v>1140</v>
      </c>
      <c r="M176" t="s">
        <v>1150</v>
      </c>
      <c r="N176" t="s">
        <v>804</v>
      </c>
      <c r="O176" t="s">
        <v>119</v>
      </c>
      <c r="P176" t="s">
        <v>1182</v>
      </c>
      <c r="Q176" t="s">
        <v>1195</v>
      </c>
      <c r="R176" t="s">
        <v>116</v>
      </c>
      <c r="S176" t="s">
        <v>115</v>
      </c>
      <c r="T176" t="s">
        <v>116</v>
      </c>
      <c r="U176" t="s">
        <v>804</v>
      </c>
      <c r="V176" t="s">
        <v>117</v>
      </c>
      <c r="W176" t="s">
        <v>804</v>
      </c>
      <c r="X176" t="s">
        <v>1212</v>
      </c>
      <c r="Y176" t="s">
        <v>804</v>
      </c>
      <c r="Z176" t="s">
        <v>804</v>
      </c>
      <c r="AA176" t="s">
        <v>804</v>
      </c>
      <c r="AB176" t="s">
        <v>804</v>
      </c>
      <c r="AC176" t="s">
        <v>804</v>
      </c>
      <c r="AD176" t="s">
        <v>804</v>
      </c>
      <c r="AE176"/>
      <c r="AF176"/>
      <c r="AG176" t="s">
        <v>804</v>
      </c>
      <c r="AH176" t="s">
        <v>116</v>
      </c>
      <c r="AI176" t="s">
        <v>116</v>
      </c>
      <c r="AJ176" t="s">
        <v>116</v>
      </c>
      <c r="AK176" t="s">
        <v>116</v>
      </c>
      <c r="AL176" t="s">
        <v>116</v>
      </c>
      <c r="AM176" t="s">
        <v>116</v>
      </c>
      <c r="AN176" t="s">
        <v>116</v>
      </c>
      <c r="AO176" t="s">
        <v>116</v>
      </c>
      <c r="AP176" t="s">
        <v>1201</v>
      </c>
      <c r="AQ176" t="s">
        <v>1201</v>
      </c>
      <c r="AR176" t="s">
        <v>1201</v>
      </c>
      <c r="AS176" t="s">
        <v>1201</v>
      </c>
      <c r="AT176" t="s">
        <v>1201</v>
      </c>
      <c r="AU176" t="s">
        <v>1201</v>
      </c>
      <c r="AV176" t="s">
        <v>804</v>
      </c>
      <c r="AW176" t="s">
        <v>804</v>
      </c>
      <c r="AX176" t="s">
        <v>804</v>
      </c>
      <c r="AY176" t="s">
        <v>804</v>
      </c>
      <c r="AZ176" t="s">
        <v>804</v>
      </c>
      <c r="BA176" t="s">
        <v>804</v>
      </c>
      <c r="BB176" t="s">
        <v>804</v>
      </c>
      <c r="BC176" t="s">
        <v>114</v>
      </c>
      <c r="BD176" t="s">
        <v>804</v>
      </c>
      <c r="BE176" t="s">
        <v>1302</v>
      </c>
      <c r="BF176" t="s">
        <v>1484</v>
      </c>
      <c r="BG176" t="s">
        <v>804</v>
      </c>
    </row>
    <row r="177" spans="1:59" s="12" customFormat="1" ht="17.100000000000001" customHeight="1" x14ac:dyDescent="0.2">
      <c r="A177">
        <v>174</v>
      </c>
      <c r="B177" t="s">
        <v>137</v>
      </c>
      <c r="C177" t="s">
        <v>141</v>
      </c>
      <c r="D177">
        <v>2018</v>
      </c>
      <c r="E177">
        <v>1</v>
      </c>
      <c r="F177" t="s">
        <v>112</v>
      </c>
      <c r="G177">
        <v>43.392000000000003</v>
      </c>
      <c r="H177">
        <v>16.3</v>
      </c>
      <c r="I177" t="s">
        <v>144</v>
      </c>
      <c r="J177" t="s">
        <v>322</v>
      </c>
      <c r="K177" t="s">
        <v>804</v>
      </c>
      <c r="L177" t="s">
        <v>1140</v>
      </c>
      <c r="M177" t="s">
        <v>1145</v>
      </c>
      <c r="N177" t="s">
        <v>804</v>
      </c>
      <c r="O177" t="s">
        <v>114</v>
      </c>
      <c r="P177" t="s">
        <v>804</v>
      </c>
      <c r="Q177" t="s">
        <v>1195</v>
      </c>
      <c r="R177" t="s">
        <v>1201</v>
      </c>
      <c r="S177" t="s">
        <v>115</v>
      </c>
      <c r="T177" t="s">
        <v>1201</v>
      </c>
      <c r="U177" t="s">
        <v>804</v>
      </c>
      <c r="V177" t="s">
        <v>117</v>
      </c>
      <c r="W177" t="s">
        <v>804</v>
      </c>
      <c r="X177" t="s">
        <v>1210</v>
      </c>
      <c r="Y177" t="s">
        <v>804</v>
      </c>
      <c r="Z177" t="s">
        <v>804</v>
      </c>
      <c r="AA177" t="s">
        <v>804</v>
      </c>
      <c r="AB177" t="s">
        <v>804</v>
      </c>
      <c r="AC177" t="s">
        <v>804</v>
      </c>
      <c r="AD177" t="s">
        <v>804</v>
      </c>
      <c r="AE177"/>
      <c r="AF177"/>
      <c r="AG177" t="s">
        <v>804</v>
      </c>
      <c r="AH177" t="s">
        <v>1201</v>
      </c>
      <c r="AI177" t="s">
        <v>1201</v>
      </c>
      <c r="AJ177" t="s">
        <v>1201</v>
      </c>
      <c r="AK177" t="s">
        <v>1201</v>
      </c>
      <c r="AL177" t="s">
        <v>116</v>
      </c>
      <c r="AM177" t="s">
        <v>1201</v>
      </c>
      <c r="AN177" t="s">
        <v>1201</v>
      </c>
      <c r="AO177" t="s">
        <v>1201</v>
      </c>
      <c r="AP177" t="s">
        <v>1201</v>
      </c>
      <c r="AQ177" t="s">
        <v>1201</v>
      </c>
      <c r="AR177" t="s">
        <v>1201</v>
      </c>
      <c r="AS177" t="s">
        <v>1201</v>
      </c>
      <c r="AT177" t="s">
        <v>1201</v>
      </c>
      <c r="AU177" t="s">
        <v>1201</v>
      </c>
      <c r="AV177" t="s">
        <v>804</v>
      </c>
      <c r="AW177" t="s">
        <v>804</v>
      </c>
      <c r="AX177" t="s">
        <v>804</v>
      </c>
      <c r="AY177" t="s">
        <v>804</v>
      </c>
      <c r="AZ177" t="s">
        <v>804</v>
      </c>
      <c r="BA177" t="s">
        <v>804</v>
      </c>
      <c r="BB177" t="s">
        <v>804</v>
      </c>
      <c r="BC177" t="s">
        <v>119</v>
      </c>
      <c r="BD177" t="s">
        <v>804</v>
      </c>
      <c r="BE177" t="s">
        <v>804</v>
      </c>
      <c r="BF177" t="s">
        <v>1485</v>
      </c>
      <c r="BG177" t="s">
        <v>804</v>
      </c>
    </row>
    <row r="178" spans="1:59" s="12" customFormat="1" ht="17.100000000000001" customHeight="1" x14ac:dyDescent="0.2">
      <c r="A178">
        <v>175</v>
      </c>
      <c r="B178" t="s">
        <v>137</v>
      </c>
      <c r="C178" t="s">
        <v>141</v>
      </c>
      <c r="D178">
        <v>2018</v>
      </c>
      <c r="E178">
        <v>1</v>
      </c>
      <c r="F178" t="s">
        <v>112</v>
      </c>
      <c r="G178">
        <v>43.399000000000001</v>
      </c>
      <c r="H178">
        <v>16.260999999999999</v>
      </c>
      <c r="I178" t="s">
        <v>144</v>
      </c>
      <c r="J178" t="s">
        <v>323</v>
      </c>
      <c r="K178" t="s">
        <v>804</v>
      </c>
      <c r="L178" t="s">
        <v>1140</v>
      </c>
      <c r="M178" t="s">
        <v>1145</v>
      </c>
      <c r="N178" t="s">
        <v>804</v>
      </c>
      <c r="O178" t="s">
        <v>114</v>
      </c>
      <c r="P178" t="s">
        <v>804</v>
      </c>
      <c r="Q178" t="s">
        <v>1195</v>
      </c>
      <c r="R178" t="s">
        <v>116</v>
      </c>
      <c r="S178" t="s">
        <v>115</v>
      </c>
      <c r="T178" t="s">
        <v>1201</v>
      </c>
      <c r="U178" t="s">
        <v>804</v>
      </c>
      <c r="V178" t="s">
        <v>117</v>
      </c>
      <c r="W178" t="s">
        <v>804</v>
      </c>
      <c r="X178" t="s">
        <v>1210</v>
      </c>
      <c r="Y178" t="s">
        <v>804</v>
      </c>
      <c r="Z178" t="s">
        <v>804</v>
      </c>
      <c r="AA178" t="s">
        <v>804</v>
      </c>
      <c r="AB178" t="s">
        <v>804</v>
      </c>
      <c r="AC178" t="s">
        <v>804</v>
      </c>
      <c r="AD178" t="s">
        <v>804</v>
      </c>
      <c r="AE178"/>
      <c r="AF178"/>
      <c r="AG178" t="s">
        <v>804</v>
      </c>
      <c r="AH178" t="s">
        <v>116</v>
      </c>
      <c r="AI178" t="s">
        <v>116</v>
      </c>
      <c r="AJ178" t="s">
        <v>116</v>
      </c>
      <c r="AK178" t="s">
        <v>116</v>
      </c>
      <c r="AL178" t="s">
        <v>116</v>
      </c>
      <c r="AM178" t="s">
        <v>116</v>
      </c>
      <c r="AN178" t="s">
        <v>116</v>
      </c>
      <c r="AO178" t="s">
        <v>1201</v>
      </c>
      <c r="AP178" t="s">
        <v>1201</v>
      </c>
      <c r="AQ178" t="s">
        <v>1201</v>
      </c>
      <c r="AR178" t="s">
        <v>1201</v>
      </c>
      <c r="AS178" t="s">
        <v>116</v>
      </c>
      <c r="AT178" t="s">
        <v>116</v>
      </c>
      <c r="AU178" t="s">
        <v>116</v>
      </c>
      <c r="AV178" t="s">
        <v>804</v>
      </c>
      <c r="AW178" t="s">
        <v>804</v>
      </c>
      <c r="AX178" t="s">
        <v>804</v>
      </c>
      <c r="AY178" t="s">
        <v>804</v>
      </c>
      <c r="AZ178" t="s">
        <v>804</v>
      </c>
      <c r="BA178" t="s">
        <v>804</v>
      </c>
      <c r="BB178" t="s">
        <v>804</v>
      </c>
      <c r="BC178" t="s">
        <v>119</v>
      </c>
      <c r="BD178" t="s">
        <v>804</v>
      </c>
      <c r="BE178" t="s">
        <v>1303</v>
      </c>
      <c r="BF178" t="s">
        <v>1486</v>
      </c>
      <c r="BG178" t="s">
        <v>804</v>
      </c>
    </row>
    <row r="179" spans="1:59" s="12" customFormat="1" ht="17.100000000000001" customHeight="1" x14ac:dyDescent="0.2">
      <c r="A179">
        <v>176</v>
      </c>
      <c r="B179" t="s">
        <v>137</v>
      </c>
      <c r="C179" t="s">
        <v>141</v>
      </c>
      <c r="D179">
        <v>2018</v>
      </c>
      <c r="E179">
        <v>1</v>
      </c>
      <c r="F179" t="s">
        <v>112</v>
      </c>
      <c r="G179">
        <v>43.38</v>
      </c>
      <c r="H179">
        <v>16.314</v>
      </c>
      <c r="I179" t="s">
        <v>144</v>
      </c>
      <c r="J179" t="s">
        <v>324</v>
      </c>
      <c r="K179" t="s">
        <v>804</v>
      </c>
      <c r="L179" t="s">
        <v>1140</v>
      </c>
      <c r="M179" t="s">
        <v>1145</v>
      </c>
      <c r="N179" t="s">
        <v>804</v>
      </c>
      <c r="O179" t="s">
        <v>114</v>
      </c>
      <c r="P179" t="s">
        <v>804</v>
      </c>
      <c r="Q179" t="s">
        <v>1195</v>
      </c>
      <c r="R179" t="s">
        <v>1201</v>
      </c>
      <c r="S179" t="s">
        <v>115</v>
      </c>
      <c r="T179" t="s">
        <v>1201</v>
      </c>
      <c r="U179" t="s">
        <v>804</v>
      </c>
      <c r="V179" t="s">
        <v>117</v>
      </c>
      <c r="W179" t="s">
        <v>804</v>
      </c>
      <c r="X179" t="s">
        <v>1210</v>
      </c>
      <c r="Y179" t="s">
        <v>804</v>
      </c>
      <c r="Z179" t="s">
        <v>804</v>
      </c>
      <c r="AA179" t="s">
        <v>804</v>
      </c>
      <c r="AB179" t="s">
        <v>804</v>
      </c>
      <c r="AC179" t="s">
        <v>804</v>
      </c>
      <c r="AD179" t="s">
        <v>804</v>
      </c>
      <c r="AE179"/>
      <c r="AF179"/>
      <c r="AG179" t="s">
        <v>804</v>
      </c>
      <c r="AH179" t="s">
        <v>116</v>
      </c>
      <c r="AI179" t="s">
        <v>116</v>
      </c>
      <c r="AJ179" t="s">
        <v>1201</v>
      </c>
      <c r="AK179" t="s">
        <v>1201</v>
      </c>
      <c r="AL179" t="s">
        <v>1201</v>
      </c>
      <c r="AM179" t="s">
        <v>1201</v>
      </c>
      <c r="AN179" t="s">
        <v>1201</v>
      </c>
      <c r="AO179" t="s">
        <v>1201</v>
      </c>
      <c r="AP179" t="s">
        <v>1201</v>
      </c>
      <c r="AQ179" t="s">
        <v>1201</v>
      </c>
      <c r="AR179" t="s">
        <v>1201</v>
      </c>
      <c r="AS179" t="s">
        <v>1201</v>
      </c>
      <c r="AT179" t="s">
        <v>1201</v>
      </c>
      <c r="AU179" t="s">
        <v>1201</v>
      </c>
      <c r="AV179" t="s">
        <v>804</v>
      </c>
      <c r="AW179" t="s">
        <v>804</v>
      </c>
      <c r="AX179" t="s">
        <v>804</v>
      </c>
      <c r="AY179" t="s">
        <v>804</v>
      </c>
      <c r="AZ179" t="s">
        <v>804</v>
      </c>
      <c r="BA179" t="s">
        <v>804</v>
      </c>
      <c r="BB179" t="s">
        <v>804</v>
      </c>
      <c r="BC179" t="s">
        <v>1154</v>
      </c>
      <c r="BD179" t="s">
        <v>804</v>
      </c>
      <c r="BE179" t="s">
        <v>804</v>
      </c>
      <c r="BF179" t="s">
        <v>1487</v>
      </c>
      <c r="BG179" t="s">
        <v>804</v>
      </c>
    </row>
    <row r="180" spans="1:59" s="12" customFormat="1" ht="17.100000000000001" customHeight="1" x14ac:dyDescent="0.2">
      <c r="A180">
        <v>177</v>
      </c>
      <c r="B180" t="s">
        <v>137</v>
      </c>
      <c r="C180" t="s">
        <v>141</v>
      </c>
      <c r="D180">
        <v>2018</v>
      </c>
      <c r="E180">
        <v>1</v>
      </c>
      <c r="F180" t="s">
        <v>112</v>
      </c>
      <c r="G180">
        <v>43.515000000000001</v>
      </c>
      <c r="H180">
        <v>16.417999999999999</v>
      </c>
      <c r="I180" t="s">
        <v>144</v>
      </c>
      <c r="J180" t="s">
        <v>325</v>
      </c>
      <c r="K180" t="s">
        <v>804</v>
      </c>
      <c r="L180" t="s">
        <v>1140</v>
      </c>
      <c r="M180" t="s">
        <v>1145</v>
      </c>
      <c r="N180" t="s">
        <v>804</v>
      </c>
      <c r="O180" t="s">
        <v>114</v>
      </c>
      <c r="P180" t="s">
        <v>1183</v>
      </c>
      <c r="Q180" t="s">
        <v>1195</v>
      </c>
      <c r="R180" t="s">
        <v>1201</v>
      </c>
      <c r="S180" t="s">
        <v>1201</v>
      </c>
      <c r="T180" t="s">
        <v>116</v>
      </c>
      <c r="U180" t="s">
        <v>804</v>
      </c>
      <c r="V180" t="s">
        <v>117</v>
      </c>
      <c r="W180" t="s">
        <v>804</v>
      </c>
      <c r="X180" t="s">
        <v>1207</v>
      </c>
      <c r="Y180" t="s">
        <v>804</v>
      </c>
      <c r="Z180" t="s">
        <v>804</v>
      </c>
      <c r="AA180" t="s">
        <v>1225</v>
      </c>
      <c r="AB180" t="s">
        <v>804</v>
      </c>
      <c r="AC180" t="s">
        <v>804</v>
      </c>
      <c r="AD180" t="s">
        <v>804</v>
      </c>
      <c r="AE180"/>
      <c r="AF180"/>
      <c r="AG180" t="s">
        <v>804</v>
      </c>
      <c r="AH180" t="s">
        <v>1201</v>
      </c>
      <c r="AI180" t="s">
        <v>1201</v>
      </c>
      <c r="AJ180" t="s">
        <v>116</v>
      </c>
      <c r="AK180" t="s">
        <v>116</v>
      </c>
      <c r="AL180" t="s">
        <v>116</v>
      </c>
      <c r="AM180" t="s">
        <v>116</v>
      </c>
      <c r="AN180" t="s">
        <v>116</v>
      </c>
      <c r="AO180" t="s">
        <v>1201</v>
      </c>
      <c r="AP180" t="s">
        <v>1201</v>
      </c>
      <c r="AQ180" t="s">
        <v>1201</v>
      </c>
      <c r="AR180" t="s">
        <v>1201</v>
      </c>
      <c r="AS180" t="s">
        <v>116</v>
      </c>
      <c r="AT180" t="s">
        <v>116</v>
      </c>
      <c r="AU180" t="s">
        <v>116</v>
      </c>
      <c r="AV180" t="s">
        <v>804</v>
      </c>
      <c r="AW180" t="s">
        <v>804</v>
      </c>
      <c r="AX180" t="s">
        <v>804</v>
      </c>
      <c r="AY180" t="s">
        <v>804</v>
      </c>
      <c r="AZ180" t="s">
        <v>804</v>
      </c>
      <c r="BA180" t="s">
        <v>804</v>
      </c>
      <c r="BB180" t="s">
        <v>804</v>
      </c>
      <c r="BC180" t="s">
        <v>113</v>
      </c>
      <c r="BD180" t="s">
        <v>1261</v>
      </c>
      <c r="BE180" t="s">
        <v>804</v>
      </c>
      <c r="BF180" t="s">
        <v>1488</v>
      </c>
      <c r="BG180" t="s">
        <v>1692</v>
      </c>
    </row>
    <row r="181" spans="1:59" s="16" customFormat="1" ht="17.100000000000001" customHeight="1" x14ac:dyDescent="0.2">
      <c r="A181">
        <v>178</v>
      </c>
      <c r="B181" t="s">
        <v>137</v>
      </c>
      <c r="C181" t="s">
        <v>141</v>
      </c>
      <c r="D181">
        <v>2018</v>
      </c>
      <c r="E181">
        <v>1</v>
      </c>
      <c r="F181" t="s">
        <v>112</v>
      </c>
      <c r="G181">
        <v>43.508000000000003</v>
      </c>
      <c r="H181">
        <v>16.437999999999999</v>
      </c>
      <c r="I181" t="s">
        <v>144</v>
      </c>
      <c r="J181" t="s">
        <v>326</v>
      </c>
      <c r="K181" t="s">
        <v>887</v>
      </c>
      <c r="L181" t="s">
        <v>1140</v>
      </c>
      <c r="M181" t="s">
        <v>1145</v>
      </c>
      <c r="N181" t="s">
        <v>804</v>
      </c>
      <c r="O181" t="s">
        <v>114</v>
      </c>
      <c r="P181" t="s">
        <v>804</v>
      </c>
      <c r="Q181" t="s">
        <v>1195</v>
      </c>
      <c r="R181" t="s">
        <v>116</v>
      </c>
      <c r="S181" t="s">
        <v>115</v>
      </c>
      <c r="T181" t="s">
        <v>1201</v>
      </c>
      <c r="U181" t="s">
        <v>804</v>
      </c>
      <c r="V181" t="s">
        <v>117</v>
      </c>
      <c r="W181" t="s">
        <v>804</v>
      </c>
      <c r="X181" t="s">
        <v>1208</v>
      </c>
      <c r="Y181" t="s">
        <v>804</v>
      </c>
      <c r="Z181" t="s">
        <v>804</v>
      </c>
      <c r="AA181" t="s">
        <v>804</v>
      </c>
      <c r="AB181" t="s">
        <v>804</v>
      </c>
      <c r="AC181" t="s">
        <v>804</v>
      </c>
      <c r="AD181" t="s">
        <v>804</v>
      </c>
      <c r="AE181"/>
      <c r="AF181"/>
      <c r="AG181" t="s">
        <v>804</v>
      </c>
      <c r="AH181" t="s">
        <v>1201</v>
      </c>
      <c r="AI181" t="s">
        <v>1201</v>
      </c>
      <c r="AJ181" t="s">
        <v>1201</v>
      </c>
      <c r="AK181" t="s">
        <v>116</v>
      </c>
      <c r="AL181" t="s">
        <v>116</v>
      </c>
      <c r="AM181" t="s">
        <v>116</v>
      </c>
      <c r="AN181" t="s">
        <v>116</v>
      </c>
      <c r="AO181" t="s">
        <v>116</v>
      </c>
      <c r="AP181" t="s">
        <v>116</v>
      </c>
      <c r="AQ181" t="s">
        <v>116</v>
      </c>
      <c r="AR181" t="s">
        <v>116</v>
      </c>
      <c r="AS181" t="s">
        <v>116</v>
      </c>
      <c r="AT181" t="s">
        <v>116</v>
      </c>
      <c r="AU181" t="s">
        <v>116</v>
      </c>
      <c r="AV181" t="s">
        <v>804</v>
      </c>
      <c r="AW181" t="s">
        <v>804</v>
      </c>
      <c r="AX181" t="s">
        <v>804</v>
      </c>
      <c r="AY181" t="s">
        <v>804</v>
      </c>
      <c r="AZ181" t="s">
        <v>804</v>
      </c>
      <c r="BA181" t="s">
        <v>804</v>
      </c>
      <c r="BB181" t="s">
        <v>804</v>
      </c>
      <c r="BC181" t="s">
        <v>114</v>
      </c>
      <c r="BD181" t="s">
        <v>804</v>
      </c>
      <c r="BE181" t="s">
        <v>1304</v>
      </c>
      <c r="BF181" t="s">
        <v>1489</v>
      </c>
      <c r="BG181" t="s">
        <v>804</v>
      </c>
    </row>
    <row r="182" spans="1:59" s="16" customFormat="1" ht="17.100000000000001" customHeight="1" x14ac:dyDescent="0.2">
      <c r="A182">
        <v>179</v>
      </c>
      <c r="B182" t="s">
        <v>137</v>
      </c>
      <c r="C182" t="s">
        <v>141</v>
      </c>
      <c r="D182">
        <v>2018</v>
      </c>
      <c r="E182">
        <v>1</v>
      </c>
      <c r="F182" t="s">
        <v>112</v>
      </c>
      <c r="G182">
        <v>43.183999999999997</v>
      </c>
      <c r="H182">
        <v>16.597000000000001</v>
      </c>
      <c r="I182" t="s">
        <v>144</v>
      </c>
      <c r="J182" t="s">
        <v>327</v>
      </c>
      <c r="K182" t="s">
        <v>888</v>
      </c>
      <c r="L182" t="s">
        <v>1140</v>
      </c>
      <c r="M182" t="s">
        <v>1145</v>
      </c>
      <c r="N182" t="s">
        <v>804</v>
      </c>
      <c r="O182" t="s">
        <v>114</v>
      </c>
      <c r="P182" t="s">
        <v>804</v>
      </c>
      <c r="Q182" t="s">
        <v>1195</v>
      </c>
      <c r="R182" t="s">
        <v>116</v>
      </c>
      <c r="S182" t="s">
        <v>1201</v>
      </c>
      <c r="T182" t="s">
        <v>116</v>
      </c>
      <c r="U182" t="s">
        <v>804</v>
      </c>
      <c r="V182" t="s">
        <v>117</v>
      </c>
      <c r="W182" t="s">
        <v>804</v>
      </c>
      <c r="X182" t="s">
        <v>1213</v>
      </c>
      <c r="Y182" t="s">
        <v>804</v>
      </c>
      <c r="Z182" t="s">
        <v>804</v>
      </c>
      <c r="AA182" t="s">
        <v>804</v>
      </c>
      <c r="AB182" t="s">
        <v>804</v>
      </c>
      <c r="AC182" t="s">
        <v>804</v>
      </c>
      <c r="AD182" t="s">
        <v>804</v>
      </c>
      <c r="AE182"/>
      <c r="AF182"/>
      <c r="AG182" t="s">
        <v>804</v>
      </c>
      <c r="AH182" t="s">
        <v>116</v>
      </c>
      <c r="AI182" t="s">
        <v>116</v>
      </c>
      <c r="AJ182" t="s">
        <v>116</v>
      </c>
      <c r="AK182" t="s">
        <v>116</v>
      </c>
      <c r="AL182" t="s">
        <v>116</v>
      </c>
      <c r="AM182" t="s">
        <v>116</v>
      </c>
      <c r="AN182" t="s">
        <v>116</v>
      </c>
      <c r="AO182" t="s">
        <v>116</v>
      </c>
      <c r="AP182" t="s">
        <v>116</v>
      </c>
      <c r="AQ182" t="s">
        <v>116</v>
      </c>
      <c r="AR182" t="s">
        <v>116</v>
      </c>
      <c r="AS182" t="s">
        <v>116</v>
      </c>
      <c r="AT182" t="s">
        <v>116</v>
      </c>
      <c r="AU182" t="s">
        <v>116</v>
      </c>
      <c r="AV182" t="s">
        <v>804</v>
      </c>
      <c r="AW182" t="s">
        <v>804</v>
      </c>
      <c r="AX182" t="s">
        <v>804</v>
      </c>
      <c r="AY182" t="s">
        <v>804</v>
      </c>
      <c r="AZ182" t="s">
        <v>804</v>
      </c>
      <c r="BA182" t="s">
        <v>804</v>
      </c>
      <c r="BB182" t="s">
        <v>804</v>
      </c>
      <c r="BC182" t="s">
        <v>114</v>
      </c>
      <c r="BD182" t="s">
        <v>1262</v>
      </c>
      <c r="BE182" t="s">
        <v>1305</v>
      </c>
      <c r="BF182" t="s">
        <v>1490</v>
      </c>
      <c r="BG182" t="s">
        <v>1693</v>
      </c>
    </row>
    <row r="183" spans="1:59" s="16" customFormat="1" ht="17.100000000000001" customHeight="1" x14ac:dyDescent="0.2">
      <c r="A183">
        <v>180</v>
      </c>
      <c r="B183" t="s">
        <v>137</v>
      </c>
      <c r="C183" t="s">
        <v>141</v>
      </c>
      <c r="D183">
        <v>2018</v>
      </c>
      <c r="E183">
        <v>1</v>
      </c>
      <c r="F183" t="s">
        <v>112</v>
      </c>
      <c r="G183">
        <v>44.293999999999997</v>
      </c>
      <c r="H183">
        <v>15.439</v>
      </c>
      <c r="I183" t="s">
        <v>144</v>
      </c>
      <c r="J183" t="s">
        <v>328</v>
      </c>
      <c r="K183" t="s">
        <v>889</v>
      </c>
      <c r="L183" t="s">
        <v>1140</v>
      </c>
      <c r="M183" t="s">
        <v>1145</v>
      </c>
      <c r="N183" t="s">
        <v>804</v>
      </c>
      <c r="O183" t="s">
        <v>119</v>
      </c>
      <c r="P183" t="s">
        <v>804</v>
      </c>
      <c r="Q183" t="s">
        <v>1195</v>
      </c>
      <c r="R183" t="s">
        <v>116</v>
      </c>
      <c r="S183" t="s">
        <v>115</v>
      </c>
      <c r="T183" t="s">
        <v>1201</v>
      </c>
      <c r="U183" t="s">
        <v>804</v>
      </c>
      <c r="V183" t="s">
        <v>117</v>
      </c>
      <c r="W183" t="s">
        <v>804</v>
      </c>
      <c r="X183" t="s">
        <v>1208</v>
      </c>
      <c r="Y183" t="s">
        <v>804</v>
      </c>
      <c r="Z183" t="s">
        <v>804</v>
      </c>
      <c r="AA183" t="s">
        <v>804</v>
      </c>
      <c r="AB183" t="s">
        <v>804</v>
      </c>
      <c r="AC183" t="s">
        <v>804</v>
      </c>
      <c r="AD183" t="s">
        <v>804</v>
      </c>
      <c r="AE183"/>
      <c r="AF183"/>
      <c r="AG183" t="s">
        <v>804</v>
      </c>
      <c r="AH183" t="s">
        <v>116</v>
      </c>
      <c r="AI183" t="s">
        <v>116</v>
      </c>
      <c r="AJ183" t="s">
        <v>116</v>
      </c>
      <c r="AK183" t="s">
        <v>116</v>
      </c>
      <c r="AL183" t="s">
        <v>116</v>
      </c>
      <c r="AM183" t="s">
        <v>1201</v>
      </c>
      <c r="AN183" t="s">
        <v>1201</v>
      </c>
      <c r="AO183" t="s">
        <v>1201</v>
      </c>
      <c r="AP183" t="s">
        <v>1201</v>
      </c>
      <c r="AQ183" t="s">
        <v>116</v>
      </c>
      <c r="AR183" t="s">
        <v>116</v>
      </c>
      <c r="AS183" t="s">
        <v>116</v>
      </c>
      <c r="AT183" t="s">
        <v>116</v>
      </c>
      <c r="AU183" t="s">
        <v>116</v>
      </c>
      <c r="AV183" t="s">
        <v>804</v>
      </c>
      <c r="AW183" t="s">
        <v>804</v>
      </c>
      <c r="AX183" t="s">
        <v>804</v>
      </c>
      <c r="AY183" t="s">
        <v>804</v>
      </c>
      <c r="AZ183" t="s">
        <v>804</v>
      </c>
      <c r="BA183" t="s">
        <v>804</v>
      </c>
      <c r="BB183" t="s">
        <v>804</v>
      </c>
      <c r="BC183" t="s">
        <v>119</v>
      </c>
      <c r="BD183" t="s">
        <v>804</v>
      </c>
      <c r="BE183" t="s">
        <v>804</v>
      </c>
      <c r="BF183" t="s">
        <v>1491</v>
      </c>
      <c r="BG183" t="s">
        <v>804</v>
      </c>
    </row>
    <row r="184" spans="1:59" s="12" customFormat="1" ht="17.100000000000001" customHeight="1" x14ac:dyDescent="0.2">
      <c r="A184">
        <v>181</v>
      </c>
      <c r="B184" t="s">
        <v>137</v>
      </c>
      <c r="C184" t="s">
        <v>141</v>
      </c>
      <c r="D184">
        <v>2018</v>
      </c>
      <c r="E184">
        <v>1</v>
      </c>
      <c r="F184" t="s">
        <v>112</v>
      </c>
      <c r="G184">
        <v>43.826999999999998</v>
      </c>
      <c r="H184">
        <v>15.855</v>
      </c>
      <c r="I184" t="s">
        <v>144</v>
      </c>
      <c r="J184" t="s">
        <v>329</v>
      </c>
      <c r="K184" t="s">
        <v>804</v>
      </c>
      <c r="L184" t="s">
        <v>1143</v>
      </c>
      <c r="M184" t="s">
        <v>1151</v>
      </c>
      <c r="N184" t="s">
        <v>804</v>
      </c>
      <c r="O184" t="s">
        <v>114</v>
      </c>
      <c r="P184" t="s">
        <v>1155</v>
      </c>
      <c r="Q184" t="s">
        <v>1197</v>
      </c>
      <c r="R184" t="s">
        <v>1201</v>
      </c>
      <c r="S184" t="s">
        <v>116</v>
      </c>
      <c r="T184" t="s">
        <v>116</v>
      </c>
      <c r="U184" t="s">
        <v>804</v>
      </c>
      <c r="V184" t="s">
        <v>117</v>
      </c>
      <c r="W184" t="s">
        <v>804</v>
      </c>
      <c r="X184" t="s">
        <v>804</v>
      </c>
      <c r="Y184" t="s">
        <v>804</v>
      </c>
      <c r="Z184" t="s">
        <v>804</v>
      </c>
      <c r="AA184" t="s">
        <v>1226</v>
      </c>
      <c r="AB184" t="s">
        <v>804</v>
      </c>
      <c r="AC184" t="s">
        <v>804</v>
      </c>
      <c r="AD184" t="s">
        <v>804</v>
      </c>
      <c r="AE184"/>
      <c r="AF184"/>
      <c r="AG184" t="s">
        <v>804</v>
      </c>
      <c r="AH184" t="s">
        <v>1201</v>
      </c>
      <c r="AI184" t="s">
        <v>1201</v>
      </c>
      <c r="AJ184" t="s">
        <v>1201</v>
      </c>
      <c r="AK184" t="s">
        <v>1201</v>
      </c>
      <c r="AL184" t="s">
        <v>116</v>
      </c>
      <c r="AM184" t="s">
        <v>116</v>
      </c>
      <c r="AN184" t="s">
        <v>1201</v>
      </c>
      <c r="AO184" t="s">
        <v>1201</v>
      </c>
      <c r="AP184" t="s">
        <v>1201</v>
      </c>
      <c r="AQ184" t="s">
        <v>1201</v>
      </c>
      <c r="AR184" t="s">
        <v>1201</v>
      </c>
      <c r="AS184" t="s">
        <v>1201</v>
      </c>
      <c r="AT184" t="s">
        <v>1201</v>
      </c>
      <c r="AU184" t="s">
        <v>1201</v>
      </c>
      <c r="AV184" t="s">
        <v>804</v>
      </c>
      <c r="AW184" t="s">
        <v>804</v>
      </c>
      <c r="AX184" t="s">
        <v>804</v>
      </c>
      <c r="AY184" t="s">
        <v>804</v>
      </c>
      <c r="AZ184" t="s">
        <v>804</v>
      </c>
      <c r="BA184" t="s">
        <v>804</v>
      </c>
      <c r="BB184" t="s">
        <v>804</v>
      </c>
      <c r="BC184" t="s">
        <v>119</v>
      </c>
      <c r="BD184" t="s">
        <v>804</v>
      </c>
      <c r="BE184" t="s">
        <v>804</v>
      </c>
      <c r="BF184" t="s">
        <v>1492</v>
      </c>
      <c r="BG184" t="s">
        <v>1694</v>
      </c>
    </row>
    <row r="185" spans="1:59" s="12" customFormat="1" ht="17.100000000000001" customHeight="1" x14ac:dyDescent="0.2">
      <c r="A185">
        <v>182</v>
      </c>
      <c r="B185" t="s">
        <v>137</v>
      </c>
      <c r="C185" t="s">
        <v>141</v>
      </c>
      <c r="D185">
        <v>2018</v>
      </c>
      <c r="E185">
        <v>1</v>
      </c>
      <c r="F185" t="s">
        <v>112</v>
      </c>
      <c r="G185">
        <v>43.402000000000001</v>
      </c>
      <c r="H185">
        <v>16.173999999999999</v>
      </c>
      <c r="I185" t="s">
        <v>144</v>
      </c>
      <c r="J185" t="s">
        <v>330</v>
      </c>
      <c r="K185" t="s">
        <v>804</v>
      </c>
      <c r="L185" t="s">
        <v>1140</v>
      </c>
      <c r="M185" t="s">
        <v>1145</v>
      </c>
      <c r="N185" t="s">
        <v>804</v>
      </c>
      <c r="O185" t="s">
        <v>114</v>
      </c>
      <c r="P185" t="s">
        <v>1184</v>
      </c>
      <c r="Q185" t="s">
        <v>1195</v>
      </c>
      <c r="R185" t="s">
        <v>1201</v>
      </c>
      <c r="S185" t="s">
        <v>115</v>
      </c>
      <c r="T185" t="s">
        <v>1201</v>
      </c>
      <c r="U185" t="s">
        <v>804</v>
      </c>
      <c r="V185" t="s">
        <v>117</v>
      </c>
      <c r="W185" t="s">
        <v>804</v>
      </c>
      <c r="X185" t="s">
        <v>1208</v>
      </c>
      <c r="Y185" t="s">
        <v>804</v>
      </c>
      <c r="Z185" t="s">
        <v>804</v>
      </c>
      <c r="AA185" t="s">
        <v>804</v>
      </c>
      <c r="AB185" t="s">
        <v>804</v>
      </c>
      <c r="AC185" t="s">
        <v>804</v>
      </c>
      <c r="AD185" t="s">
        <v>804</v>
      </c>
      <c r="AE185"/>
      <c r="AF185"/>
      <c r="AG185" t="s">
        <v>804</v>
      </c>
      <c r="AH185" t="s">
        <v>1201</v>
      </c>
      <c r="AI185" t="s">
        <v>1201</v>
      </c>
      <c r="AJ185" t="s">
        <v>1201</v>
      </c>
      <c r="AK185" t="s">
        <v>1201</v>
      </c>
      <c r="AL185" t="s">
        <v>1201</v>
      </c>
      <c r="AM185" t="s">
        <v>116</v>
      </c>
      <c r="AN185" t="s">
        <v>116</v>
      </c>
      <c r="AO185" t="s">
        <v>1201</v>
      </c>
      <c r="AP185" t="s">
        <v>1201</v>
      </c>
      <c r="AQ185" t="s">
        <v>1201</v>
      </c>
      <c r="AR185" t="s">
        <v>1201</v>
      </c>
      <c r="AS185" t="s">
        <v>1201</v>
      </c>
      <c r="AT185" t="s">
        <v>1201</v>
      </c>
      <c r="AU185" t="s">
        <v>1201</v>
      </c>
      <c r="AV185" t="s">
        <v>804</v>
      </c>
      <c r="AW185" t="s">
        <v>804</v>
      </c>
      <c r="AX185" t="s">
        <v>804</v>
      </c>
      <c r="AY185" t="s">
        <v>804</v>
      </c>
      <c r="AZ185" t="s">
        <v>804</v>
      </c>
      <c r="BA185" t="s">
        <v>804</v>
      </c>
      <c r="BB185" t="s">
        <v>804</v>
      </c>
      <c r="BC185" t="s">
        <v>119</v>
      </c>
      <c r="BD185" t="s">
        <v>804</v>
      </c>
      <c r="BE185" t="s">
        <v>804</v>
      </c>
      <c r="BF185" t="s">
        <v>1493</v>
      </c>
      <c r="BG185" t="s">
        <v>1695</v>
      </c>
    </row>
    <row r="186" spans="1:59" s="12" customFormat="1" ht="17.100000000000001" customHeight="1" x14ac:dyDescent="0.2">
      <c r="A186">
        <v>183</v>
      </c>
      <c r="B186" t="s">
        <v>137</v>
      </c>
      <c r="C186" t="s">
        <v>141</v>
      </c>
      <c r="D186">
        <v>2018</v>
      </c>
      <c r="E186">
        <v>1</v>
      </c>
      <c r="F186" t="s">
        <v>112</v>
      </c>
      <c r="G186">
        <v>43.499000000000002</v>
      </c>
      <c r="H186">
        <v>16.524000000000001</v>
      </c>
      <c r="I186" t="s">
        <v>144</v>
      </c>
      <c r="J186" t="s">
        <v>331</v>
      </c>
      <c r="K186" t="s">
        <v>890</v>
      </c>
      <c r="L186" t="s">
        <v>1140</v>
      </c>
      <c r="M186" t="s">
        <v>1145</v>
      </c>
      <c r="N186" t="s">
        <v>804</v>
      </c>
      <c r="O186" t="s">
        <v>114</v>
      </c>
      <c r="P186" t="s">
        <v>804</v>
      </c>
      <c r="Q186" t="s">
        <v>1195</v>
      </c>
      <c r="R186" t="s">
        <v>116</v>
      </c>
      <c r="S186" t="s">
        <v>115</v>
      </c>
      <c r="T186" t="s">
        <v>1201</v>
      </c>
      <c r="U186" t="s">
        <v>804</v>
      </c>
      <c r="V186" t="s">
        <v>117</v>
      </c>
      <c r="W186" t="s">
        <v>804</v>
      </c>
      <c r="X186" t="s">
        <v>1208</v>
      </c>
      <c r="Y186" t="s">
        <v>804</v>
      </c>
      <c r="Z186" t="s">
        <v>804</v>
      </c>
      <c r="AA186" t="s">
        <v>804</v>
      </c>
      <c r="AB186" t="s">
        <v>804</v>
      </c>
      <c r="AC186" t="s">
        <v>804</v>
      </c>
      <c r="AD186" t="s">
        <v>804</v>
      </c>
      <c r="AE186"/>
      <c r="AF186"/>
      <c r="AG186" t="s">
        <v>804</v>
      </c>
      <c r="AH186" t="s">
        <v>116</v>
      </c>
      <c r="AI186" t="s">
        <v>116</v>
      </c>
      <c r="AJ186" t="s">
        <v>116</v>
      </c>
      <c r="AK186" t="s">
        <v>116</v>
      </c>
      <c r="AL186" t="s">
        <v>116</v>
      </c>
      <c r="AM186" t="s">
        <v>116</v>
      </c>
      <c r="AN186" t="s">
        <v>116</v>
      </c>
      <c r="AO186" t="s">
        <v>1201</v>
      </c>
      <c r="AP186" t="s">
        <v>1201</v>
      </c>
      <c r="AQ186" t="s">
        <v>1201</v>
      </c>
      <c r="AR186" t="s">
        <v>116</v>
      </c>
      <c r="AS186" t="s">
        <v>116</v>
      </c>
      <c r="AT186" t="s">
        <v>116</v>
      </c>
      <c r="AU186" t="s">
        <v>116</v>
      </c>
      <c r="AV186" t="s">
        <v>804</v>
      </c>
      <c r="AW186" t="s">
        <v>804</v>
      </c>
      <c r="AX186" t="s">
        <v>804</v>
      </c>
      <c r="AY186" t="s">
        <v>804</v>
      </c>
      <c r="AZ186" t="s">
        <v>804</v>
      </c>
      <c r="BA186" t="s">
        <v>804</v>
      </c>
      <c r="BB186" t="s">
        <v>804</v>
      </c>
      <c r="BC186" t="s">
        <v>119</v>
      </c>
      <c r="BD186" t="s">
        <v>804</v>
      </c>
      <c r="BE186" t="s">
        <v>1306</v>
      </c>
      <c r="BF186" t="s">
        <v>1494</v>
      </c>
      <c r="BG186" t="s">
        <v>804</v>
      </c>
    </row>
    <row r="187" spans="1:59" s="12" customFormat="1" ht="17.100000000000001" customHeight="1" x14ac:dyDescent="0.2">
      <c r="A187">
        <v>184</v>
      </c>
      <c r="B187" t="s">
        <v>137</v>
      </c>
      <c r="C187" t="s">
        <v>141</v>
      </c>
      <c r="D187">
        <v>2018</v>
      </c>
      <c r="E187">
        <v>1</v>
      </c>
      <c r="F187" t="s">
        <v>112</v>
      </c>
      <c r="G187">
        <v>42.838000000000001</v>
      </c>
      <c r="H187">
        <v>17.696000000000002</v>
      </c>
      <c r="I187" t="s">
        <v>144</v>
      </c>
      <c r="J187" t="s">
        <v>332</v>
      </c>
      <c r="K187" t="s">
        <v>891</v>
      </c>
      <c r="L187" t="s">
        <v>1140</v>
      </c>
      <c r="M187" t="s">
        <v>1145</v>
      </c>
      <c r="N187" t="s">
        <v>804</v>
      </c>
      <c r="O187" t="s">
        <v>114</v>
      </c>
      <c r="P187" t="s">
        <v>804</v>
      </c>
      <c r="Q187" t="s">
        <v>1195</v>
      </c>
      <c r="R187" t="s">
        <v>116</v>
      </c>
      <c r="S187" t="s">
        <v>115</v>
      </c>
      <c r="T187" t="s">
        <v>1201</v>
      </c>
      <c r="U187" t="s">
        <v>804</v>
      </c>
      <c r="V187" t="s">
        <v>117</v>
      </c>
      <c r="W187" t="s">
        <v>804</v>
      </c>
      <c r="X187" t="s">
        <v>1208</v>
      </c>
      <c r="Y187" t="s">
        <v>804</v>
      </c>
      <c r="Z187" t="s">
        <v>804</v>
      </c>
      <c r="AA187" t="s">
        <v>804</v>
      </c>
      <c r="AB187" t="s">
        <v>804</v>
      </c>
      <c r="AC187" t="s">
        <v>804</v>
      </c>
      <c r="AD187" t="s">
        <v>804</v>
      </c>
      <c r="AE187"/>
      <c r="AF187"/>
      <c r="AG187" t="s">
        <v>804</v>
      </c>
      <c r="AH187" t="s">
        <v>1201</v>
      </c>
      <c r="AI187" t="s">
        <v>116</v>
      </c>
      <c r="AJ187" t="s">
        <v>116</v>
      </c>
      <c r="AK187" t="s">
        <v>116</v>
      </c>
      <c r="AL187" t="s">
        <v>116</v>
      </c>
      <c r="AM187" t="s">
        <v>116</v>
      </c>
      <c r="AN187" t="s">
        <v>116</v>
      </c>
      <c r="AO187" t="s">
        <v>1201</v>
      </c>
      <c r="AP187" t="s">
        <v>1201</v>
      </c>
      <c r="AQ187" t="s">
        <v>1201</v>
      </c>
      <c r="AR187" t="s">
        <v>116</v>
      </c>
      <c r="AS187" t="s">
        <v>116</v>
      </c>
      <c r="AT187" t="s">
        <v>116</v>
      </c>
      <c r="AU187" t="s">
        <v>116</v>
      </c>
      <c r="AV187" t="s">
        <v>804</v>
      </c>
      <c r="AW187" t="s">
        <v>804</v>
      </c>
      <c r="AX187" t="s">
        <v>804</v>
      </c>
      <c r="AY187" t="s">
        <v>804</v>
      </c>
      <c r="AZ187" t="s">
        <v>804</v>
      </c>
      <c r="BA187" t="s">
        <v>804</v>
      </c>
      <c r="BB187" t="s">
        <v>804</v>
      </c>
      <c r="BC187" t="s">
        <v>119</v>
      </c>
      <c r="BD187" t="s">
        <v>804</v>
      </c>
      <c r="BE187" t="s">
        <v>1307</v>
      </c>
      <c r="BF187" t="s">
        <v>1495</v>
      </c>
      <c r="BG187" t="s">
        <v>1696</v>
      </c>
    </row>
    <row r="188" spans="1:59" s="12" customFormat="1" ht="17.100000000000001" customHeight="1" x14ac:dyDescent="0.2">
      <c r="A188">
        <v>185</v>
      </c>
      <c r="B188" t="s">
        <v>137</v>
      </c>
      <c r="C188" t="s">
        <v>141</v>
      </c>
      <c r="D188">
        <v>2018</v>
      </c>
      <c r="E188">
        <v>1</v>
      </c>
      <c r="F188" t="s">
        <v>112</v>
      </c>
      <c r="G188">
        <v>43.454999999999998</v>
      </c>
      <c r="H188">
        <v>16.623000000000001</v>
      </c>
      <c r="I188" t="s">
        <v>144</v>
      </c>
      <c r="J188" t="s">
        <v>333</v>
      </c>
      <c r="K188" t="s">
        <v>892</v>
      </c>
      <c r="L188" t="s">
        <v>1140</v>
      </c>
      <c r="M188" t="s">
        <v>1145</v>
      </c>
      <c r="N188" t="s">
        <v>804</v>
      </c>
      <c r="O188" t="s">
        <v>114</v>
      </c>
      <c r="P188" t="s">
        <v>1185</v>
      </c>
      <c r="Q188" t="s">
        <v>1195</v>
      </c>
      <c r="R188" t="s">
        <v>1201</v>
      </c>
      <c r="S188" t="s">
        <v>115</v>
      </c>
      <c r="T188" t="s">
        <v>1201</v>
      </c>
      <c r="U188" t="s">
        <v>804</v>
      </c>
      <c r="V188" t="s">
        <v>117</v>
      </c>
      <c r="W188" t="s">
        <v>804</v>
      </c>
      <c r="X188" t="s">
        <v>1208</v>
      </c>
      <c r="Y188" t="s">
        <v>804</v>
      </c>
      <c r="Z188" t="s">
        <v>804</v>
      </c>
      <c r="AA188" t="s">
        <v>804</v>
      </c>
      <c r="AB188" t="s">
        <v>804</v>
      </c>
      <c r="AC188" t="s">
        <v>804</v>
      </c>
      <c r="AD188" t="s">
        <v>804</v>
      </c>
      <c r="AE188"/>
      <c r="AF188"/>
      <c r="AG188" t="s">
        <v>804</v>
      </c>
      <c r="AH188" t="s">
        <v>1201</v>
      </c>
      <c r="AI188" t="s">
        <v>116</v>
      </c>
      <c r="AJ188" t="s">
        <v>116</v>
      </c>
      <c r="AK188" t="s">
        <v>116</v>
      </c>
      <c r="AL188" t="s">
        <v>116</v>
      </c>
      <c r="AM188" t="s">
        <v>116</v>
      </c>
      <c r="AN188" t="s">
        <v>116</v>
      </c>
      <c r="AO188" t="s">
        <v>1201</v>
      </c>
      <c r="AP188" t="s">
        <v>1201</v>
      </c>
      <c r="AQ188" t="s">
        <v>1201</v>
      </c>
      <c r="AR188" t="s">
        <v>1201</v>
      </c>
      <c r="AS188" t="s">
        <v>116</v>
      </c>
      <c r="AT188" t="s">
        <v>116</v>
      </c>
      <c r="AU188" t="s">
        <v>116</v>
      </c>
      <c r="AV188" t="s">
        <v>804</v>
      </c>
      <c r="AW188" t="s">
        <v>804</v>
      </c>
      <c r="AX188" t="s">
        <v>804</v>
      </c>
      <c r="AY188" t="s">
        <v>804</v>
      </c>
      <c r="AZ188" t="s">
        <v>804</v>
      </c>
      <c r="BA188" t="s">
        <v>804</v>
      </c>
      <c r="BB188" t="s">
        <v>804</v>
      </c>
      <c r="BC188" t="s">
        <v>119</v>
      </c>
      <c r="BD188" t="s">
        <v>804</v>
      </c>
      <c r="BE188" t="s">
        <v>804</v>
      </c>
      <c r="BF188" t="s">
        <v>1496</v>
      </c>
      <c r="BG188" t="s">
        <v>804</v>
      </c>
    </row>
    <row r="189" spans="1:59" s="12" customFormat="1" ht="17.100000000000001" customHeight="1" x14ac:dyDescent="0.2">
      <c r="A189">
        <v>186</v>
      </c>
      <c r="B189" t="s">
        <v>137</v>
      </c>
      <c r="C189" t="s">
        <v>141</v>
      </c>
      <c r="D189">
        <v>2018</v>
      </c>
      <c r="E189">
        <v>1</v>
      </c>
      <c r="F189" t="s">
        <v>112</v>
      </c>
      <c r="G189">
        <v>42.76</v>
      </c>
      <c r="H189">
        <v>16.501000000000001</v>
      </c>
      <c r="I189" t="s">
        <v>144</v>
      </c>
      <c r="J189" t="s">
        <v>334</v>
      </c>
      <c r="K189" t="s">
        <v>893</v>
      </c>
      <c r="L189" t="s">
        <v>1140</v>
      </c>
      <c r="M189" t="s">
        <v>1145</v>
      </c>
      <c r="N189" t="s">
        <v>804</v>
      </c>
      <c r="O189" t="s">
        <v>114</v>
      </c>
      <c r="P189" t="s">
        <v>1186</v>
      </c>
      <c r="Q189" t="s">
        <v>1195</v>
      </c>
      <c r="R189" t="s">
        <v>1201</v>
      </c>
      <c r="S189" t="s">
        <v>115</v>
      </c>
      <c r="T189" t="s">
        <v>1201</v>
      </c>
      <c r="U189" t="s">
        <v>804</v>
      </c>
      <c r="V189" t="s">
        <v>117</v>
      </c>
      <c r="W189" t="s">
        <v>804</v>
      </c>
      <c r="X189" t="s">
        <v>1210</v>
      </c>
      <c r="Y189" t="s">
        <v>804</v>
      </c>
      <c r="Z189" t="s">
        <v>804</v>
      </c>
      <c r="AA189" t="s">
        <v>804</v>
      </c>
      <c r="AB189" t="s">
        <v>804</v>
      </c>
      <c r="AC189" t="s">
        <v>804</v>
      </c>
      <c r="AD189" t="s">
        <v>804</v>
      </c>
      <c r="AE189"/>
      <c r="AF189"/>
      <c r="AG189" t="s">
        <v>804</v>
      </c>
      <c r="AH189" t="s">
        <v>1201</v>
      </c>
      <c r="AI189" t="s">
        <v>1201</v>
      </c>
      <c r="AJ189" t="s">
        <v>116</v>
      </c>
      <c r="AK189" t="s">
        <v>116</v>
      </c>
      <c r="AL189" t="s">
        <v>116</v>
      </c>
      <c r="AM189" t="s">
        <v>116</v>
      </c>
      <c r="AN189" t="s">
        <v>116</v>
      </c>
      <c r="AO189" t="s">
        <v>1201</v>
      </c>
      <c r="AP189" t="s">
        <v>1201</v>
      </c>
      <c r="AQ189" t="s">
        <v>1201</v>
      </c>
      <c r="AR189" t="s">
        <v>116</v>
      </c>
      <c r="AS189" t="s">
        <v>116</v>
      </c>
      <c r="AT189" t="s">
        <v>116</v>
      </c>
      <c r="AU189" t="s">
        <v>116</v>
      </c>
      <c r="AV189" t="s">
        <v>804</v>
      </c>
      <c r="AW189" t="s">
        <v>804</v>
      </c>
      <c r="AX189" t="s">
        <v>804</v>
      </c>
      <c r="AY189" t="s">
        <v>804</v>
      </c>
      <c r="AZ189" t="s">
        <v>804</v>
      </c>
      <c r="BA189" t="s">
        <v>804</v>
      </c>
      <c r="BB189" t="s">
        <v>804</v>
      </c>
      <c r="BC189" t="s">
        <v>114</v>
      </c>
      <c r="BD189" t="s">
        <v>804</v>
      </c>
      <c r="BE189" t="s">
        <v>1308</v>
      </c>
      <c r="BF189" t="s">
        <v>1497</v>
      </c>
      <c r="BG189" t="s">
        <v>1697</v>
      </c>
    </row>
    <row r="190" spans="1:59" s="12" customFormat="1" ht="17.100000000000001" customHeight="1" x14ac:dyDescent="0.2">
      <c r="A190">
        <v>187</v>
      </c>
      <c r="B190" t="s">
        <v>137</v>
      </c>
      <c r="C190" t="s">
        <v>141</v>
      </c>
      <c r="D190">
        <v>2018</v>
      </c>
      <c r="E190">
        <v>1</v>
      </c>
      <c r="F190" t="s">
        <v>112</v>
      </c>
      <c r="G190">
        <v>43.829000000000001</v>
      </c>
      <c r="H190">
        <v>15.632999999999999</v>
      </c>
      <c r="I190" t="s">
        <v>144</v>
      </c>
      <c r="J190" t="s">
        <v>335</v>
      </c>
      <c r="K190" t="s">
        <v>804</v>
      </c>
      <c r="L190" t="s">
        <v>1140</v>
      </c>
      <c r="M190" t="s">
        <v>1145</v>
      </c>
      <c r="N190" t="s">
        <v>804</v>
      </c>
      <c r="O190" t="s">
        <v>114</v>
      </c>
      <c r="P190" t="s">
        <v>1187</v>
      </c>
      <c r="Q190" t="s">
        <v>1195</v>
      </c>
      <c r="R190" t="s">
        <v>1201</v>
      </c>
      <c r="S190" t="s">
        <v>115</v>
      </c>
      <c r="T190" t="s">
        <v>1201</v>
      </c>
      <c r="U190" t="s">
        <v>804</v>
      </c>
      <c r="V190" t="s">
        <v>117</v>
      </c>
      <c r="W190" t="s">
        <v>804</v>
      </c>
      <c r="X190" t="s">
        <v>1208</v>
      </c>
      <c r="Y190" t="s">
        <v>804</v>
      </c>
      <c r="Z190" t="s">
        <v>804</v>
      </c>
      <c r="AA190" t="s">
        <v>804</v>
      </c>
      <c r="AB190" t="s">
        <v>804</v>
      </c>
      <c r="AC190" t="s">
        <v>804</v>
      </c>
      <c r="AD190" t="s">
        <v>804</v>
      </c>
      <c r="AE190"/>
      <c r="AF190"/>
      <c r="AG190" t="s">
        <v>804</v>
      </c>
      <c r="AH190" t="s">
        <v>1201</v>
      </c>
      <c r="AI190" t="s">
        <v>1201</v>
      </c>
      <c r="AJ190" t="s">
        <v>1201</v>
      </c>
      <c r="AK190" t="s">
        <v>1201</v>
      </c>
      <c r="AL190" t="s">
        <v>1201</v>
      </c>
      <c r="AM190" t="s">
        <v>1201</v>
      </c>
      <c r="AN190" t="s">
        <v>116</v>
      </c>
      <c r="AO190" t="s">
        <v>1201</v>
      </c>
      <c r="AP190" t="s">
        <v>1201</v>
      </c>
      <c r="AQ190" t="s">
        <v>1201</v>
      </c>
      <c r="AR190" t="s">
        <v>1201</v>
      </c>
      <c r="AS190" t="s">
        <v>1201</v>
      </c>
      <c r="AT190" t="s">
        <v>1201</v>
      </c>
      <c r="AU190" t="s">
        <v>1201</v>
      </c>
      <c r="AV190" t="s">
        <v>804</v>
      </c>
      <c r="AW190" t="s">
        <v>804</v>
      </c>
      <c r="AX190" t="s">
        <v>804</v>
      </c>
      <c r="AY190" t="s">
        <v>804</v>
      </c>
      <c r="AZ190" t="s">
        <v>804</v>
      </c>
      <c r="BA190" t="s">
        <v>804</v>
      </c>
      <c r="BB190" t="s">
        <v>804</v>
      </c>
      <c r="BC190" t="s">
        <v>119</v>
      </c>
      <c r="BD190" t="s">
        <v>804</v>
      </c>
      <c r="BE190" t="s">
        <v>804</v>
      </c>
      <c r="BF190" t="s">
        <v>1498</v>
      </c>
      <c r="BG190" t="s">
        <v>1698</v>
      </c>
    </row>
    <row r="191" spans="1:59" s="12" customFormat="1" ht="17.100000000000001" customHeight="1" x14ac:dyDescent="0.2">
      <c r="A191">
        <v>188</v>
      </c>
      <c r="B191" t="s">
        <v>137</v>
      </c>
      <c r="C191" t="s">
        <v>141</v>
      </c>
      <c r="D191">
        <v>2018</v>
      </c>
      <c r="E191">
        <v>1</v>
      </c>
      <c r="F191" t="s">
        <v>112</v>
      </c>
      <c r="G191">
        <v>42.582000000000001</v>
      </c>
      <c r="H191">
        <v>18.210999999999999</v>
      </c>
      <c r="I191" t="s">
        <v>144</v>
      </c>
      <c r="J191" t="s">
        <v>336</v>
      </c>
      <c r="K191" t="s">
        <v>804</v>
      </c>
      <c r="L191" t="s">
        <v>1140</v>
      </c>
      <c r="M191" t="s">
        <v>1145</v>
      </c>
      <c r="N191" t="s">
        <v>804</v>
      </c>
      <c r="O191" t="s">
        <v>114</v>
      </c>
      <c r="P191" t="s">
        <v>1188</v>
      </c>
      <c r="Q191" t="s">
        <v>1195</v>
      </c>
      <c r="R191" t="s">
        <v>1201</v>
      </c>
      <c r="S191" t="s">
        <v>116</v>
      </c>
      <c r="T191" t="s">
        <v>116</v>
      </c>
      <c r="U191" t="s">
        <v>804</v>
      </c>
      <c r="V191" t="s">
        <v>117</v>
      </c>
      <c r="W191" t="s">
        <v>804</v>
      </c>
      <c r="X191" t="s">
        <v>1207</v>
      </c>
      <c r="Y191" t="s">
        <v>804</v>
      </c>
      <c r="Z191" t="s">
        <v>1218</v>
      </c>
      <c r="AA191" t="s">
        <v>804</v>
      </c>
      <c r="AB191" t="s">
        <v>804</v>
      </c>
      <c r="AC191" t="s">
        <v>804</v>
      </c>
      <c r="AD191" t="s">
        <v>804</v>
      </c>
      <c r="AE191"/>
      <c r="AF191"/>
      <c r="AG191" t="s">
        <v>804</v>
      </c>
      <c r="AH191" t="s">
        <v>1201</v>
      </c>
      <c r="AI191" t="s">
        <v>116</v>
      </c>
      <c r="AJ191" t="s">
        <v>116</v>
      </c>
      <c r="AK191" t="s">
        <v>116</v>
      </c>
      <c r="AL191" t="s">
        <v>116</v>
      </c>
      <c r="AM191" t="s">
        <v>116</v>
      </c>
      <c r="AN191" t="s">
        <v>116</v>
      </c>
      <c r="AO191" t="s">
        <v>1201</v>
      </c>
      <c r="AP191" t="s">
        <v>1201</v>
      </c>
      <c r="AQ191" t="s">
        <v>1201</v>
      </c>
      <c r="AR191" t="s">
        <v>1201</v>
      </c>
      <c r="AS191" t="s">
        <v>116</v>
      </c>
      <c r="AT191" t="s">
        <v>1201</v>
      </c>
      <c r="AU191" t="s">
        <v>1201</v>
      </c>
      <c r="AV191" t="s">
        <v>804</v>
      </c>
      <c r="AW191" t="s">
        <v>804</v>
      </c>
      <c r="AX191" t="s">
        <v>804</v>
      </c>
      <c r="AY191" t="s">
        <v>804</v>
      </c>
      <c r="AZ191" t="s">
        <v>804</v>
      </c>
      <c r="BA191" t="s">
        <v>804</v>
      </c>
      <c r="BB191" t="s">
        <v>804</v>
      </c>
      <c r="BC191" t="s">
        <v>114</v>
      </c>
      <c r="BD191" t="s">
        <v>804</v>
      </c>
      <c r="BE191" t="s">
        <v>804</v>
      </c>
      <c r="BF191" t="s">
        <v>1499</v>
      </c>
      <c r="BG191" t="s">
        <v>1699</v>
      </c>
    </row>
    <row r="192" spans="1:59" s="12" customFormat="1" ht="17.100000000000001" customHeight="1" x14ac:dyDescent="0.2">
      <c r="A192">
        <v>189</v>
      </c>
      <c r="B192" t="s">
        <v>137</v>
      </c>
      <c r="C192" t="s">
        <v>141</v>
      </c>
      <c r="D192">
        <v>2014</v>
      </c>
      <c r="E192">
        <v>1</v>
      </c>
      <c r="F192" t="s">
        <v>112</v>
      </c>
      <c r="G192">
        <v>42.941000000000003</v>
      </c>
      <c r="H192">
        <v>17.192</v>
      </c>
      <c r="I192" t="s">
        <v>144</v>
      </c>
      <c r="J192" t="s">
        <v>337</v>
      </c>
      <c r="K192" t="s">
        <v>804</v>
      </c>
      <c r="L192" t="s">
        <v>1140</v>
      </c>
      <c r="M192" t="s">
        <v>1145</v>
      </c>
      <c r="N192" t="s">
        <v>804</v>
      </c>
      <c r="O192" t="s">
        <v>114</v>
      </c>
      <c r="P192" t="s">
        <v>1187</v>
      </c>
      <c r="Q192" t="s">
        <v>1195</v>
      </c>
      <c r="R192" t="s">
        <v>1201</v>
      </c>
      <c r="S192" t="s">
        <v>115</v>
      </c>
      <c r="T192" t="s">
        <v>1201</v>
      </c>
      <c r="U192" t="s">
        <v>804</v>
      </c>
      <c r="V192" t="s">
        <v>117</v>
      </c>
      <c r="W192" t="s">
        <v>804</v>
      </c>
      <c r="X192" t="s">
        <v>1208</v>
      </c>
      <c r="Y192" t="s">
        <v>804</v>
      </c>
      <c r="Z192" t="s">
        <v>804</v>
      </c>
      <c r="AA192" t="s">
        <v>804</v>
      </c>
      <c r="AB192" t="s">
        <v>804</v>
      </c>
      <c r="AC192" t="s">
        <v>804</v>
      </c>
      <c r="AD192" t="s">
        <v>804</v>
      </c>
      <c r="AE192"/>
      <c r="AF192"/>
      <c r="AG192" t="s">
        <v>804</v>
      </c>
      <c r="AH192" t="s">
        <v>1201</v>
      </c>
      <c r="AI192" t="s">
        <v>1201</v>
      </c>
      <c r="AJ192" t="s">
        <v>1201</v>
      </c>
      <c r="AK192" t="s">
        <v>1201</v>
      </c>
      <c r="AL192" t="s">
        <v>1201</v>
      </c>
      <c r="AM192" t="s">
        <v>1201</v>
      </c>
      <c r="AN192" t="s">
        <v>116</v>
      </c>
      <c r="AO192" t="s">
        <v>116</v>
      </c>
      <c r="AP192" t="s">
        <v>1201</v>
      </c>
      <c r="AQ192" t="s">
        <v>1201</v>
      </c>
      <c r="AR192" t="s">
        <v>1201</v>
      </c>
      <c r="AS192" t="s">
        <v>1201</v>
      </c>
      <c r="AT192" t="s">
        <v>1201</v>
      </c>
      <c r="AU192" t="s">
        <v>1201</v>
      </c>
      <c r="AV192" t="s">
        <v>804</v>
      </c>
      <c r="AW192" t="s">
        <v>804</v>
      </c>
      <c r="AX192" t="s">
        <v>804</v>
      </c>
      <c r="AY192" t="s">
        <v>804</v>
      </c>
      <c r="AZ192" t="s">
        <v>804</v>
      </c>
      <c r="BA192" t="s">
        <v>804</v>
      </c>
      <c r="BB192" t="s">
        <v>804</v>
      </c>
      <c r="BC192" t="s">
        <v>119</v>
      </c>
      <c r="BD192" t="s">
        <v>804</v>
      </c>
      <c r="BE192" t="s">
        <v>804</v>
      </c>
      <c r="BF192" t="s">
        <v>1500</v>
      </c>
      <c r="BG192" t="s">
        <v>1700</v>
      </c>
    </row>
    <row r="193" spans="1:59" s="12" customFormat="1" ht="17.100000000000001" customHeight="1" x14ac:dyDescent="0.2">
      <c r="A193">
        <v>190</v>
      </c>
      <c r="B193" t="s">
        <v>137</v>
      </c>
      <c r="C193" t="s">
        <v>141</v>
      </c>
      <c r="D193">
        <v>2018</v>
      </c>
      <c r="E193">
        <v>1</v>
      </c>
      <c r="F193" t="s">
        <v>112</v>
      </c>
      <c r="G193">
        <v>43.162999999999997</v>
      </c>
      <c r="H193">
        <v>16.364000000000001</v>
      </c>
      <c r="I193" t="s">
        <v>144</v>
      </c>
      <c r="J193" t="s">
        <v>338</v>
      </c>
      <c r="K193" t="s">
        <v>804</v>
      </c>
      <c r="L193" t="s">
        <v>1140</v>
      </c>
      <c r="M193" t="s">
        <v>1145</v>
      </c>
      <c r="N193" t="s">
        <v>804</v>
      </c>
      <c r="O193" t="s">
        <v>114</v>
      </c>
      <c r="P193" t="s">
        <v>804</v>
      </c>
      <c r="Q193" t="s">
        <v>1197</v>
      </c>
      <c r="R193" t="s">
        <v>1201</v>
      </c>
      <c r="S193" t="s">
        <v>115</v>
      </c>
      <c r="T193" t="s">
        <v>116</v>
      </c>
      <c r="U193" t="s">
        <v>804</v>
      </c>
      <c r="V193" t="s">
        <v>117</v>
      </c>
      <c r="W193" t="s">
        <v>804</v>
      </c>
      <c r="X193" t="s">
        <v>804</v>
      </c>
      <c r="Y193" t="s">
        <v>804</v>
      </c>
      <c r="Z193" t="s">
        <v>1218</v>
      </c>
      <c r="AA193" t="s">
        <v>1219</v>
      </c>
      <c r="AB193" t="s">
        <v>804</v>
      </c>
      <c r="AC193" t="s">
        <v>804</v>
      </c>
      <c r="AD193" t="s">
        <v>804</v>
      </c>
      <c r="AE193"/>
      <c r="AF193"/>
      <c r="AG193" t="s">
        <v>804</v>
      </c>
      <c r="AH193" t="s">
        <v>1201</v>
      </c>
      <c r="AI193" t="s">
        <v>116</v>
      </c>
      <c r="AJ193" t="s">
        <v>116</v>
      </c>
      <c r="AK193" t="s">
        <v>116</v>
      </c>
      <c r="AL193" t="s">
        <v>116</v>
      </c>
      <c r="AM193" t="s">
        <v>116</v>
      </c>
      <c r="AN193" t="s">
        <v>116</v>
      </c>
      <c r="AO193" t="s">
        <v>116</v>
      </c>
      <c r="AP193" t="s">
        <v>1201</v>
      </c>
      <c r="AQ193" t="s">
        <v>1201</v>
      </c>
      <c r="AR193" t="s">
        <v>1201</v>
      </c>
      <c r="AS193" t="s">
        <v>1201</v>
      </c>
      <c r="AT193" t="s">
        <v>1201</v>
      </c>
      <c r="AU193" t="s">
        <v>1201</v>
      </c>
      <c r="AV193" t="s">
        <v>804</v>
      </c>
      <c r="AW193" t="s">
        <v>804</v>
      </c>
      <c r="AX193" t="s">
        <v>804</v>
      </c>
      <c r="AY193" t="s">
        <v>804</v>
      </c>
      <c r="AZ193" t="s">
        <v>804</v>
      </c>
      <c r="BA193" t="s">
        <v>804</v>
      </c>
      <c r="BB193" t="s">
        <v>804</v>
      </c>
      <c r="BC193" t="s">
        <v>114</v>
      </c>
      <c r="BD193" t="s">
        <v>1263</v>
      </c>
      <c r="BE193" t="s">
        <v>804</v>
      </c>
      <c r="BF193" t="s">
        <v>1501</v>
      </c>
      <c r="BG193" t="s">
        <v>804</v>
      </c>
    </row>
    <row r="194" spans="1:59" s="12" customFormat="1" ht="17.100000000000001" customHeight="1" x14ac:dyDescent="0.2">
      <c r="A194">
        <v>191</v>
      </c>
      <c r="B194" t="s">
        <v>137</v>
      </c>
      <c r="C194" t="s">
        <v>141</v>
      </c>
      <c r="D194">
        <v>2018</v>
      </c>
      <c r="E194">
        <v>1</v>
      </c>
      <c r="F194" t="s">
        <v>112</v>
      </c>
      <c r="G194">
        <v>44.469000000000001</v>
      </c>
      <c r="H194">
        <v>14.544</v>
      </c>
      <c r="I194" t="s">
        <v>144</v>
      </c>
      <c r="J194" t="s">
        <v>339</v>
      </c>
      <c r="K194" t="s">
        <v>804</v>
      </c>
      <c r="L194" t="s">
        <v>1140</v>
      </c>
      <c r="M194" t="s">
        <v>1145</v>
      </c>
      <c r="N194" t="s">
        <v>804</v>
      </c>
      <c r="O194" t="s">
        <v>114</v>
      </c>
      <c r="P194" t="s">
        <v>804</v>
      </c>
      <c r="Q194" t="s">
        <v>1197</v>
      </c>
      <c r="R194" t="s">
        <v>1201</v>
      </c>
      <c r="S194" t="s">
        <v>116</v>
      </c>
      <c r="T194" t="s">
        <v>1201</v>
      </c>
      <c r="U194" t="s">
        <v>804</v>
      </c>
      <c r="V194" t="s">
        <v>117</v>
      </c>
      <c r="W194" t="s">
        <v>804</v>
      </c>
      <c r="X194" t="s">
        <v>1210</v>
      </c>
      <c r="Y194" t="s">
        <v>804</v>
      </c>
      <c r="Z194" t="s">
        <v>804</v>
      </c>
      <c r="AA194" t="s">
        <v>804</v>
      </c>
      <c r="AB194" t="s">
        <v>804</v>
      </c>
      <c r="AC194" t="s">
        <v>804</v>
      </c>
      <c r="AD194" t="s">
        <v>804</v>
      </c>
      <c r="AE194"/>
      <c r="AF194"/>
      <c r="AG194" t="s">
        <v>804</v>
      </c>
      <c r="AH194" t="s">
        <v>1201</v>
      </c>
      <c r="AI194" t="s">
        <v>1201</v>
      </c>
      <c r="AJ194" t="s">
        <v>1201</v>
      </c>
      <c r="AK194" t="s">
        <v>1201</v>
      </c>
      <c r="AL194" t="s">
        <v>1201</v>
      </c>
      <c r="AM194" t="s">
        <v>116</v>
      </c>
      <c r="AN194" t="s">
        <v>116</v>
      </c>
      <c r="AO194" t="s">
        <v>1201</v>
      </c>
      <c r="AP194" t="s">
        <v>1201</v>
      </c>
      <c r="AQ194" t="s">
        <v>1201</v>
      </c>
      <c r="AR194" t="s">
        <v>116</v>
      </c>
      <c r="AS194" t="s">
        <v>116</v>
      </c>
      <c r="AT194" t="s">
        <v>116</v>
      </c>
      <c r="AU194" t="s">
        <v>116</v>
      </c>
      <c r="AV194" t="s">
        <v>804</v>
      </c>
      <c r="AW194" t="s">
        <v>804</v>
      </c>
      <c r="AX194" t="s">
        <v>804</v>
      </c>
      <c r="AY194" t="s">
        <v>804</v>
      </c>
      <c r="AZ194" t="s">
        <v>804</v>
      </c>
      <c r="BA194" t="s">
        <v>804</v>
      </c>
      <c r="BB194" t="s">
        <v>804</v>
      </c>
      <c r="BC194" t="s">
        <v>114</v>
      </c>
      <c r="BD194" t="s">
        <v>804</v>
      </c>
      <c r="BE194" t="s">
        <v>804</v>
      </c>
      <c r="BF194" t="s">
        <v>1502</v>
      </c>
      <c r="BG194" t="s">
        <v>1701</v>
      </c>
    </row>
    <row r="195" spans="1:59" s="12" customFormat="1" ht="17.100000000000001" customHeight="1" x14ac:dyDescent="0.2">
      <c r="A195">
        <v>192</v>
      </c>
      <c r="B195" t="s">
        <v>137</v>
      </c>
      <c r="C195" t="s">
        <v>141</v>
      </c>
      <c r="D195">
        <v>2018</v>
      </c>
      <c r="E195">
        <v>1</v>
      </c>
      <c r="F195" t="s">
        <v>112</v>
      </c>
      <c r="G195">
        <v>44.465000000000003</v>
      </c>
      <c r="H195">
        <v>14.551</v>
      </c>
      <c r="I195" t="s">
        <v>144</v>
      </c>
      <c r="J195" t="s">
        <v>340</v>
      </c>
      <c r="K195" t="s">
        <v>804</v>
      </c>
      <c r="L195" t="s">
        <v>1140</v>
      </c>
      <c r="M195" t="s">
        <v>1145</v>
      </c>
      <c r="N195" t="s">
        <v>804</v>
      </c>
      <c r="O195" t="s">
        <v>114</v>
      </c>
      <c r="P195" t="s">
        <v>804</v>
      </c>
      <c r="Q195" t="s">
        <v>1197</v>
      </c>
      <c r="R195" t="s">
        <v>1201</v>
      </c>
      <c r="S195" t="s">
        <v>115</v>
      </c>
      <c r="T195" t="s">
        <v>1201</v>
      </c>
      <c r="U195" t="s">
        <v>804</v>
      </c>
      <c r="V195" t="s">
        <v>117</v>
      </c>
      <c r="W195" t="s">
        <v>804</v>
      </c>
      <c r="X195" t="s">
        <v>1210</v>
      </c>
      <c r="Y195" t="s">
        <v>804</v>
      </c>
      <c r="Z195" t="s">
        <v>804</v>
      </c>
      <c r="AA195" t="s">
        <v>804</v>
      </c>
      <c r="AB195" t="s">
        <v>804</v>
      </c>
      <c r="AC195" t="s">
        <v>804</v>
      </c>
      <c r="AD195" t="s">
        <v>804</v>
      </c>
      <c r="AE195"/>
      <c r="AF195"/>
      <c r="AG195" t="s">
        <v>804</v>
      </c>
      <c r="AH195" t="s">
        <v>1201</v>
      </c>
      <c r="AI195" t="s">
        <v>116</v>
      </c>
      <c r="AJ195" t="s">
        <v>116</v>
      </c>
      <c r="AK195" t="s">
        <v>116</v>
      </c>
      <c r="AL195" t="s">
        <v>116</v>
      </c>
      <c r="AM195" t="s">
        <v>116</v>
      </c>
      <c r="AN195" t="s">
        <v>1201</v>
      </c>
      <c r="AO195" t="s">
        <v>1201</v>
      </c>
      <c r="AP195" t="s">
        <v>1201</v>
      </c>
      <c r="AQ195" t="s">
        <v>1201</v>
      </c>
      <c r="AR195" t="s">
        <v>1201</v>
      </c>
      <c r="AS195" t="s">
        <v>1201</v>
      </c>
      <c r="AT195" t="s">
        <v>1201</v>
      </c>
      <c r="AU195" t="s">
        <v>1201</v>
      </c>
      <c r="AV195" t="s">
        <v>804</v>
      </c>
      <c r="AW195" t="s">
        <v>804</v>
      </c>
      <c r="AX195" t="s">
        <v>804</v>
      </c>
      <c r="AY195" t="s">
        <v>804</v>
      </c>
      <c r="AZ195" t="s">
        <v>804</v>
      </c>
      <c r="BA195" t="s">
        <v>804</v>
      </c>
      <c r="BB195" t="s">
        <v>804</v>
      </c>
      <c r="BC195" t="s">
        <v>114</v>
      </c>
      <c r="BD195" t="s">
        <v>804</v>
      </c>
      <c r="BE195" t="s">
        <v>804</v>
      </c>
      <c r="BF195" t="s">
        <v>1503</v>
      </c>
      <c r="BG195" t="s">
        <v>804</v>
      </c>
    </row>
    <row r="196" spans="1:59" s="12" customFormat="1" ht="17.100000000000001" customHeight="1" x14ac:dyDescent="0.2">
      <c r="A196">
        <v>193</v>
      </c>
      <c r="B196" t="s">
        <v>137</v>
      </c>
      <c r="C196" t="s">
        <v>141</v>
      </c>
      <c r="D196">
        <v>2018</v>
      </c>
      <c r="E196">
        <v>1</v>
      </c>
      <c r="F196" t="s">
        <v>112</v>
      </c>
      <c r="G196">
        <v>44.329000000000001</v>
      </c>
      <c r="H196">
        <v>15.378</v>
      </c>
      <c r="I196" t="s">
        <v>144</v>
      </c>
      <c r="J196" t="s">
        <v>341</v>
      </c>
      <c r="K196" t="s">
        <v>804</v>
      </c>
      <c r="L196" t="s">
        <v>1140</v>
      </c>
      <c r="M196" t="s">
        <v>1145</v>
      </c>
      <c r="N196" t="s">
        <v>804</v>
      </c>
      <c r="O196" t="s">
        <v>114</v>
      </c>
      <c r="P196" t="s">
        <v>804</v>
      </c>
      <c r="Q196" t="s">
        <v>1195</v>
      </c>
      <c r="R196" t="s">
        <v>1201</v>
      </c>
      <c r="S196" t="s">
        <v>115</v>
      </c>
      <c r="T196" t="s">
        <v>1201</v>
      </c>
      <c r="U196" t="s">
        <v>804</v>
      </c>
      <c r="V196" t="s">
        <v>117</v>
      </c>
      <c r="W196" t="s">
        <v>804</v>
      </c>
      <c r="X196" t="s">
        <v>1208</v>
      </c>
      <c r="Y196" t="s">
        <v>804</v>
      </c>
      <c r="Z196" t="s">
        <v>804</v>
      </c>
      <c r="AA196" t="s">
        <v>804</v>
      </c>
      <c r="AB196" t="s">
        <v>804</v>
      </c>
      <c r="AC196" t="s">
        <v>804</v>
      </c>
      <c r="AD196" t="s">
        <v>804</v>
      </c>
      <c r="AE196"/>
      <c r="AF196"/>
      <c r="AG196" t="s">
        <v>804</v>
      </c>
      <c r="AH196" t="s">
        <v>116</v>
      </c>
      <c r="AI196" t="s">
        <v>116</v>
      </c>
      <c r="AJ196" t="s">
        <v>116</v>
      </c>
      <c r="AK196" t="s">
        <v>116</v>
      </c>
      <c r="AL196" t="s">
        <v>116</v>
      </c>
      <c r="AM196" t="s">
        <v>116</v>
      </c>
      <c r="AN196" t="s">
        <v>116</v>
      </c>
      <c r="AO196" t="s">
        <v>1201</v>
      </c>
      <c r="AP196" t="s">
        <v>1201</v>
      </c>
      <c r="AQ196" t="s">
        <v>1201</v>
      </c>
      <c r="AR196" t="s">
        <v>1201</v>
      </c>
      <c r="AS196" t="s">
        <v>1201</v>
      </c>
      <c r="AT196" t="s">
        <v>1201</v>
      </c>
      <c r="AU196" t="s">
        <v>1201</v>
      </c>
      <c r="AV196" t="s">
        <v>804</v>
      </c>
      <c r="AW196" t="s">
        <v>804</v>
      </c>
      <c r="AX196" t="s">
        <v>804</v>
      </c>
      <c r="AY196" t="s">
        <v>804</v>
      </c>
      <c r="AZ196" t="s">
        <v>804</v>
      </c>
      <c r="BA196" t="s">
        <v>804</v>
      </c>
      <c r="BB196" t="s">
        <v>804</v>
      </c>
      <c r="BC196" t="s">
        <v>113</v>
      </c>
      <c r="BD196" t="s">
        <v>804</v>
      </c>
      <c r="BE196" t="s">
        <v>804</v>
      </c>
      <c r="BF196" t="s">
        <v>1504</v>
      </c>
      <c r="BG196" t="s">
        <v>1702</v>
      </c>
    </row>
    <row r="197" spans="1:59" s="12" customFormat="1" ht="17.100000000000001" customHeight="1" x14ac:dyDescent="0.2">
      <c r="A197">
        <v>194</v>
      </c>
      <c r="B197" t="s">
        <v>137</v>
      </c>
      <c r="C197" t="s">
        <v>141</v>
      </c>
      <c r="D197">
        <v>2018</v>
      </c>
      <c r="E197">
        <v>1</v>
      </c>
      <c r="F197" t="s">
        <v>112</v>
      </c>
      <c r="G197">
        <v>43.033999999999999</v>
      </c>
      <c r="H197">
        <v>15.754</v>
      </c>
      <c r="I197" t="s">
        <v>144</v>
      </c>
      <c r="J197" t="s">
        <v>342</v>
      </c>
      <c r="K197" t="s">
        <v>894</v>
      </c>
      <c r="L197" t="s">
        <v>1140</v>
      </c>
      <c r="M197" t="s">
        <v>1145</v>
      </c>
      <c r="N197" t="s">
        <v>804</v>
      </c>
      <c r="O197" t="s">
        <v>119</v>
      </c>
      <c r="P197" t="s">
        <v>1189</v>
      </c>
      <c r="Q197" t="s">
        <v>1195</v>
      </c>
      <c r="R197" t="s">
        <v>1201</v>
      </c>
      <c r="S197" t="s">
        <v>1201</v>
      </c>
      <c r="T197" t="s">
        <v>1201</v>
      </c>
      <c r="U197" t="s">
        <v>804</v>
      </c>
      <c r="V197" t="s">
        <v>117</v>
      </c>
      <c r="W197" t="s">
        <v>804</v>
      </c>
      <c r="X197" t="s">
        <v>1210</v>
      </c>
      <c r="Y197" t="s">
        <v>804</v>
      </c>
      <c r="Z197" t="s">
        <v>804</v>
      </c>
      <c r="AA197" t="s">
        <v>804</v>
      </c>
      <c r="AB197" t="s">
        <v>804</v>
      </c>
      <c r="AC197" t="s">
        <v>804</v>
      </c>
      <c r="AD197" t="s">
        <v>804</v>
      </c>
      <c r="AE197"/>
      <c r="AF197"/>
      <c r="AG197" t="s">
        <v>804</v>
      </c>
      <c r="AH197" t="s">
        <v>1201</v>
      </c>
      <c r="AI197" t="s">
        <v>116</v>
      </c>
      <c r="AJ197" t="s">
        <v>1201</v>
      </c>
      <c r="AK197" t="s">
        <v>1201</v>
      </c>
      <c r="AL197" t="s">
        <v>1201</v>
      </c>
      <c r="AM197" t="s">
        <v>1201</v>
      </c>
      <c r="AN197" t="s">
        <v>116</v>
      </c>
      <c r="AO197" t="s">
        <v>1201</v>
      </c>
      <c r="AP197" t="s">
        <v>1201</v>
      </c>
      <c r="AQ197" t="s">
        <v>1201</v>
      </c>
      <c r="AR197" t="s">
        <v>1201</v>
      </c>
      <c r="AS197" t="s">
        <v>1201</v>
      </c>
      <c r="AT197" t="s">
        <v>1201</v>
      </c>
      <c r="AU197" t="s">
        <v>1201</v>
      </c>
      <c r="AV197" t="s">
        <v>804</v>
      </c>
      <c r="AW197" t="s">
        <v>804</v>
      </c>
      <c r="AX197" t="s">
        <v>804</v>
      </c>
      <c r="AY197" t="s">
        <v>804</v>
      </c>
      <c r="AZ197" t="s">
        <v>804</v>
      </c>
      <c r="BA197" t="s">
        <v>804</v>
      </c>
      <c r="BB197" t="s">
        <v>804</v>
      </c>
      <c r="BC197" t="s">
        <v>114</v>
      </c>
      <c r="BD197" t="s">
        <v>1264</v>
      </c>
      <c r="BE197" t="s">
        <v>804</v>
      </c>
      <c r="BF197" t="s">
        <v>1505</v>
      </c>
      <c r="BG197" t="s">
        <v>1703</v>
      </c>
    </row>
    <row r="198" spans="1:59" s="16" customFormat="1" ht="17.100000000000001" customHeight="1" x14ac:dyDescent="0.2">
      <c r="A198">
        <v>195</v>
      </c>
      <c r="B198" t="s">
        <v>137</v>
      </c>
      <c r="C198" t="s">
        <v>141</v>
      </c>
      <c r="D198">
        <v>2018</v>
      </c>
      <c r="E198">
        <v>1</v>
      </c>
      <c r="F198" t="s">
        <v>112</v>
      </c>
      <c r="G198">
        <v>44.929000000000002</v>
      </c>
      <c r="H198">
        <v>14.92</v>
      </c>
      <c r="I198" t="s">
        <v>144</v>
      </c>
      <c r="J198" t="s">
        <v>343</v>
      </c>
      <c r="K198" t="s">
        <v>895</v>
      </c>
      <c r="L198" t="s">
        <v>1140</v>
      </c>
      <c r="M198" t="s">
        <v>1145</v>
      </c>
      <c r="N198" t="s">
        <v>804</v>
      </c>
      <c r="O198" t="s">
        <v>119</v>
      </c>
      <c r="P198" t="s">
        <v>804</v>
      </c>
      <c r="Q198" t="s">
        <v>1195</v>
      </c>
      <c r="R198" t="s">
        <v>116</v>
      </c>
      <c r="S198" t="s">
        <v>115</v>
      </c>
      <c r="T198" t="s">
        <v>1201</v>
      </c>
      <c r="U198" t="s">
        <v>804</v>
      </c>
      <c r="V198" t="s">
        <v>117</v>
      </c>
      <c r="W198" t="s">
        <v>804</v>
      </c>
      <c r="X198" t="s">
        <v>1208</v>
      </c>
      <c r="Y198" t="s">
        <v>804</v>
      </c>
      <c r="Z198" t="s">
        <v>804</v>
      </c>
      <c r="AA198" t="s">
        <v>804</v>
      </c>
      <c r="AB198" t="s">
        <v>804</v>
      </c>
      <c r="AC198" t="s">
        <v>804</v>
      </c>
      <c r="AD198" t="s">
        <v>804</v>
      </c>
      <c r="AE198"/>
      <c r="AF198"/>
      <c r="AG198" t="s">
        <v>804</v>
      </c>
      <c r="AH198" t="s">
        <v>116</v>
      </c>
      <c r="AI198" t="s">
        <v>116</v>
      </c>
      <c r="AJ198" t="s">
        <v>115</v>
      </c>
      <c r="AK198" t="s">
        <v>115</v>
      </c>
      <c r="AL198" t="s">
        <v>115</v>
      </c>
      <c r="AM198" t="s">
        <v>115</v>
      </c>
      <c r="AN198" t="s">
        <v>115</v>
      </c>
      <c r="AO198" t="s">
        <v>115</v>
      </c>
      <c r="AP198" t="s">
        <v>115</v>
      </c>
      <c r="AQ198" t="s">
        <v>115</v>
      </c>
      <c r="AR198" t="s">
        <v>115</v>
      </c>
      <c r="AS198" t="s">
        <v>115</v>
      </c>
      <c r="AT198" t="s">
        <v>116</v>
      </c>
      <c r="AU198" t="s">
        <v>116</v>
      </c>
      <c r="AV198" t="s">
        <v>804</v>
      </c>
      <c r="AW198" t="s">
        <v>804</v>
      </c>
      <c r="AX198" t="s">
        <v>804</v>
      </c>
      <c r="AY198" t="s">
        <v>804</v>
      </c>
      <c r="AZ198" t="s">
        <v>804</v>
      </c>
      <c r="BA198" t="s">
        <v>804</v>
      </c>
      <c r="BB198" t="s">
        <v>804</v>
      </c>
      <c r="BC198" t="s">
        <v>119</v>
      </c>
      <c r="BD198" t="s">
        <v>804</v>
      </c>
      <c r="BE198" t="s">
        <v>1309</v>
      </c>
      <c r="BF198" t="s">
        <v>1506</v>
      </c>
      <c r="BG198" t="s">
        <v>804</v>
      </c>
    </row>
    <row r="199" spans="1:59" s="12" customFormat="1" ht="17.100000000000001" customHeight="1" x14ac:dyDescent="0.2">
      <c r="A199">
        <v>196</v>
      </c>
      <c r="B199" t="s">
        <v>137</v>
      </c>
      <c r="C199" t="s">
        <v>141</v>
      </c>
      <c r="D199">
        <v>2018</v>
      </c>
      <c r="E199">
        <v>1</v>
      </c>
      <c r="F199" t="s">
        <v>112</v>
      </c>
      <c r="G199">
        <v>45.25</v>
      </c>
      <c r="H199">
        <v>14.563000000000001</v>
      </c>
      <c r="I199" t="s">
        <v>144</v>
      </c>
      <c r="J199" t="s">
        <v>344</v>
      </c>
      <c r="K199" t="s">
        <v>804</v>
      </c>
      <c r="L199" t="s">
        <v>1140</v>
      </c>
      <c r="M199" t="s">
        <v>1145</v>
      </c>
      <c r="N199" t="s">
        <v>804</v>
      </c>
      <c r="O199" t="s">
        <v>114</v>
      </c>
      <c r="P199" t="s">
        <v>804</v>
      </c>
      <c r="Q199" t="s">
        <v>1195</v>
      </c>
      <c r="R199" t="s">
        <v>1201</v>
      </c>
      <c r="S199" t="s">
        <v>1201</v>
      </c>
      <c r="T199" t="s">
        <v>1201</v>
      </c>
      <c r="U199" t="s">
        <v>804</v>
      </c>
      <c r="V199" t="s">
        <v>117</v>
      </c>
      <c r="W199" t="s">
        <v>804</v>
      </c>
      <c r="X199" t="s">
        <v>1207</v>
      </c>
      <c r="Y199" t="s">
        <v>804</v>
      </c>
      <c r="Z199" t="s">
        <v>804</v>
      </c>
      <c r="AA199" t="s">
        <v>804</v>
      </c>
      <c r="AB199" t="s">
        <v>804</v>
      </c>
      <c r="AC199" t="s">
        <v>804</v>
      </c>
      <c r="AD199" t="s">
        <v>804</v>
      </c>
      <c r="AE199"/>
      <c r="AF199"/>
      <c r="AG199" t="s">
        <v>804</v>
      </c>
      <c r="AH199" t="s">
        <v>1201</v>
      </c>
      <c r="AI199" t="s">
        <v>1201</v>
      </c>
      <c r="AJ199" t="s">
        <v>1201</v>
      </c>
      <c r="AK199" t="s">
        <v>1201</v>
      </c>
      <c r="AL199" t="s">
        <v>1201</v>
      </c>
      <c r="AM199" t="s">
        <v>1201</v>
      </c>
      <c r="AN199" t="s">
        <v>116</v>
      </c>
      <c r="AO199" t="s">
        <v>1201</v>
      </c>
      <c r="AP199" t="s">
        <v>1201</v>
      </c>
      <c r="AQ199" t="s">
        <v>1201</v>
      </c>
      <c r="AR199" t="s">
        <v>1201</v>
      </c>
      <c r="AS199" t="s">
        <v>1201</v>
      </c>
      <c r="AT199" t="s">
        <v>1201</v>
      </c>
      <c r="AU199" t="s">
        <v>1201</v>
      </c>
      <c r="AV199" t="s">
        <v>804</v>
      </c>
      <c r="AW199" t="s">
        <v>804</v>
      </c>
      <c r="AX199" t="s">
        <v>804</v>
      </c>
      <c r="AY199" t="s">
        <v>804</v>
      </c>
      <c r="AZ199" t="s">
        <v>804</v>
      </c>
      <c r="BA199" t="s">
        <v>804</v>
      </c>
      <c r="BB199" t="s">
        <v>804</v>
      </c>
      <c r="BC199" t="s">
        <v>119</v>
      </c>
      <c r="BD199" t="s">
        <v>1244</v>
      </c>
      <c r="BE199" t="s">
        <v>804</v>
      </c>
      <c r="BF199" t="s">
        <v>1507</v>
      </c>
      <c r="BG199" t="s">
        <v>804</v>
      </c>
    </row>
    <row r="200" spans="1:59" s="12" customFormat="1" ht="17.100000000000001" customHeight="1" x14ac:dyDescent="0.2">
      <c r="A200">
        <v>197</v>
      </c>
      <c r="B200" t="s">
        <v>137</v>
      </c>
      <c r="C200" t="s">
        <v>141</v>
      </c>
      <c r="D200">
        <v>2018</v>
      </c>
      <c r="E200">
        <v>1</v>
      </c>
      <c r="F200" t="s">
        <v>112</v>
      </c>
      <c r="G200">
        <v>43.515999999999998</v>
      </c>
      <c r="H200">
        <v>16.248999999999999</v>
      </c>
      <c r="I200" t="s">
        <v>144</v>
      </c>
      <c r="J200" t="s">
        <v>345</v>
      </c>
      <c r="K200" t="s">
        <v>896</v>
      </c>
      <c r="L200" t="s">
        <v>1140</v>
      </c>
      <c r="M200" t="s">
        <v>1145</v>
      </c>
      <c r="N200" t="s">
        <v>804</v>
      </c>
      <c r="O200" t="s">
        <v>114</v>
      </c>
      <c r="P200" t="s">
        <v>804</v>
      </c>
      <c r="Q200" t="s">
        <v>1195</v>
      </c>
      <c r="R200" t="s">
        <v>116</v>
      </c>
      <c r="S200" t="s">
        <v>1201</v>
      </c>
      <c r="T200" t="s">
        <v>1201</v>
      </c>
      <c r="U200" t="s">
        <v>804</v>
      </c>
      <c r="V200" t="s">
        <v>117</v>
      </c>
      <c r="W200" t="s">
        <v>804</v>
      </c>
      <c r="X200" t="s">
        <v>1208</v>
      </c>
      <c r="Y200" t="s">
        <v>804</v>
      </c>
      <c r="Z200" t="s">
        <v>804</v>
      </c>
      <c r="AA200" t="s">
        <v>804</v>
      </c>
      <c r="AB200" t="s">
        <v>804</v>
      </c>
      <c r="AC200" t="s">
        <v>804</v>
      </c>
      <c r="AD200" t="s">
        <v>804</v>
      </c>
      <c r="AE200"/>
      <c r="AF200"/>
      <c r="AG200" t="s">
        <v>804</v>
      </c>
      <c r="AH200" t="s">
        <v>116</v>
      </c>
      <c r="AI200" t="s">
        <v>116</v>
      </c>
      <c r="AJ200" t="s">
        <v>116</v>
      </c>
      <c r="AK200" t="s">
        <v>116</v>
      </c>
      <c r="AL200" t="s">
        <v>116</v>
      </c>
      <c r="AM200" t="s">
        <v>116</v>
      </c>
      <c r="AN200" t="s">
        <v>116</v>
      </c>
      <c r="AO200" t="s">
        <v>116</v>
      </c>
      <c r="AP200" t="s">
        <v>115</v>
      </c>
      <c r="AQ200" t="s">
        <v>116</v>
      </c>
      <c r="AR200" t="s">
        <v>116</v>
      </c>
      <c r="AS200" t="s">
        <v>116</v>
      </c>
      <c r="AT200" t="s">
        <v>116</v>
      </c>
      <c r="AU200" t="s">
        <v>116</v>
      </c>
      <c r="AV200" t="s">
        <v>804</v>
      </c>
      <c r="AW200" t="s">
        <v>804</v>
      </c>
      <c r="AX200" t="s">
        <v>804</v>
      </c>
      <c r="AY200" t="s">
        <v>804</v>
      </c>
      <c r="AZ200" t="s">
        <v>804</v>
      </c>
      <c r="BA200" t="s">
        <v>804</v>
      </c>
      <c r="BB200" t="s">
        <v>804</v>
      </c>
      <c r="BC200" t="s">
        <v>119</v>
      </c>
      <c r="BD200" t="s">
        <v>804</v>
      </c>
      <c r="BE200" t="s">
        <v>1310</v>
      </c>
      <c r="BF200" t="s">
        <v>1508</v>
      </c>
      <c r="BG200" t="s">
        <v>804</v>
      </c>
    </row>
    <row r="201" spans="1:59" s="12" customFormat="1" ht="17.100000000000001" customHeight="1" x14ac:dyDescent="0.2">
      <c r="A201">
        <v>198</v>
      </c>
      <c r="B201" t="s">
        <v>137</v>
      </c>
      <c r="C201" t="s">
        <v>141</v>
      </c>
      <c r="D201">
        <v>2018</v>
      </c>
      <c r="E201">
        <v>1</v>
      </c>
      <c r="F201" t="s">
        <v>112</v>
      </c>
      <c r="G201">
        <v>43.265000000000001</v>
      </c>
      <c r="H201">
        <v>17.056999999999999</v>
      </c>
      <c r="I201" t="s">
        <v>144</v>
      </c>
      <c r="J201" t="s">
        <v>346</v>
      </c>
      <c r="K201" t="s">
        <v>897</v>
      </c>
      <c r="L201" t="s">
        <v>1140</v>
      </c>
      <c r="M201" t="s">
        <v>1145</v>
      </c>
      <c r="N201" t="s">
        <v>804</v>
      </c>
      <c r="O201" t="s">
        <v>1154</v>
      </c>
      <c r="P201" t="s">
        <v>1190</v>
      </c>
      <c r="Q201" t="s">
        <v>1199</v>
      </c>
      <c r="R201" t="s">
        <v>116</v>
      </c>
      <c r="S201" t="s">
        <v>1201</v>
      </c>
      <c r="T201" t="s">
        <v>1201</v>
      </c>
      <c r="U201" t="s">
        <v>804</v>
      </c>
      <c r="V201" t="s">
        <v>117</v>
      </c>
      <c r="W201" t="s">
        <v>804</v>
      </c>
      <c r="X201" t="s">
        <v>1207</v>
      </c>
      <c r="Y201" t="s">
        <v>804</v>
      </c>
      <c r="Z201" t="s">
        <v>804</v>
      </c>
      <c r="AA201" t="s">
        <v>804</v>
      </c>
      <c r="AB201" t="s">
        <v>804</v>
      </c>
      <c r="AC201" t="s">
        <v>804</v>
      </c>
      <c r="AD201" t="s">
        <v>804</v>
      </c>
      <c r="AE201"/>
      <c r="AF201">
        <v>549</v>
      </c>
      <c r="AG201" t="s">
        <v>804</v>
      </c>
      <c r="AH201" t="s">
        <v>1201</v>
      </c>
      <c r="AI201" t="s">
        <v>1201</v>
      </c>
      <c r="AJ201" t="s">
        <v>1201</v>
      </c>
      <c r="AK201" t="s">
        <v>1201</v>
      </c>
      <c r="AL201" t="s">
        <v>1201</v>
      </c>
      <c r="AM201" t="s">
        <v>1201</v>
      </c>
      <c r="AN201" t="s">
        <v>116</v>
      </c>
      <c r="AO201" t="s">
        <v>1201</v>
      </c>
      <c r="AP201" t="s">
        <v>1201</v>
      </c>
      <c r="AQ201" t="s">
        <v>1201</v>
      </c>
      <c r="AR201" t="s">
        <v>1201</v>
      </c>
      <c r="AS201" t="s">
        <v>1201</v>
      </c>
      <c r="AT201" t="s">
        <v>1201</v>
      </c>
      <c r="AU201" t="s">
        <v>1201</v>
      </c>
      <c r="AV201" t="s">
        <v>804</v>
      </c>
      <c r="AW201" t="s">
        <v>804</v>
      </c>
      <c r="AX201" t="s">
        <v>804</v>
      </c>
      <c r="AY201" t="s">
        <v>804</v>
      </c>
      <c r="AZ201" t="s">
        <v>804</v>
      </c>
      <c r="BA201" t="s">
        <v>804</v>
      </c>
      <c r="BB201" t="s">
        <v>804</v>
      </c>
      <c r="BC201" t="s">
        <v>119</v>
      </c>
      <c r="BD201" t="s">
        <v>1265</v>
      </c>
      <c r="BE201" t="s">
        <v>1311</v>
      </c>
      <c r="BF201" t="s">
        <v>1509</v>
      </c>
      <c r="BG201" t="s">
        <v>1704</v>
      </c>
    </row>
    <row r="202" spans="1:59" s="12" customFormat="1" ht="17.100000000000001" customHeight="1" x14ac:dyDescent="0.2">
      <c r="A202">
        <v>199</v>
      </c>
      <c r="B202" t="s">
        <v>137</v>
      </c>
      <c r="C202" t="s">
        <v>141</v>
      </c>
      <c r="D202">
        <v>2018</v>
      </c>
      <c r="E202">
        <v>1</v>
      </c>
      <c r="F202" t="s">
        <v>112</v>
      </c>
      <c r="G202">
        <v>44.139000000000003</v>
      </c>
      <c r="H202">
        <v>15.071999999999999</v>
      </c>
      <c r="I202" t="s">
        <v>144</v>
      </c>
      <c r="J202" t="s">
        <v>347</v>
      </c>
      <c r="K202" t="s">
        <v>804</v>
      </c>
      <c r="L202" t="s">
        <v>1140</v>
      </c>
      <c r="M202" t="s">
        <v>1145</v>
      </c>
      <c r="N202" t="s">
        <v>804</v>
      </c>
      <c r="O202" t="s">
        <v>114</v>
      </c>
      <c r="P202" t="s">
        <v>1170</v>
      </c>
      <c r="Q202" t="s">
        <v>1195</v>
      </c>
      <c r="R202" t="s">
        <v>1201</v>
      </c>
      <c r="S202" t="s">
        <v>115</v>
      </c>
      <c r="T202" t="s">
        <v>116</v>
      </c>
      <c r="U202" t="s">
        <v>804</v>
      </c>
      <c r="V202" t="s">
        <v>117</v>
      </c>
      <c r="W202" t="s">
        <v>804</v>
      </c>
      <c r="X202" t="s">
        <v>1207</v>
      </c>
      <c r="Y202" t="s">
        <v>804</v>
      </c>
      <c r="Z202" t="s">
        <v>804</v>
      </c>
      <c r="AA202" t="s">
        <v>1226</v>
      </c>
      <c r="AB202" t="s">
        <v>804</v>
      </c>
      <c r="AC202" t="s">
        <v>804</v>
      </c>
      <c r="AD202" t="s">
        <v>804</v>
      </c>
      <c r="AE202"/>
      <c r="AF202">
        <v>668</v>
      </c>
      <c r="AG202" t="s">
        <v>804</v>
      </c>
      <c r="AH202" t="s">
        <v>1201</v>
      </c>
      <c r="AI202" t="s">
        <v>116</v>
      </c>
      <c r="AJ202" t="s">
        <v>116</v>
      </c>
      <c r="AK202" t="s">
        <v>116</v>
      </c>
      <c r="AL202" t="s">
        <v>116</v>
      </c>
      <c r="AM202" t="s">
        <v>116</v>
      </c>
      <c r="AN202" t="s">
        <v>116</v>
      </c>
      <c r="AO202" t="s">
        <v>116</v>
      </c>
      <c r="AP202" t="s">
        <v>1201</v>
      </c>
      <c r="AQ202" t="s">
        <v>1201</v>
      </c>
      <c r="AR202" t="s">
        <v>1201</v>
      </c>
      <c r="AS202" t="s">
        <v>1201</v>
      </c>
      <c r="AT202" t="s">
        <v>1201</v>
      </c>
      <c r="AU202" t="s">
        <v>1201</v>
      </c>
      <c r="AV202" t="s">
        <v>804</v>
      </c>
      <c r="AW202" t="s">
        <v>804</v>
      </c>
      <c r="AX202" t="s">
        <v>804</v>
      </c>
      <c r="AY202" t="s">
        <v>804</v>
      </c>
      <c r="AZ202" t="s">
        <v>804</v>
      </c>
      <c r="BA202" t="s">
        <v>804</v>
      </c>
      <c r="BB202" t="s">
        <v>804</v>
      </c>
      <c r="BC202" t="s">
        <v>114</v>
      </c>
      <c r="BD202" t="s">
        <v>1266</v>
      </c>
      <c r="BE202" t="s">
        <v>804</v>
      </c>
      <c r="BF202" t="s">
        <v>1510</v>
      </c>
      <c r="BG202" t="s">
        <v>804</v>
      </c>
    </row>
    <row r="203" spans="1:59" s="12" customFormat="1" ht="17.100000000000001" customHeight="1" x14ac:dyDescent="0.2">
      <c r="A203">
        <v>200</v>
      </c>
      <c r="B203" t="s">
        <v>137</v>
      </c>
      <c r="C203" t="s">
        <v>141</v>
      </c>
      <c r="D203">
        <v>2018</v>
      </c>
      <c r="E203">
        <v>1</v>
      </c>
      <c r="F203" t="s">
        <v>112</v>
      </c>
      <c r="G203">
        <v>43.08</v>
      </c>
      <c r="H203">
        <v>17.632000000000001</v>
      </c>
      <c r="I203" t="s">
        <v>144</v>
      </c>
      <c r="J203" t="s">
        <v>348</v>
      </c>
      <c r="K203" t="s">
        <v>898</v>
      </c>
      <c r="L203" t="s">
        <v>118</v>
      </c>
      <c r="M203" t="s">
        <v>1152</v>
      </c>
      <c r="N203" t="s">
        <v>804</v>
      </c>
      <c r="O203" t="s">
        <v>1154</v>
      </c>
      <c r="P203" t="s">
        <v>804</v>
      </c>
      <c r="Q203" t="s">
        <v>1196</v>
      </c>
      <c r="R203" t="s">
        <v>116</v>
      </c>
      <c r="S203" t="s">
        <v>1201</v>
      </c>
      <c r="T203" t="s">
        <v>116</v>
      </c>
      <c r="U203" t="s">
        <v>804</v>
      </c>
      <c r="V203" t="s">
        <v>117</v>
      </c>
      <c r="W203" t="s">
        <v>804</v>
      </c>
      <c r="X203" t="s">
        <v>1209</v>
      </c>
      <c r="Y203" t="s">
        <v>804</v>
      </c>
      <c r="Z203" t="s">
        <v>804</v>
      </c>
      <c r="AA203" t="s">
        <v>804</v>
      </c>
      <c r="AB203" t="s">
        <v>804</v>
      </c>
      <c r="AC203" t="s">
        <v>804</v>
      </c>
      <c r="AD203" t="s">
        <v>804</v>
      </c>
      <c r="AE203"/>
      <c r="AF203"/>
      <c r="AG203" t="s">
        <v>804</v>
      </c>
      <c r="AH203" t="s">
        <v>116</v>
      </c>
      <c r="AI203" t="s">
        <v>116</v>
      </c>
      <c r="AJ203" t="s">
        <v>116</v>
      </c>
      <c r="AK203" t="s">
        <v>116</v>
      </c>
      <c r="AL203" t="s">
        <v>116</v>
      </c>
      <c r="AM203" t="s">
        <v>116</v>
      </c>
      <c r="AN203" t="s">
        <v>116</v>
      </c>
      <c r="AO203" t="s">
        <v>116</v>
      </c>
      <c r="AP203" t="s">
        <v>116</v>
      </c>
      <c r="AQ203" t="s">
        <v>116</v>
      </c>
      <c r="AR203" t="s">
        <v>1201</v>
      </c>
      <c r="AS203" t="s">
        <v>1201</v>
      </c>
      <c r="AT203" t="s">
        <v>1201</v>
      </c>
      <c r="AU203" t="s">
        <v>1201</v>
      </c>
      <c r="AV203" t="s">
        <v>804</v>
      </c>
      <c r="AW203" t="s">
        <v>804</v>
      </c>
      <c r="AX203" t="s">
        <v>804</v>
      </c>
      <c r="AY203" t="s">
        <v>804</v>
      </c>
      <c r="AZ203" t="s">
        <v>804</v>
      </c>
      <c r="BA203" t="s">
        <v>804</v>
      </c>
      <c r="BB203" t="s">
        <v>804</v>
      </c>
      <c r="BC203" t="s">
        <v>114</v>
      </c>
      <c r="BD203" t="s">
        <v>804</v>
      </c>
      <c r="BE203" t="s">
        <v>1312</v>
      </c>
      <c r="BF203" t="s">
        <v>1511</v>
      </c>
      <c r="BG203" t="s">
        <v>1705</v>
      </c>
    </row>
    <row r="204" spans="1:59" s="12" customFormat="1" ht="17.100000000000001" customHeight="1" x14ac:dyDescent="0.2">
      <c r="A204">
        <v>201</v>
      </c>
      <c r="B204" t="s">
        <v>137</v>
      </c>
      <c r="C204" t="s">
        <v>141</v>
      </c>
      <c r="D204">
        <v>2018</v>
      </c>
      <c r="E204">
        <v>1</v>
      </c>
      <c r="F204" t="s">
        <v>112</v>
      </c>
      <c r="G204">
        <v>43.039000000000001</v>
      </c>
      <c r="H204">
        <v>16.091000000000001</v>
      </c>
      <c r="I204" t="s">
        <v>144</v>
      </c>
      <c r="J204" t="s">
        <v>349</v>
      </c>
      <c r="K204" t="s">
        <v>804</v>
      </c>
      <c r="L204" t="s">
        <v>1140</v>
      </c>
      <c r="M204" t="s">
        <v>1145</v>
      </c>
      <c r="N204" t="s">
        <v>804</v>
      </c>
      <c r="O204" t="s">
        <v>114</v>
      </c>
      <c r="P204" t="s">
        <v>804</v>
      </c>
      <c r="Q204" t="s">
        <v>1195</v>
      </c>
      <c r="R204" t="s">
        <v>1201</v>
      </c>
      <c r="S204" t="s">
        <v>116</v>
      </c>
      <c r="T204" t="s">
        <v>116</v>
      </c>
      <c r="U204" t="s">
        <v>804</v>
      </c>
      <c r="V204" t="s">
        <v>117</v>
      </c>
      <c r="W204" t="s">
        <v>804</v>
      </c>
      <c r="X204" t="s">
        <v>1210</v>
      </c>
      <c r="Y204" t="s">
        <v>804</v>
      </c>
      <c r="Z204" t="s">
        <v>804</v>
      </c>
      <c r="AA204" t="s">
        <v>804</v>
      </c>
      <c r="AB204" t="s">
        <v>804</v>
      </c>
      <c r="AC204" t="s">
        <v>804</v>
      </c>
      <c r="AD204" t="s">
        <v>804</v>
      </c>
      <c r="AE204"/>
      <c r="AF204"/>
      <c r="AG204" t="s">
        <v>804</v>
      </c>
      <c r="AH204" t="s">
        <v>1201</v>
      </c>
      <c r="AI204" t="s">
        <v>1201</v>
      </c>
      <c r="AJ204" t="s">
        <v>1201</v>
      </c>
      <c r="AK204" t="s">
        <v>1201</v>
      </c>
      <c r="AL204" t="s">
        <v>1201</v>
      </c>
      <c r="AM204" t="s">
        <v>1201</v>
      </c>
      <c r="AN204" t="s">
        <v>116</v>
      </c>
      <c r="AO204" t="s">
        <v>1201</v>
      </c>
      <c r="AP204" t="s">
        <v>1201</v>
      </c>
      <c r="AQ204" t="s">
        <v>116</v>
      </c>
      <c r="AR204" t="s">
        <v>116</v>
      </c>
      <c r="AS204" t="s">
        <v>116</v>
      </c>
      <c r="AT204" t="s">
        <v>116</v>
      </c>
      <c r="AU204" t="s">
        <v>116</v>
      </c>
      <c r="AV204" t="s">
        <v>804</v>
      </c>
      <c r="AW204" t="s">
        <v>804</v>
      </c>
      <c r="AX204" t="s">
        <v>804</v>
      </c>
      <c r="AY204" t="s">
        <v>804</v>
      </c>
      <c r="AZ204" t="s">
        <v>804</v>
      </c>
      <c r="BA204" t="s">
        <v>804</v>
      </c>
      <c r="BB204" t="s">
        <v>804</v>
      </c>
      <c r="BC204" t="s">
        <v>119</v>
      </c>
      <c r="BD204" t="s">
        <v>1267</v>
      </c>
      <c r="BE204" t="s">
        <v>804</v>
      </c>
      <c r="BF204" t="s">
        <v>1512</v>
      </c>
      <c r="BG204" t="s">
        <v>1706</v>
      </c>
    </row>
    <row r="205" spans="1:59" s="12" customFormat="1" ht="17.100000000000001" customHeight="1" x14ac:dyDescent="0.2">
      <c r="A205">
        <v>202</v>
      </c>
      <c r="B205" t="s">
        <v>137</v>
      </c>
      <c r="C205" t="s">
        <v>141</v>
      </c>
      <c r="D205">
        <v>2018</v>
      </c>
      <c r="E205">
        <v>1</v>
      </c>
      <c r="F205" t="s">
        <v>112</v>
      </c>
      <c r="G205">
        <v>43.064</v>
      </c>
      <c r="H205">
        <v>16.189</v>
      </c>
      <c r="I205" t="s">
        <v>144</v>
      </c>
      <c r="J205" t="s">
        <v>350</v>
      </c>
      <c r="K205" t="s">
        <v>804</v>
      </c>
      <c r="L205" t="s">
        <v>1140</v>
      </c>
      <c r="M205" t="s">
        <v>1145</v>
      </c>
      <c r="N205" t="s">
        <v>804</v>
      </c>
      <c r="O205" t="s">
        <v>114</v>
      </c>
      <c r="P205" t="s">
        <v>1155</v>
      </c>
      <c r="Q205" t="s">
        <v>1197</v>
      </c>
      <c r="R205" t="s">
        <v>116</v>
      </c>
      <c r="S205" t="s">
        <v>116</v>
      </c>
      <c r="T205" t="s">
        <v>116</v>
      </c>
      <c r="U205" t="s">
        <v>804</v>
      </c>
      <c r="V205" t="s">
        <v>117</v>
      </c>
      <c r="W205" t="s">
        <v>804</v>
      </c>
      <c r="X205" t="s">
        <v>1210</v>
      </c>
      <c r="Y205" t="s">
        <v>804</v>
      </c>
      <c r="Z205" t="s">
        <v>804</v>
      </c>
      <c r="AA205" t="s">
        <v>804</v>
      </c>
      <c r="AB205" t="s">
        <v>804</v>
      </c>
      <c r="AC205" t="s">
        <v>804</v>
      </c>
      <c r="AD205" t="s">
        <v>804</v>
      </c>
      <c r="AE205"/>
      <c r="AF205"/>
      <c r="AG205" t="s">
        <v>804</v>
      </c>
      <c r="AH205" t="s">
        <v>116</v>
      </c>
      <c r="AI205" t="s">
        <v>116</v>
      </c>
      <c r="AJ205" t="s">
        <v>116</v>
      </c>
      <c r="AK205" t="s">
        <v>116</v>
      </c>
      <c r="AL205" t="s">
        <v>116</v>
      </c>
      <c r="AM205" t="s">
        <v>116</v>
      </c>
      <c r="AN205" t="s">
        <v>116</v>
      </c>
      <c r="AO205" t="s">
        <v>1201</v>
      </c>
      <c r="AP205" t="s">
        <v>1201</v>
      </c>
      <c r="AQ205" t="s">
        <v>1201</v>
      </c>
      <c r="AR205" t="s">
        <v>1201</v>
      </c>
      <c r="AS205" t="s">
        <v>1201</v>
      </c>
      <c r="AT205" t="s">
        <v>1201</v>
      </c>
      <c r="AU205" t="s">
        <v>1201</v>
      </c>
      <c r="AV205" t="s">
        <v>804</v>
      </c>
      <c r="AW205" t="s">
        <v>804</v>
      </c>
      <c r="AX205" t="s">
        <v>804</v>
      </c>
      <c r="AY205" t="s">
        <v>804</v>
      </c>
      <c r="AZ205" t="s">
        <v>804</v>
      </c>
      <c r="BA205" t="s">
        <v>804</v>
      </c>
      <c r="BB205" t="s">
        <v>804</v>
      </c>
      <c r="BC205" t="s">
        <v>114</v>
      </c>
      <c r="BD205" t="s">
        <v>804</v>
      </c>
      <c r="BE205" t="s">
        <v>804</v>
      </c>
      <c r="BF205" t="s">
        <v>1513</v>
      </c>
      <c r="BG205" t="s">
        <v>1707</v>
      </c>
    </row>
    <row r="206" spans="1:59" s="12" customFormat="1" ht="17.100000000000001" customHeight="1" x14ac:dyDescent="0.2">
      <c r="A206">
        <v>203</v>
      </c>
      <c r="B206" t="s">
        <v>137</v>
      </c>
      <c r="C206" t="s">
        <v>141</v>
      </c>
      <c r="D206">
        <v>2018</v>
      </c>
      <c r="E206">
        <v>1</v>
      </c>
      <c r="F206" t="s">
        <v>112</v>
      </c>
      <c r="G206">
        <v>43.759</v>
      </c>
      <c r="H206">
        <v>15.782</v>
      </c>
      <c r="I206" t="s">
        <v>144</v>
      </c>
      <c r="J206" t="s">
        <v>351</v>
      </c>
      <c r="K206" t="s">
        <v>899</v>
      </c>
      <c r="L206" t="s">
        <v>1140</v>
      </c>
      <c r="M206" t="s">
        <v>1145</v>
      </c>
      <c r="N206" t="s">
        <v>804</v>
      </c>
      <c r="O206" t="s">
        <v>113</v>
      </c>
      <c r="P206" t="s">
        <v>1191</v>
      </c>
      <c r="Q206" t="s">
        <v>1195</v>
      </c>
      <c r="R206" t="s">
        <v>116</v>
      </c>
      <c r="S206" t="s">
        <v>115</v>
      </c>
      <c r="T206" t="s">
        <v>1201</v>
      </c>
      <c r="U206" t="s">
        <v>804</v>
      </c>
      <c r="V206" t="s">
        <v>117</v>
      </c>
      <c r="W206" t="s">
        <v>804</v>
      </c>
      <c r="X206" t="s">
        <v>1208</v>
      </c>
      <c r="Y206" t="s">
        <v>804</v>
      </c>
      <c r="Z206" t="s">
        <v>804</v>
      </c>
      <c r="AA206" t="s">
        <v>804</v>
      </c>
      <c r="AB206" t="s">
        <v>804</v>
      </c>
      <c r="AC206" t="s">
        <v>804</v>
      </c>
      <c r="AD206" t="s">
        <v>804</v>
      </c>
      <c r="AE206"/>
      <c r="AF206"/>
      <c r="AG206" t="s">
        <v>804</v>
      </c>
      <c r="AH206" t="s">
        <v>116</v>
      </c>
      <c r="AI206" t="s">
        <v>116</v>
      </c>
      <c r="AJ206" t="s">
        <v>116</v>
      </c>
      <c r="AK206" t="s">
        <v>116</v>
      </c>
      <c r="AL206" t="s">
        <v>116</v>
      </c>
      <c r="AM206" t="s">
        <v>116</v>
      </c>
      <c r="AN206" t="s">
        <v>116</v>
      </c>
      <c r="AO206" t="s">
        <v>116</v>
      </c>
      <c r="AP206" t="s">
        <v>1201</v>
      </c>
      <c r="AQ206" t="s">
        <v>1201</v>
      </c>
      <c r="AR206" t="s">
        <v>1201</v>
      </c>
      <c r="AS206" t="s">
        <v>1201</v>
      </c>
      <c r="AT206" t="s">
        <v>1201</v>
      </c>
      <c r="AU206" t="s">
        <v>1201</v>
      </c>
      <c r="AV206" t="s">
        <v>804</v>
      </c>
      <c r="AW206" t="s">
        <v>804</v>
      </c>
      <c r="AX206" t="s">
        <v>804</v>
      </c>
      <c r="AY206" t="s">
        <v>804</v>
      </c>
      <c r="AZ206" t="s">
        <v>804</v>
      </c>
      <c r="BA206" t="s">
        <v>804</v>
      </c>
      <c r="BB206" t="s">
        <v>804</v>
      </c>
      <c r="BC206" t="s">
        <v>119</v>
      </c>
      <c r="BD206" t="s">
        <v>804</v>
      </c>
      <c r="BE206" t="s">
        <v>1313</v>
      </c>
      <c r="BF206" t="s">
        <v>1514</v>
      </c>
      <c r="BG206" t="s">
        <v>804</v>
      </c>
    </row>
    <row r="207" spans="1:59" s="12" customFormat="1" ht="17.100000000000001" customHeight="1" x14ac:dyDescent="0.2">
      <c r="A207">
        <v>204</v>
      </c>
      <c r="B207" t="s">
        <v>137</v>
      </c>
      <c r="C207" t="s">
        <v>141</v>
      </c>
      <c r="D207">
        <v>2018</v>
      </c>
      <c r="E207">
        <v>1</v>
      </c>
      <c r="F207" t="s">
        <v>112</v>
      </c>
      <c r="G207">
        <v>43.859000000000002</v>
      </c>
      <c r="H207">
        <v>15.497999999999999</v>
      </c>
      <c r="I207" t="s">
        <v>144</v>
      </c>
      <c r="J207" t="s">
        <v>352</v>
      </c>
      <c r="K207" t="s">
        <v>900</v>
      </c>
      <c r="L207" t="s">
        <v>1140</v>
      </c>
      <c r="M207" t="s">
        <v>1145</v>
      </c>
      <c r="N207" t="s">
        <v>804</v>
      </c>
      <c r="O207" t="s">
        <v>114</v>
      </c>
      <c r="P207" t="s">
        <v>804</v>
      </c>
      <c r="Q207" t="s">
        <v>1197</v>
      </c>
      <c r="R207" t="s">
        <v>116</v>
      </c>
      <c r="S207" t="s">
        <v>115</v>
      </c>
      <c r="T207" t="s">
        <v>1201</v>
      </c>
      <c r="U207" t="s">
        <v>804</v>
      </c>
      <c r="V207" t="s">
        <v>117</v>
      </c>
      <c r="W207" t="s">
        <v>804</v>
      </c>
      <c r="X207" t="s">
        <v>1210</v>
      </c>
      <c r="Y207" t="s">
        <v>804</v>
      </c>
      <c r="Z207" t="s">
        <v>804</v>
      </c>
      <c r="AA207" t="s">
        <v>804</v>
      </c>
      <c r="AB207" t="s">
        <v>804</v>
      </c>
      <c r="AC207" t="s">
        <v>804</v>
      </c>
      <c r="AD207" t="s">
        <v>804</v>
      </c>
      <c r="AE207"/>
      <c r="AF207"/>
      <c r="AG207" t="s">
        <v>804</v>
      </c>
      <c r="AH207" t="s">
        <v>1201</v>
      </c>
      <c r="AI207" t="s">
        <v>1201</v>
      </c>
      <c r="AJ207" t="s">
        <v>1201</v>
      </c>
      <c r="AK207" t="s">
        <v>1201</v>
      </c>
      <c r="AL207" t="s">
        <v>1201</v>
      </c>
      <c r="AM207" t="s">
        <v>1201</v>
      </c>
      <c r="AN207" t="s">
        <v>116</v>
      </c>
      <c r="AO207" t="s">
        <v>1201</v>
      </c>
      <c r="AP207" t="s">
        <v>1201</v>
      </c>
      <c r="AQ207" t="s">
        <v>1201</v>
      </c>
      <c r="AR207" t="s">
        <v>116</v>
      </c>
      <c r="AS207" t="s">
        <v>1201</v>
      </c>
      <c r="AT207" t="s">
        <v>1201</v>
      </c>
      <c r="AU207" t="s">
        <v>1201</v>
      </c>
      <c r="AV207" t="s">
        <v>804</v>
      </c>
      <c r="AW207" t="s">
        <v>804</v>
      </c>
      <c r="AX207" t="s">
        <v>804</v>
      </c>
      <c r="AY207" t="s">
        <v>804</v>
      </c>
      <c r="AZ207" t="s">
        <v>804</v>
      </c>
      <c r="BA207" t="s">
        <v>804</v>
      </c>
      <c r="BB207" t="s">
        <v>804</v>
      </c>
      <c r="BC207" t="s">
        <v>114</v>
      </c>
      <c r="BD207" t="s">
        <v>804</v>
      </c>
      <c r="BE207" t="s">
        <v>1314</v>
      </c>
      <c r="BF207" t="s">
        <v>1515</v>
      </c>
      <c r="BG207" t="s">
        <v>804</v>
      </c>
    </row>
    <row r="208" spans="1:59" s="12" customFormat="1" ht="17.100000000000001" customHeight="1" x14ac:dyDescent="0.2">
      <c r="A208">
        <v>205</v>
      </c>
      <c r="B208" t="s">
        <v>137</v>
      </c>
      <c r="C208" t="s">
        <v>141</v>
      </c>
      <c r="D208">
        <v>2018</v>
      </c>
      <c r="E208">
        <v>1</v>
      </c>
      <c r="F208" t="s">
        <v>112</v>
      </c>
      <c r="G208">
        <v>44.116</v>
      </c>
      <c r="H208">
        <v>15.228</v>
      </c>
      <c r="I208" t="s">
        <v>144</v>
      </c>
      <c r="J208" t="s">
        <v>353</v>
      </c>
      <c r="K208" t="s">
        <v>901</v>
      </c>
      <c r="L208" t="s">
        <v>1140</v>
      </c>
      <c r="M208" t="s">
        <v>1145</v>
      </c>
      <c r="N208" t="s">
        <v>804</v>
      </c>
      <c r="O208" t="s">
        <v>114</v>
      </c>
      <c r="P208" t="s">
        <v>804</v>
      </c>
      <c r="Q208" t="s">
        <v>1197</v>
      </c>
      <c r="R208" t="s">
        <v>116</v>
      </c>
      <c r="S208" t="s">
        <v>1201</v>
      </c>
      <c r="T208" t="s">
        <v>1201</v>
      </c>
      <c r="U208" t="s">
        <v>804</v>
      </c>
      <c r="V208" t="s">
        <v>117</v>
      </c>
      <c r="W208" t="s">
        <v>804</v>
      </c>
      <c r="X208" t="s">
        <v>1208</v>
      </c>
      <c r="Y208" t="s">
        <v>804</v>
      </c>
      <c r="Z208" t="s">
        <v>804</v>
      </c>
      <c r="AA208" t="s">
        <v>804</v>
      </c>
      <c r="AB208" t="s">
        <v>804</v>
      </c>
      <c r="AC208" t="s">
        <v>804</v>
      </c>
      <c r="AD208" t="s">
        <v>804</v>
      </c>
      <c r="AE208"/>
      <c r="AF208"/>
      <c r="AG208" t="s">
        <v>804</v>
      </c>
      <c r="AH208" t="s">
        <v>116</v>
      </c>
      <c r="AI208" t="s">
        <v>116</v>
      </c>
      <c r="AJ208" t="s">
        <v>116</v>
      </c>
      <c r="AK208" t="s">
        <v>116</v>
      </c>
      <c r="AL208" t="s">
        <v>116</v>
      </c>
      <c r="AM208" t="s">
        <v>116</v>
      </c>
      <c r="AN208" t="s">
        <v>116</v>
      </c>
      <c r="AO208" t="s">
        <v>116</v>
      </c>
      <c r="AP208" t="s">
        <v>116</v>
      </c>
      <c r="AQ208" t="s">
        <v>116</v>
      </c>
      <c r="AR208" t="s">
        <v>116</v>
      </c>
      <c r="AS208" t="s">
        <v>116</v>
      </c>
      <c r="AT208" t="s">
        <v>116</v>
      </c>
      <c r="AU208" t="s">
        <v>116</v>
      </c>
      <c r="AV208" t="s">
        <v>804</v>
      </c>
      <c r="AW208" t="s">
        <v>804</v>
      </c>
      <c r="AX208" t="s">
        <v>804</v>
      </c>
      <c r="AY208" t="s">
        <v>804</v>
      </c>
      <c r="AZ208" t="s">
        <v>804</v>
      </c>
      <c r="BA208" t="s">
        <v>804</v>
      </c>
      <c r="BB208" t="s">
        <v>804</v>
      </c>
      <c r="BC208" t="s">
        <v>114</v>
      </c>
      <c r="BD208" t="s">
        <v>804</v>
      </c>
      <c r="BE208" t="s">
        <v>1315</v>
      </c>
      <c r="BF208" t="s">
        <v>1516</v>
      </c>
      <c r="BG208" t="s">
        <v>804</v>
      </c>
    </row>
    <row r="209" spans="1:59" s="12" customFormat="1" ht="17.100000000000001" customHeight="1" x14ac:dyDescent="0.2">
      <c r="A209">
        <v>206</v>
      </c>
      <c r="B209" t="s">
        <v>137</v>
      </c>
      <c r="C209" t="s">
        <v>141</v>
      </c>
      <c r="D209">
        <v>2018</v>
      </c>
      <c r="E209">
        <v>1</v>
      </c>
      <c r="F209" t="s">
        <v>112</v>
      </c>
      <c r="G209">
        <v>42.691000000000003</v>
      </c>
      <c r="H209">
        <v>18.04</v>
      </c>
      <c r="I209" t="s">
        <v>144</v>
      </c>
      <c r="J209" t="s">
        <v>354</v>
      </c>
      <c r="K209" t="s">
        <v>902</v>
      </c>
      <c r="L209" t="s">
        <v>1140</v>
      </c>
      <c r="M209" t="s">
        <v>1145</v>
      </c>
      <c r="N209" t="s">
        <v>804</v>
      </c>
      <c r="O209" t="s">
        <v>114</v>
      </c>
      <c r="P209" t="s">
        <v>804</v>
      </c>
      <c r="Q209" t="s">
        <v>1195</v>
      </c>
      <c r="R209" t="s">
        <v>116</v>
      </c>
      <c r="S209" t="s">
        <v>1201</v>
      </c>
      <c r="T209" t="s">
        <v>1201</v>
      </c>
      <c r="U209" t="s">
        <v>804</v>
      </c>
      <c r="V209" t="s">
        <v>117</v>
      </c>
      <c r="W209" t="s">
        <v>804</v>
      </c>
      <c r="X209" t="s">
        <v>1207</v>
      </c>
      <c r="Y209" t="s">
        <v>804</v>
      </c>
      <c r="Z209" t="s">
        <v>804</v>
      </c>
      <c r="AA209" t="s">
        <v>804</v>
      </c>
      <c r="AB209" t="s">
        <v>804</v>
      </c>
      <c r="AC209" t="s">
        <v>804</v>
      </c>
      <c r="AD209" t="s">
        <v>804</v>
      </c>
      <c r="AE209"/>
      <c r="AF209"/>
      <c r="AG209" t="s">
        <v>804</v>
      </c>
      <c r="AH209" t="s">
        <v>1201</v>
      </c>
      <c r="AI209" t="s">
        <v>1201</v>
      </c>
      <c r="AJ209" t="s">
        <v>1201</v>
      </c>
      <c r="AK209" t="s">
        <v>1201</v>
      </c>
      <c r="AL209" t="s">
        <v>1201</v>
      </c>
      <c r="AM209" t="s">
        <v>1201</v>
      </c>
      <c r="AN209" t="s">
        <v>1201</v>
      </c>
      <c r="AO209" t="s">
        <v>1201</v>
      </c>
      <c r="AP209" t="s">
        <v>1201</v>
      </c>
      <c r="AQ209" t="s">
        <v>1201</v>
      </c>
      <c r="AR209" t="s">
        <v>116</v>
      </c>
      <c r="AS209" t="s">
        <v>1201</v>
      </c>
      <c r="AT209" t="s">
        <v>1201</v>
      </c>
      <c r="AU209" t="s">
        <v>1201</v>
      </c>
      <c r="AV209" t="s">
        <v>804</v>
      </c>
      <c r="AW209" t="s">
        <v>804</v>
      </c>
      <c r="AX209" t="s">
        <v>804</v>
      </c>
      <c r="AY209" t="s">
        <v>804</v>
      </c>
      <c r="AZ209" t="s">
        <v>804</v>
      </c>
      <c r="BA209" t="s">
        <v>804</v>
      </c>
      <c r="BB209" t="s">
        <v>804</v>
      </c>
      <c r="BC209" t="s">
        <v>1154</v>
      </c>
      <c r="BD209" t="s">
        <v>804</v>
      </c>
      <c r="BE209" t="s">
        <v>1316</v>
      </c>
      <c r="BF209" t="s">
        <v>1416</v>
      </c>
      <c r="BG209" t="s">
        <v>1662</v>
      </c>
    </row>
    <row r="210" spans="1:59" s="12" customFormat="1" ht="17.100000000000001" customHeight="1" x14ac:dyDescent="0.2">
      <c r="A210">
        <v>207</v>
      </c>
      <c r="B210" t="s">
        <v>137</v>
      </c>
      <c r="C210" t="s">
        <v>141</v>
      </c>
      <c r="D210">
        <v>2018</v>
      </c>
      <c r="E210">
        <v>1</v>
      </c>
      <c r="F210" t="s">
        <v>112</v>
      </c>
      <c r="G210">
        <v>43.637999999999998</v>
      </c>
      <c r="H210">
        <v>15.701000000000001</v>
      </c>
      <c r="I210" t="s">
        <v>144</v>
      </c>
      <c r="J210" t="s">
        <v>355</v>
      </c>
      <c r="K210" t="s">
        <v>804</v>
      </c>
      <c r="L210" t="s">
        <v>1140</v>
      </c>
      <c r="M210" t="s">
        <v>1145</v>
      </c>
      <c r="N210" t="s">
        <v>804</v>
      </c>
      <c r="O210" t="s">
        <v>114</v>
      </c>
      <c r="P210" t="s">
        <v>1192</v>
      </c>
      <c r="Q210" t="s">
        <v>1195</v>
      </c>
      <c r="R210" t="s">
        <v>1201</v>
      </c>
      <c r="S210" t="s">
        <v>1201</v>
      </c>
      <c r="T210" t="s">
        <v>1201</v>
      </c>
      <c r="U210" t="s">
        <v>804</v>
      </c>
      <c r="V210" t="s">
        <v>117</v>
      </c>
      <c r="W210" t="s">
        <v>804</v>
      </c>
      <c r="X210" t="s">
        <v>1210</v>
      </c>
      <c r="Y210" t="s">
        <v>804</v>
      </c>
      <c r="Z210" t="s">
        <v>804</v>
      </c>
      <c r="AA210" t="s">
        <v>804</v>
      </c>
      <c r="AB210" t="s">
        <v>804</v>
      </c>
      <c r="AC210" t="s">
        <v>804</v>
      </c>
      <c r="AD210" t="s">
        <v>804</v>
      </c>
      <c r="AE210"/>
      <c r="AF210"/>
      <c r="AG210" t="s">
        <v>804</v>
      </c>
      <c r="AH210" t="s">
        <v>1201</v>
      </c>
      <c r="AI210" t="s">
        <v>1201</v>
      </c>
      <c r="AJ210" t="s">
        <v>1201</v>
      </c>
      <c r="AK210" t="s">
        <v>1201</v>
      </c>
      <c r="AL210" t="s">
        <v>1201</v>
      </c>
      <c r="AM210" t="s">
        <v>1201</v>
      </c>
      <c r="AN210" t="s">
        <v>116</v>
      </c>
      <c r="AO210" t="s">
        <v>1201</v>
      </c>
      <c r="AP210" t="s">
        <v>1201</v>
      </c>
      <c r="AQ210" t="s">
        <v>1201</v>
      </c>
      <c r="AR210" t="s">
        <v>1201</v>
      </c>
      <c r="AS210" t="s">
        <v>1201</v>
      </c>
      <c r="AT210" t="s">
        <v>1201</v>
      </c>
      <c r="AU210" t="s">
        <v>1201</v>
      </c>
      <c r="AV210" t="s">
        <v>804</v>
      </c>
      <c r="AW210" t="s">
        <v>804</v>
      </c>
      <c r="AX210" t="s">
        <v>804</v>
      </c>
      <c r="AY210" t="s">
        <v>804</v>
      </c>
      <c r="AZ210" t="s">
        <v>804</v>
      </c>
      <c r="BA210" t="s">
        <v>804</v>
      </c>
      <c r="BB210" t="s">
        <v>804</v>
      </c>
      <c r="BC210" t="s">
        <v>114</v>
      </c>
      <c r="BD210" t="s">
        <v>1268</v>
      </c>
      <c r="BE210" t="s">
        <v>804</v>
      </c>
      <c r="BF210" t="s">
        <v>1517</v>
      </c>
      <c r="BG210" t="s">
        <v>804</v>
      </c>
    </row>
    <row r="211" spans="1:59" s="12" customFormat="1" ht="17.100000000000001" customHeight="1" x14ac:dyDescent="0.2">
      <c r="A211">
        <v>208</v>
      </c>
      <c r="B211" t="s">
        <v>137</v>
      </c>
      <c r="C211" t="s">
        <v>141</v>
      </c>
      <c r="D211">
        <v>2018</v>
      </c>
      <c r="E211">
        <v>1</v>
      </c>
      <c r="F211" t="s">
        <v>112</v>
      </c>
      <c r="G211">
        <v>43.637</v>
      </c>
      <c r="H211">
        <v>15.680999999999999</v>
      </c>
      <c r="I211" t="s">
        <v>144</v>
      </c>
      <c r="J211" t="s">
        <v>356</v>
      </c>
      <c r="K211" t="s">
        <v>804</v>
      </c>
      <c r="L211" t="s">
        <v>1140</v>
      </c>
      <c r="M211" t="s">
        <v>1145</v>
      </c>
      <c r="N211" t="s">
        <v>804</v>
      </c>
      <c r="O211" t="s">
        <v>114</v>
      </c>
      <c r="P211" t="s">
        <v>1193</v>
      </c>
      <c r="Q211" t="s">
        <v>1195</v>
      </c>
      <c r="R211" t="s">
        <v>1201</v>
      </c>
      <c r="S211" t="s">
        <v>1201</v>
      </c>
      <c r="T211" t="s">
        <v>116</v>
      </c>
      <c r="U211" t="s">
        <v>804</v>
      </c>
      <c r="V211" t="s">
        <v>117</v>
      </c>
      <c r="W211" t="s">
        <v>804</v>
      </c>
      <c r="X211" t="s">
        <v>1210</v>
      </c>
      <c r="Y211" t="s">
        <v>804</v>
      </c>
      <c r="Z211" t="s">
        <v>804</v>
      </c>
      <c r="AA211" t="s">
        <v>804</v>
      </c>
      <c r="AB211" t="s">
        <v>804</v>
      </c>
      <c r="AC211" t="s">
        <v>804</v>
      </c>
      <c r="AD211" t="s">
        <v>804</v>
      </c>
      <c r="AE211"/>
      <c r="AF211"/>
      <c r="AG211" t="s">
        <v>804</v>
      </c>
      <c r="AH211" t="s">
        <v>1201</v>
      </c>
      <c r="AI211" t="s">
        <v>1201</v>
      </c>
      <c r="AJ211" t="s">
        <v>1201</v>
      </c>
      <c r="AK211" t="s">
        <v>1201</v>
      </c>
      <c r="AL211" t="s">
        <v>1201</v>
      </c>
      <c r="AM211" t="s">
        <v>1201</v>
      </c>
      <c r="AN211" t="s">
        <v>116</v>
      </c>
      <c r="AO211" t="s">
        <v>1201</v>
      </c>
      <c r="AP211" t="s">
        <v>1201</v>
      </c>
      <c r="AQ211" t="s">
        <v>1201</v>
      </c>
      <c r="AR211" t="s">
        <v>1201</v>
      </c>
      <c r="AS211" t="s">
        <v>1201</v>
      </c>
      <c r="AT211" t="s">
        <v>1201</v>
      </c>
      <c r="AU211" t="s">
        <v>1201</v>
      </c>
      <c r="AV211" t="s">
        <v>804</v>
      </c>
      <c r="AW211" t="s">
        <v>804</v>
      </c>
      <c r="AX211" t="s">
        <v>804</v>
      </c>
      <c r="AY211" t="s">
        <v>804</v>
      </c>
      <c r="AZ211" t="s">
        <v>804</v>
      </c>
      <c r="BA211" t="s">
        <v>804</v>
      </c>
      <c r="BB211" t="s">
        <v>804</v>
      </c>
      <c r="BC211" t="s">
        <v>114</v>
      </c>
      <c r="BD211" t="s">
        <v>804</v>
      </c>
      <c r="BE211" t="s">
        <v>804</v>
      </c>
      <c r="BF211" t="s">
        <v>1518</v>
      </c>
      <c r="BG211" t="s">
        <v>804</v>
      </c>
    </row>
    <row r="212" spans="1:59" s="12" customFormat="1" ht="17.100000000000001" customHeight="1" x14ac:dyDescent="0.2">
      <c r="A212">
        <v>209</v>
      </c>
      <c r="B212" t="s">
        <v>136</v>
      </c>
      <c r="C212" t="s">
        <v>141</v>
      </c>
      <c r="D212">
        <v>2017</v>
      </c>
      <c r="E212">
        <v>1</v>
      </c>
      <c r="F212" t="s">
        <v>112</v>
      </c>
      <c r="G212">
        <v>38.886000000000003</v>
      </c>
      <c r="H212">
        <v>22.806999999999999</v>
      </c>
      <c r="I212" t="s">
        <v>145</v>
      </c>
      <c r="J212" t="s">
        <v>357</v>
      </c>
      <c r="K212" t="s">
        <v>357</v>
      </c>
      <c r="L212" t="s">
        <v>1140</v>
      </c>
      <c r="M212" t="s">
        <v>804</v>
      </c>
      <c r="N212" t="s">
        <v>804</v>
      </c>
      <c r="O212" t="s">
        <v>119</v>
      </c>
      <c r="P212" t="s">
        <v>804</v>
      </c>
      <c r="Q212" t="s">
        <v>1195</v>
      </c>
      <c r="R212" t="s">
        <v>804</v>
      </c>
      <c r="S212" t="s">
        <v>804</v>
      </c>
      <c r="T212" t="s">
        <v>804</v>
      </c>
      <c r="U212" t="s">
        <v>804</v>
      </c>
      <c r="V212" t="s">
        <v>117</v>
      </c>
      <c r="W212" t="s">
        <v>804</v>
      </c>
      <c r="X212" t="s">
        <v>804</v>
      </c>
      <c r="Y212" t="s">
        <v>804</v>
      </c>
      <c r="Z212" t="s">
        <v>804</v>
      </c>
      <c r="AA212" t="s">
        <v>804</v>
      </c>
      <c r="AB212" t="s">
        <v>804</v>
      </c>
      <c r="AC212" t="s">
        <v>804</v>
      </c>
      <c r="AD212" t="s">
        <v>804</v>
      </c>
      <c r="AE212"/>
      <c r="AF212"/>
      <c r="AG212" t="s">
        <v>804</v>
      </c>
      <c r="AH212" t="s">
        <v>804</v>
      </c>
      <c r="AI212" t="s">
        <v>804</v>
      </c>
      <c r="AJ212" t="s">
        <v>804</v>
      </c>
      <c r="AK212" t="s">
        <v>804</v>
      </c>
      <c r="AL212" t="s">
        <v>1201</v>
      </c>
      <c r="AM212" t="s">
        <v>1201</v>
      </c>
      <c r="AN212" t="s">
        <v>1201</v>
      </c>
      <c r="AO212" t="s">
        <v>1201</v>
      </c>
      <c r="AP212" t="s">
        <v>1201</v>
      </c>
      <c r="AQ212" t="s">
        <v>1201</v>
      </c>
      <c r="AR212" t="s">
        <v>1201</v>
      </c>
      <c r="AS212" t="s">
        <v>1201</v>
      </c>
      <c r="AT212" t="s">
        <v>1201</v>
      </c>
      <c r="AU212" t="s">
        <v>115</v>
      </c>
      <c r="AV212" t="s">
        <v>804</v>
      </c>
      <c r="AW212" t="s">
        <v>804</v>
      </c>
      <c r="AX212" t="s">
        <v>804</v>
      </c>
      <c r="AY212" t="s">
        <v>804</v>
      </c>
      <c r="AZ212" t="s">
        <v>804</v>
      </c>
      <c r="BA212" t="s">
        <v>804</v>
      </c>
      <c r="BB212" t="s">
        <v>804</v>
      </c>
      <c r="BC212" t="s">
        <v>119</v>
      </c>
      <c r="BD212" t="s">
        <v>804</v>
      </c>
      <c r="BE212" t="s">
        <v>804</v>
      </c>
      <c r="BF212" t="s">
        <v>1519</v>
      </c>
      <c r="BG212" t="s">
        <v>804</v>
      </c>
    </row>
    <row r="213" spans="1:59" s="12" customFormat="1" ht="17.100000000000001" customHeight="1" x14ac:dyDescent="0.2">
      <c r="A213">
        <v>210</v>
      </c>
      <c r="B213" t="s">
        <v>136</v>
      </c>
      <c r="C213" t="s">
        <v>141</v>
      </c>
      <c r="D213">
        <v>2017</v>
      </c>
      <c r="E213">
        <v>1</v>
      </c>
      <c r="F213" t="s">
        <v>112</v>
      </c>
      <c r="G213">
        <v>36.701000000000001</v>
      </c>
      <c r="H213">
        <v>22.521000000000001</v>
      </c>
      <c r="I213" t="s">
        <v>145</v>
      </c>
      <c r="J213" t="s">
        <v>358</v>
      </c>
      <c r="K213" t="s">
        <v>903</v>
      </c>
      <c r="L213" t="s">
        <v>1140</v>
      </c>
      <c r="M213" t="s">
        <v>804</v>
      </c>
      <c r="N213" t="s">
        <v>804</v>
      </c>
      <c r="O213" t="s">
        <v>119</v>
      </c>
      <c r="P213" t="s">
        <v>804</v>
      </c>
      <c r="Q213" t="s">
        <v>1195</v>
      </c>
      <c r="R213" t="s">
        <v>804</v>
      </c>
      <c r="S213" t="s">
        <v>804</v>
      </c>
      <c r="T213" t="s">
        <v>804</v>
      </c>
      <c r="U213" t="s">
        <v>804</v>
      </c>
      <c r="V213" t="s">
        <v>117</v>
      </c>
      <c r="W213" t="s">
        <v>804</v>
      </c>
      <c r="X213" t="s">
        <v>804</v>
      </c>
      <c r="Y213" t="s">
        <v>804</v>
      </c>
      <c r="Z213" t="s">
        <v>804</v>
      </c>
      <c r="AA213" t="s">
        <v>804</v>
      </c>
      <c r="AB213" t="s">
        <v>804</v>
      </c>
      <c r="AC213" t="s">
        <v>804</v>
      </c>
      <c r="AD213" t="s">
        <v>804</v>
      </c>
      <c r="AE213"/>
      <c r="AF213"/>
      <c r="AG213" t="s">
        <v>804</v>
      </c>
      <c r="AH213" t="s">
        <v>804</v>
      </c>
      <c r="AI213" t="s">
        <v>804</v>
      </c>
      <c r="AJ213" t="s">
        <v>804</v>
      </c>
      <c r="AK213" t="s">
        <v>804</v>
      </c>
      <c r="AL213" t="s">
        <v>116</v>
      </c>
      <c r="AM213" t="s">
        <v>115</v>
      </c>
      <c r="AN213" t="s">
        <v>115</v>
      </c>
      <c r="AO213" t="s">
        <v>1201</v>
      </c>
      <c r="AP213" t="s">
        <v>1201</v>
      </c>
      <c r="AQ213" t="s">
        <v>1201</v>
      </c>
      <c r="AR213" t="s">
        <v>1201</v>
      </c>
      <c r="AS213" t="s">
        <v>1201</v>
      </c>
      <c r="AT213" t="s">
        <v>1201</v>
      </c>
      <c r="AU213" t="s">
        <v>1201</v>
      </c>
      <c r="AV213" t="s">
        <v>804</v>
      </c>
      <c r="AW213" t="s">
        <v>804</v>
      </c>
      <c r="AX213" t="s">
        <v>804</v>
      </c>
      <c r="AY213" t="s">
        <v>804</v>
      </c>
      <c r="AZ213" t="s">
        <v>804</v>
      </c>
      <c r="BA213" t="s">
        <v>804</v>
      </c>
      <c r="BB213" t="s">
        <v>804</v>
      </c>
      <c r="BC213" t="s">
        <v>119</v>
      </c>
      <c r="BD213" t="s">
        <v>804</v>
      </c>
      <c r="BE213" t="s">
        <v>804</v>
      </c>
      <c r="BF213" t="s">
        <v>1520</v>
      </c>
      <c r="BG213" t="s">
        <v>804</v>
      </c>
    </row>
    <row r="214" spans="1:59" s="12" customFormat="1" ht="17.100000000000001" customHeight="1" x14ac:dyDescent="0.2">
      <c r="A214">
        <v>211</v>
      </c>
      <c r="B214" t="s">
        <v>139</v>
      </c>
      <c r="C214" t="s">
        <v>141</v>
      </c>
      <c r="D214">
        <v>2014</v>
      </c>
      <c r="E214">
        <v>1</v>
      </c>
      <c r="F214" t="s">
        <v>112</v>
      </c>
      <c r="G214">
        <v>36.753999999999998</v>
      </c>
      <c r="H214">
        <v>21.744</v>
      </c>
      <c r="I214" t="s">
        <v>145</v>
      </c>
      <c r="J214" t="s">
        <v>359</v>
      </c>
      <c r="K214" t="s">
        <v>904</v>
      </c>
      <c r="L214" t="s">
        <v>1140</v>
      </c>
      <c r="M214" t="s">
        <v>804</v>
      </c>
      <c r="N214" t="s">
        <v>804</v>
      </c>
      <c r="O214" t="s">
        <v>119</v>
      </c>
      <c r="P214" t="s">
        <v>804</v>
      </c>
      <c r="Q214" t="s">
        <v>1195</v>
      </c>
      <c r="R214" t="s">
        <v>804</v>
      </c>
      <c r="S214" t="s">
        <v>804</v>
      </c>
      <c r="T214" t="s">
        <v>804</v>
      </c>
      <c r="U214" t="s">
        <v>804</v>
      </c>
      <c r="V214" t="s">
        <v>117</v>
      </c>
      <c r="W214" t="s">
        <v>804</v>
      </c>
      <c r="X214" t="s">
        <v>804</v>
      </c>
      <c r="Y214" t="s">
        <v>804</v>
      </c>
      <c r="Z214" t="s">
        <v>804</v>
      </c>
      <c r="AA214" t="s">
        <v>804</v>
      </c>
      <c r="AB214" t="s">
        <v>804</v>
      </c>
      <c r="AC214" t="s">
        <v>804</v>
      </c>
      <c r="AD214" t="s">
        <v>804</v>
      </c>
      <c r="AE214"/>
      <c r="AF214"/>
      <c r="AG214" t="s">
        <v>804</v>
      </c>
      <c r="AH214" t="s">
        <v>804</v>
      </c>
      <c r="AI214" t="s">
        <v>804</v>
      </c>
      <c r="AJ214" t="s">
        <v>804</v>
      </c>
      <c r="AK214" t="s">
        <v>804</v>
      </c>
      <c r="AL214" t="s">
        <v>116</v>
      </c>
      <c r="AM214" t="s">
        <v>116</v>
      </c>
      <c r="AN214" t="s">
        <v>116</v>
      </c>
      <c r="AO214" t="s">
        <v>116</v>
      </c>
      <c r="AP214" t="s">
        <v>116</v>
      </c>
      <c r="AQ214" t="s">
        <v>1201</v>
      </c>
      <c r="AR214" t="s">
        <v>1201</v>
      </c>
      <c r="AS214" t="s">
        <v>1201</v>
      </c>
      <c r="AT214" t="s">
        <v>1201</v>
      </c>
      <c r="AU214" t="s">
        <v>1201</v>
      </c>
      <c r="AV214" t="s">
        <v>804</v>
      </c>
      <c r="AW214" t="s">
        <v>804</v>
      </c>
      <c r="AX214" t="s">
        <v>804</v>
      </c>
      <c r="AY214" t="s">
        <v>804</v>
      </c>
      <c r="AZ214" t="s">
        <v>804</v>
      </c>
      <c r="BA214" t="s">
        <v>804</v>
      </c>
      <c r="BB214" t="s">
        <v>804</v>
      </c>
      <c r="BC214" t="s">
        <v>119</v>
      </c>
      <c r="BD214" t="s">
        <v>804</v>
      </c>
      <c r="BE214" t="s">
        <v>804</v>
      </c>
      <c r="BF214" t="s">
        <v>1520</v>
      </c>
      <c r="BG214" t="s">
        <v>804</v>
      </c>
    </row>
    <row r="215" spans="1:59" s="12" customFormat="1" ht="17.100000000000001" customHeight="1" x14ac:dyDescent="0.2">
      <c r="A215">
        <v>212</v>
      </c>
      <c r="B215" t="s">
        <v>136</v>
      </c>
      <c r="C215" t="s">
        <v>141</v>
      </c>
      <c r="D215">
        <v>2017</v>
      </c>
      <c r="E215">
        <v>1</v>
      </c>
      <c r="F215" t="s">
        <v>112</v>
      </c>
      <c r="G215">
        <v>36.439</v>
      </c>
      <c r="H215">
        <v>23.141999999999999</v>
      </c>
      <c r="I215" t="s">
        <v>145</v>
      </c>
      <c r="J215" t="s">
        <v>359</v>
      </c>
      <c r="K215" t="s">
        <v>905</v>
      </c>
      <c r="L215" t="s">
        <v>1140</v>
      </c>
      <c r="M215" t="s">
        <v>804</v>
      </c>
      <c r="N215" t="s">
        <v>804</v>
      </c>
      <c r="O215" t="s">
        <v>119</v>
      </c>
      <c r="P215" t="s">
        <v>804</v>
      </c>
      <c r="Q215" t="s">
        <v>1195</v>
      </c>
      <c r="R215" t="s">
        <v>804</v>
      </c>
      <c r="S215" t="s">
        <v>804</v>
      </c>
      <c r="T215" t="s">
        <v>804</v>
      </c>
      <c r="U215" t="s">
        <v>804</v>
      </c>
      <c r="V215" t="s">
        <v>117</v>
      </c>
      <c r="W215" t="s">
        <v>804</v>
      </c>
      <c r="X215" t="s">
        <v>804</v>
      </c>
      <c r="Y215" t="s">
        <v>804</v>
      </c>
      <c r="Z215" t="s">
        <v>804</v>
      </c>
      <c r="AA215" t="s">
        <v>804</v>
      </c>
      <c r="AB215" t="s">
        <v>804</v>
      </c>
      <c r="AC215" t="s">
        <v>804</v>
      </c>
      <c r="AD215" t="s">
        <v>804</v>
      </c>
      <c r="AE215"/>
      <c r="AF215"/>
      <c r="AG215" t="s">
        <v>804</v>
      </c>
      <c r="AH215" t="s">
        <v>804</v>
      </c>
      <c r="AI215" t="s">
        <v>804</v>
      </c>
      <c r="AJ215" t="s">
        <v>804</v>
      </c>
      <c r="AK215" t="s">
        <v>804</v>
      </c>
      <c r="AL215" t="s">
        <v>116</v>
      </c>
      <c r="AM215" t="s">
        <v>115</v>
      </c>
      <c r="AN215" t="s">
        <v>115</v>
      </c>
      <c r="AO215" t="s">
        <v>115</v>
      </c>
      <c r="AP215" t="s">
        <v>115</v>
      </c>
      <c r="AQ215" t="s">
        <v>115</v>
      </c>
      <c r="AR215" t="s">
        <v>115</v>
      </c>
      <c r="AS215" t="s">
        <v>115</v>
      </c>
      <c r="AT215" t="s">
        <v>115</v>
      </c>
      <c r="AU215" t="s">
        <v>115</v>
      </c>
      <c r="AV215" t="s">
        <v>804</v>
      </c>
      <c r="AW215" t="s">
        <v>804</v>
      </c>
      <c r="AX215" t="s">
        <v>804</v>
      </c>
      <c r="AY215" t="s">
        <v>804</v>
      </c>
      <c r="AZ215" t="s">
        <v>804</v>
      </c>
      <c r="BA215" t="s">
        <v>804</v>
      </c>
      <c r="BB215" t="s">
        <v>804</v>
      </c>
      <c r="BC215" t="s">
        <v>119</v>
      </c>
      <c r="BD215" t="s">
        <v>804</v>
      </c>
      <c r="BE215" t="s">
        <v>804</v>
      </c>
      <c r="BF215" t="s">
        <v>1520</v>
      </c>
      <c r="BG215" t="s">
        <v>804</v>
      </c>
    </row>
    <row r="216" spans="1:59" s="12" customFormat="1" ht="17.100000000000001" customHeight="1" x14ac:dyDescent="0.2">
      <c r="A216">
        <v>213</v>
      </c>
      <c r="B216" t="s">
        <v>136</v>
      </c>
      <c r="C216" t="s">
        <v>141</v>
      </c>
      <c r="D216">
        <v>2017</v>
      </c>
      <c r="E216">
        <v>1</v>
      </c>
      <c r="F216" t="s">
        <v>112</v>
      </c>
      <c r="G216">
        <v>37.523000000000003</v>
      </c>
      <c r="H216">
        <v>23.48</v>
      </c>
      <c r="I216" t="s">
        <v>145</v>
      </c>
      <c r="J216" t="s">
        <v>360</v>
      </c>
      <c r="K216" t="s">
        <v>906</v>
      </c>
      <c r="L216" t="s">
        <v>1140</v>
      </c>
      <c r="M216" t="s">
        <v>804</v>
      </c>
      <c r="N216" t="s">
        <v>804</v>
      </c>
      <c r="O216" t="s">
        <v>119</v>
      </c>
      <c r="P216" t="s">
        <v>804</v>
      </c>
      <c r="Q216" t="s">
        <v>1195</v>
      </c>
      <c r="R216" t="s">
        <v>804</v>
      </c>
      <c r="S216" t="s">
        <v>804</v>
      </c>
      <c r="T216" t="s">
        <v>804</v>
      </c>
      <c r="U216" t="s">
        <v>804</v>
      </c>
      <c r="V216" t="s">
        <v>117</v>
      </c>
      <c r="W216" t="s">
        <v>804</v>
      </c>
      <c r="X216" t="s">
        <v>804</v>
      </c>
      <c r="Y216" t="s">
        <v>804</v>
      </c>
      <c r="Z216" t="s">
        <v>804</v>
      </c>
      <c r="AA216" t="s">
        <v>804</v>
      </c>
      <c r="AB216" t="s">
        <v>804</v>
      </c>
      <c r="AC216" t="s">
        <v>804</v>
      </c>
      <c r="AD216" t="s">
        <v>804</v>
      </c>
      <c r="AE216"/>
      <c r="AF216"/>
      <c r="AG216" t="s">
        <v>804</v>
      </c>
      <c r="AH216" t="s">
        <v>804</v>
      </c>
      <c r="AI216" t="s">
        <v>804</v>
      </c>
      <c r="AJ216" t="s">
        <v>804</v>
      </c>
      <c r="AK216" t="s">
        <v>804</v>
      </c>
      <c r="AL216" t="s">
        <v>116</v>
      </c>
      <c r="AM216" t="s">
        <v>116</v>
      </c>
      <c r="AN216" t="s">
        <v>116</v>
      </c>
      <c r="AO216" t="s">
        <v>116</v>
      </c>
      <c r="AP216" t="s">
        <v>116</v>
      </c>
      <c r="AQ216" t="s">
        <v>116</v>
      </c>
      <c r="AR216" t="s">
        <v>116</v>
      </c>
      <c r="AS216" t="s">
        <v>116</v>
      </c>
      <c r="AT216" t="s">
        <v>116</v>
      </c>
      <c r="AU216" t="s">
        <v>116</v>
      </c>
      <c r="AV216" t="s">
        <v>804</v>
      </c>
      <c r="AW216" t="s">
        <v>804</v>
      </c>
      <c r="AX216" t="s">
        <v>804</v>
      </c>
      <c r="AY216" t="s">
        <v>804</v>
      </c>
      <c r="AZ216" t="s">
        <v>804</v>
      </c>
      <c r="BA216" t="s">
        <v>804</v>
      </c>
      <c r="BB216" t="s">
        <v>804</v>
      </c>
      <c r="BC216" t="s">
        <v>119</v>
      </c>
      <c r="BD216" t="s">
        <v>804</v>
      </c>
      <c r="BE216" t="s">
        <v>804</v>
      </c>
      <c r="BF216" t="s">
        <v>1520</v>
      </c>
      <c r="BG216" t="s">
        <v>804</v>
      </c>
    </row>
    <row r="217" spans="1:59" s="12" customFormat="1" ht="17.100000000000001" customHeight="1" x14ac:dyDescent="0.2">
      <c r="A217">
        <v>214</v>
      </c>
      <c r="B217" t="s">
        <v>136</v>
      </c>
      <c r="C217" t="s">
        <v>141</v>
      </c>
      <c r="D217">
        <v>2017</v>
      </c>
      <c r="E217">
        <v>1</v>
      </c>
      <c r="F217" t="s">
        <v>112</v>
      </c>
      <c r="G217">
        <v>36.64</v>
      </c>
      <c r="H217">
        <v>23.030999999999999</v>
      </c>
      <c r="I217" t="s">
        <v>145</v>
      </c>
      <c r="J217" t="s">
        <v>361</v>
      </c>
      <c r="K217" t="s">
        <v>907</v>
      </c>
      <c r="L217" t="s">
        <v>1140</v>
      </c>
      <c r="M217" t="s">
        <v>804</v>
      </c>
      <c r="N217" t="s">
        <v>804</v>
      </c>
      <c r="O217" t="s">
        <v>119</v>
      </c>
      <c r="P217" t="s">
        <v>804</v>
      </c>
      <c r="Q217" t="s">
        <v>1195</v>
      </c>
      <c r="R217" t="s">
        <v>804</v>
      </c>
      <c r="S217" t="s">
        <v>804</v>
      </c>
      <c r="T217" t="s">
        <v>804</v>
      </c>
      <c r="U217" t="s">
        <v>804</v>
      </c>
      <c r="V217" t="s">
        <v>117</v>
      </c>
      <c r="W217" t="s">
        <v>804</v>
      </c>
      <c r="X217" t="s">
        <v>804</v>
      </c>
      <c r="Y217" t="s">
        <v>804</v>
      </c>
      <c r="Z217" t="s">
        <v>804</v>
      </c>
      <c r="AA217" t="s">
        <v>804</v>
      </c>
      <c r="AB217" t="s">
        <v>804</v>
      </c>
      <c r="AC217" t="s">
        <v>804</v>
      </c>
      <c r="AD217" t="s">
        <v>804</v>
      </c>
      <c r="AE217"/>
      <c r="AF217"/>
      <c r="AG217" t="s">
        <v>804</v>
      </c>
      <c r="AH217" t="s">
        <v>804</v>
      </c>
      <c r="AI217" t="s">
        <v>804</v>
      </c>
      <c r="AJ217" t="s">
        <v>804</v>
      </c>
      <c r="AK217" t="s">
        <v>804</v>
      </c>
      <c r="AL217" t="s">
        <v>116</v>
      </c>
      <c r="AM217" t="s">
        <v>115</v>
      </c>
      <c r="AN217" t="s">
        <v>115</v>
      </c>
      <c r="AO217" t="s">
        <v>1201</v>
      </c>
      <c r="AP217" t="s">
        <v>1201</v>
      </c>
      <c r="AQ217" t="s">
        <v>1201</v>
      </c>
      <c r="AR217" t="s">
        <v>1201</v>
      </c>
      <c r="AS217" t="s">
        <v>1201</v>
      </c>
      <c r="AT217" t="s">
        <v>1201</v>
      </c>
      <c r="AU217" t="s">
        <v>1201</v>
      </c>
      <c r="AV217" t="s">
        <v>804</v>
      </c>
      <c r="AW217" t="s">
        <v>804</v>
      </c>
      <c r="AX217" t="s">
        <v>804</v>
      </c>
      <c r="AY217" t="s">
        <v>804</v>
      </c>
      <c r="AZ217" t="s">
        <v>804</v>
      </c>
      <c r="BA217" t="s">
        <v>804</v>
      </c>
      <c r="BB217" t="s">
        <v>804</v>
      </c>
      <c r="BC217" t="s">
        <v>119</v>
      </c>
      <c r="BD217" t="s">
        <v>804</v>
      </c>
      <c r="BE217" t="s">
        <v>804</v>
      </c>
      <c r="BF217" t="s">
        <v>1520</v>
      </c>
      <c r="BG217" t="s">
        <v>804</v>
      </c>
    </row>
    <row r="218" spans="1:59" s="12" customFormat="1" ht="17.100000000000001" customHeight="1" x14ac:dyDescent="0.2">
      <c r="A218">
        <v>215</v>
      </c>
      <c r="B218" t="s">
        <v>136</v>
      </c>
      <c r="C218" t="s">
        <v>141</v>
      </c>
      <c r="D218">
        <v>2017</v>
      </c>
      <c r="E218">
        <v>1</v>
      </c>
      <c r="F218" t="s">
        <v>112</v>
      </c>
      <c r="G218">
        <v>37.712000000000003</v>
      </c>
      <c r="H218">
        <v>23.347999999999999</v>
      </c>
      <c r="I218" t="s">
        <v>145</v>
      </c>
      <c r="J218" t="s">
        <v>362</v>
      </c>
      <c r="K218" t="s">
        <v>908</v>
      </c>
      <c r="L218" t="s">
        <v>1140</v>
      </c>
      <c r="M218" t="s">
        <v>804</v>
      </c>
      <c r="N218" t="s">
        <v>804</v>
      </c>
      <c r="O218" t="s">
        <v>119</v>
      </c>
      <c r="P218" t="s">
        <v>804</v>
      </c>
      <c r="Q218" t="s">
        <v>1195</v>
      </c>
      <c r="R218" t="s">
        <v>804</v>
      </c>
      <c r="S218" t="s">
        <v>804</v>
      </c>
      <c r="T218" t="s">
        <v>804</v>
      </c>
      <c r="U218" t="s">
        <v>804</v>
      </c>
      <c r="V218" t="s">
        <v>117</v>
      </c>
      <c r="W218" t="s">
        <v>804</v>
      </c>
      <c r="X218" t="s">
        <v>804</v>
      </c>
      <c r="Y218" t="s">
        <v>804</v>
      </c>
      <c r="Z218" t="s">
        <v>804</v>
      </c>
      <c r="AA218" t="s">
        <v>804</v>
      </c>
      <c r="AB218" t="s">
        <v>804</v>
      </c>
      <c r="AC218" t="s">
        <v>804</v>
      </c>
      <c r="AD218" t="s">
        <v>804</v>
      </c>
      <c r="AE218"/>
      <c r="AF218"/>
      <c r="AG218" t="s">
        <v>804</v>
      </c>
      <c r="AH218" t="s">
        <v>804</v>
      </c>
      <c r="AI218" t="s">
        <v>804</v>
      </c>
      <c r="AJ218" t="s">
        <v>804</v>
      </c>
      <c r="AK218" t="s">
        <v>804</v>
      </c>
      <c r="AL218" t="s">
        <v>116</v>
      </c>
      <c r="AM218" t="s">
        <v>116</v>
      </c>
      <c r="AN218" t="s">
        <v>116</v>
      </c>
      <c r="AO218" t="s">
        <v>116</v>
      </c>
      <c r="AP218" t="s">
        <v>116</v>
      </c>
      <c r="AQ218" t="s">
        <v>116</v>
      </c>
      <c r="AR218" t="s">
        <v>116</v>
      </c>
      <c r="AS218" t="s">
        <v>116</v>
      </c>
      <c r="AT218" t="s">
        <v>116</v>
      </c>
      <c r="AU218" t="s">
        <v>116</v>
      </c>
      <c r="AV218" t="s">
        <v>804</v>
      </c>
      <c r="AW218" t="s">
        <v>804</v>
      </c>
      <c r="AX218" t="s">
        <v>804</v>
      </c>
      <c r="AY218" t="s">
        <v>804</v>
      </c>
      <c r="AZ218" t="s">
        <v>804</v>
      </c>
      <c r="BA218" t="s">
        <v>804</v>
      </c>
      <c r="BB218" t="s">
        <v>804</v>
      </c>
      <c r="BC218" t="s">
        <v>119</v>
      </c>
      <c r="BD218" t="s">
        <v>804</v>
      </c>
      <c r="BE218" t="s">
        <v>804</v>
      </c>
      <c r="BF218" t="s">
        <v>1520</v>
      </c>
      <c r="BG218" t="s">
        <v>804</v>
      </c>
    </row>
    <row r="219" spans="1:59" s="12" customFormat="1" ht="17.100000000000001" customHeight="1" x14ac:dyDescent="0.2">
      <c r="A219">
        <v>216</v>
      </c>
      <c r="B219" t="s">
        <v>136</v>
      </c>
      <c r="C219" t="s">
        <v>141</v>
      </c>
      <c r="D219">
        <v>2017</v>
      </c>
      <c r="E219">
        <v>1</v>
      </c>
      <c r="F219" t="s">
        <v>112</v>
      </c>
      <c r="G219">
        <v>38.856999999999999</v>
      </c>
      <c r="H219">
        <v>23.04</v>
      </c>
      <c r="I219" t="s">
        <v>145</v>
      </c>
      <c r="J219" t="s">
        <v>363</v>
      </c>
      <c r="K219" t="s">
        <v>363</v>
      </c>
      <c r="L219" t="s">
        <v>1140</v>
      </c>
      <c r="M219" t="s">
        <v>804</v>
      </c>
      <c r="N219" t="s">
        <v>804</v>
      </c>
      <c r="O219" t="s">
        <v>119</v>
      </c>
      <c r="P219" t="s">
        <v>804</v>
      </c>
      <c r="Q219" t="s">
        <v>1195</v>
      </c>
      <c r="R219" t="s">
        <v>804</v>
      </c>
      <c r="S219" t="s">
        <v>804</v>
      </c>
      <c r="T219" t="s">
        <v>804</v>
      </c>
      <c r="U219" t="s">
        <v>804</v>
      </c>
      <c r="V219" t="s">
        <v>117</v>
      </c>
      <c r="W219" t="s">
        <v>804</v>
      </c>
      <c r="X219" t="s">
        <v>804</v>
      </c>
      <c r="Y219" t="s">
        <v>804</v>
      </c>
      <c r="Z219" t="s">
        <v>804</v>
      </c>
      <c r="AA219" t="s">
        <v>804</v>
      </c>
      <c r="AB219" t="s">
        <v>804</v>
      </c>
      <c r="AC219" t="s">
        <v>804</v>
      </c>
      <c r="AD219" t="s">
        <v>804</v>
      </c>
      <c r="AE219"/>
      <c r="AF219"/>
      <c r="AG219" t="s">
        <v>804</v>
      </c>
      <c r="AH219" t="s">
        <v>804</v>
      </c>
      <c r="AI219" t="s">
        <v>804</v>
      </c>
      <c r="AJ219" t="s">
        <v>804</v>
      </c>
      <c r="AK219" t="s">
        <v>804</v>
      </c>
      <c r="AL219" t="s">
        <v>115</v>
      </c>
      <c r="AM219" t="s">
        <v>115</v>
      </c>
      <c r="AN219" t="s">
        <v>115</v>
      </c>
      <c r="AO219" t="s">
        <v>115</v>
      </c>
      <c r="AP219" t="s">
        <v>115</v>
      </c>
      <c r="AQ219" t="s">
        <v>115</v>
      </c>
      <c r="AR219" t="s">
        <v>115</v>
      </c>
      <c r="AS219" t="s">
        <v>115</v>
      </c>
      <c r="AT219" t="s">
        <v>116</v>
      </c>
      <c r="AU219" t="s">
        <v>116</v>
      </c>
      <c r="AV219" t="s">
        <v>804</v>
      </c>
      <c r="AW219" t="s">
        <v>804</v>
      </c>
      <c r="AX219" t="s">
        <v>804</v>
      </c>
      <c r="AY219" t="s">
        <v>804</v>
      </c>
      <c r="AZ219" t="s">
        <v>804</v>
      </c>
      <c r="BA219" t="s">
        <v>804</v>
      </c>
      <c r="BB219" t="s">
        <v>804</v>
      </c>
      <c r="BC219" t="s">
        <v>119</v>
      </c>
      <c r="BD219" t="s">
        <v>804</v>
      </c>
      <c r="BE219" t="s">
        <v>804</v>
      </c>
      <c r="BF219" t="s">
        <v>1519</v>
      </c>
      <c r="BG219" t="s">
        <v>804</v>
      </c>
    </row>
    <row r="220" spans="1:59" s="12" customFormat="1" ht="17.100000000000001" customHeight="1" x14ac:dyDescent="0.2">
      <c r="A220">
        <v>217</v>
      </c>
      <c r="B220" t="s">
        <v>136</v>
      </c>
      <c r="C220" t="s">
        <v>141</v>
      </c>
      <c r="D220">
        <v>2017</v>
      </c>
      <c r="E220">
        <v>1</v>
      </c>
      <c r="F220" t="s">
        <v>112</v>
      </c>
      <c r="G220">
        <v>37.746000000000002</v>
      </c>
      <c r="H220">
        <v>23.428999999999998</v>
      </c>
      <c r="I220" t="s">
        <v>145</v>
      </c>
      <c r="J220" t="s">
        <v>364</v>
      </c>
      <c r="K220" t="s">
        <v>364</v>
      </c>
      <c r="L220" t="s">
        <v>1140</v>
      </c>
      <c r="M220" t="s">
        <v>804</v>
      </c>
      <c r="N220" t="s">
        <v>804</v>
      </c>
      <c r="O220" t="s">
        <v>119</v>
      </c>
      <c r="P220" t="s">
        <v>804</v>
      </c>
      <c r="Q220" t="s">
        <v>1195</v>
      </c>
      <c r="R220" t="s">
        <v>804</v>
      </c>
      <c r="S220" t="s">
        <v>804</v>
      </c>
      <c r="T220" t="s">
        <v>804</v>
      </c>
      <c r="U220" t="s">
        <v>804</v>
      </c>
      <c r="V220" t="s">
        <v>117</v>
      </c>
      <c r="W220" t="s">
        <v>804</v>
      </c>
      <c r="X220" t="s">
        <v>804</v>
      </c>
      <c r="Y220" t="s">
        <v>804</v>
      </c>
      <c r="Z220" t="s">
        <v>804</v>
      </c>
      <c r="AA220" t="s">
        <v>804</v>
      </c>
      <c r="AB220" t="s">
        <v>804</v>
      </c>
      <c r="AC220" t="s">
        <v>804</v>
      </c>
      <c r="AD220" t="s">
        <v>804</v>
      </c>
      <c r="AE220"/>
      <c r="AF220"/>
      <c r="AG220" t="s">
        <v>804</v>
      </c>
      <c r="AH220" t="s">
        <v>804</v>
      </c>
      <c r="AI220" t="s">
        <v>804</v>
      </c>
      <c r="AJ220" t="s">
        <v>804</v>
      </c>
      <c r="AK220" t="s">
        <v>804</v>
      </c>
      <c r="AL220" t="s">
        <v>116</v>
      </c>
      <c r="AM220" t="s">
        <v>116</v>
      </c>
      <c r="AN220" t="s">
        <v>116</v>
      </c>
      <c r="AO220" t="s">
        <v>116</v>
      </c>
      <c r="AP220" t="s">
        <v>116</v>
      </c>
      <c r="AQ220" t="s">
        <v>116</v>
      </c>
      <c r="AR220" t="s">
        <v>116</v>
      </c>
      <c r="AS220" t="s">
        <v>116</v>
      </c>
      <c r="AT220" t="s">
        <v>116</v>
      </c>
      <c r="AU220" t="s">
        <v>116</v>
      </c>
      <c r="AV220" t="s">
        <v>804</v>
      </c>
      <c r="AW220" t="s">
        <v>804</v>
      </c>
      <c r="AX220" t="s">
        <v>804</v>
      </c>
      <c r="AY220" t="s">
        <v>804</v>
      </c>
      <c r="AZ220" t="s">
        <v>804</v>
      </c>
      <c r="BA220" t="s">
        <v>804</v>
      </c>
      <c r="BB220" t="s">
        <v>804</v>
      </c>
      <c r="BC220" t="s">
        <v>119</v>
      </c>
      <c r="BD220" t="s">
        <v>804</v>
      </c>
      <c r="BE220" t="s">
        <v>804</v>
      </c>
      <c r="BF220" t="s">
        <v>1519</v>
      </c>
      <c r="BG220" t="s">
        <v>804</v>
      </c>
    </row>
    <row r="221" spans="1:59" s="16" customFormat="1" ht="17.100000000000001" customHeight="1" x14ac:dyDescent="0.2">
      <c r="A221">
        <v>218</v>
      </c>
      <c r="B221" t="s">
        <v>136</v>
      </c>
      <c r="C221" t="s">
        <v>141</v>
      </c>
      <c r="D221">
        <v>2017</v>
      </c>
      <c r="E221">
        <v>1</v>
      </c>
      <c r="F221" t="s">
        <v>112</v>
      </c>
      <c r="G221">
        <v>38.253999999999998</v>
      </c>
      <c r="H221">
        <v>22.081</v>
      </c>
      <c r="I221" t="s">
        <v>145</v>
      </c>
      <c r="J221" t="s">
        <v>365</v>
      </c>
      <c r="K221" t="s">
        <v>909</v>
      </c>
      <c r="L221" t="s">
        <v>1140</v>
      </c>
      <c r="M221" t="s">
        <v>804</v>
      </c>
      <c r="N221" t="s">
        <v>804</v>
      </c>
      <c r="O221" t="s">
        <v>119</v>
      </c>
      <c r="P221" t="s">
        <v>804</v>
      </c>
      <c r="Q221" t="s">
        <v>1195</v>
      </c>
      <c r="R221" t="s">
        <v>804</v>
      </c>
      <c r="S221" t="s">
        <v>804</v>
      </c>
      <c r="T221" t="s">
        <v>804</v>
      </c>
      <c r="U221" t="s">
        <v>804</v>
      </c>
      <c r="V221" t="s">
        <v>117</v>
      </c>
      <c r="W221" t="s">
        <v>804</v>
      </c>
      <c r="X221" t="s">
        <v>804</v>
      </c>
      <c r="Y221" t="s">
        <v>804</v>
      </c>
      <c r="Z221" t="s">
        <v>804</v>
      </c>
      <c r="AA221" t="s">
        <v>804</v>
      </c>
      <c r="AB221" t="s">
        <v>804</v>
      </c>
      <c r="AC221" t="s">
        <v>804</v>
      </c>
      <c r="AD221" t="s">
        <v>804</v>
      </c>
      <c r="AE221"/>
      <c r="AF221"/>
      <c r="AG221" t="s">
        <v>804</v>
      </c>
      <c r="AH221" t="s">
        <v>804</v>
      </c>
      <c r="AI221" t="s">
        <v>804</v>
      </c>
      <c r="AJ221" t="s">
        <v>804</v>
      </c>
      <c r="AK221" t="s">
        <v>804</v>
      </c>
      <c r="AL221" t="s">
        <v>116</v>
      </c>
      <c r="AM221" t="s">
        <v>116</v>
      </c>
      <c r="AN221" t="s">
        <v>116</v>
      </c>
      <c r="AO221" t="s">
        <v>116</v>
      </c>
      <c r="AP221" t="s">
        <v>116</v>
      </c>
      <c r="AQ221" t="s">
        <v>116</v>
      </c>
      <c r="AR221" t="s">
        <v>116</v>
      </c>
      <c r="AS221" t="s">
        <v>116</v>
      </c>
      <c r="AT221" t="s">
        <v>116</v>
      </c>
      <c r="AU221" t="s">
        <v>116</v>
      </c>
      <c r="AV221" t="s">
        <v>804</v>
      </c>
      <c r="AW221" t="s">
        <v>804</v>
      </c>
      <c r="AX221" t="s">
        <v>804</v>
      </c>
      <c r="AY221" t="s">
        <v>804</v>
      </c>
      <c r="AZ221" t="s">
        <v>804</v>
      </c>
      <c r="BA221" t="s">
        <v>804</v>
      </c>
      <c r="BB221" t="s">
        <v>804</v>
      </c>
      <c r="BC221" t="s">
        <v>119</v>
      </c>
      <c r="BD221" t="s">
        <v>804</v>
      </c>
      <c r="BE221" t="s">
        <v>804</v>
      </c>
      <c r="BF221" t="s">
        <v>1520</v>
      </c>
      <c r="BG221" t="s">
        <v>804</v>
      </c>
    </row>
    <row r="222" spans="1:59" s="12" customFormat="1" ht="17.100000000000001" customHeight="1" x14ac:dyDescent="0.2">
      <c r="A222">
        <v>219</v>
      </c>
      <c r="B222" t="s">
        <v>136</v>
      </c>
      <c r="C222" t="s">
        <v>141</v>
      </c>
      <c r="D222">
        <v>2017</v>
      </c>
      <c r="E222">
        <v>1</v>
      </c>
      <c r="F222" t="s">
        <v>112</v>
      </c>
      <c r="G222">
        <v>38.436</v>
      </c>
      <c r="H222">
        <v>21.353999999999999</v>
      </c>
      <c r="I222" t="s">
        <v>145</v>
      </c>
      <c r="J222" t="s">
        <v>366</v>
      </c>
      <c r="K222" t="s">
        <v>910</v>
      </c>
      <c r="L222" t="s">
        <v>1140</v>
      </c>
      <c r="M222" t="s">
        <v>804</v>
      </c>
      <c r="N222" t="s">
        <v>804</v>
      </c>
      <c r="O222" t="s">
        <v>119</v>
      </c>
      <c r="P222" t="s">
        <v>804</v>
      </c>
      <c r="Q222" t="s">
        <v>1195</v>
      </c>
      <c r="R222" t="s">
        <v>804</v>
      </c>
      <c r="S222" t="s">
        <v>804</v>
      </c>
      <c r="T222" t="s">
        <v>804</v>
      </c>
      <c r="U222" t="s">
        <v>804</v>
      </c>
      <c r="V222" t="s">
        <v>117</v>
      </c>
      <c r="W222" t="s">
        <v>804</v>
      </c>
      <c r="X222" t="s">
        <v>804</v>
      </c>
      <c r="Y222" t="s">
        <v>804</v>
      </c>
      <c r="Z222" t="s">
        <v>804</v>
      </c>
      <c r="AA222" t="s">
        <v>804</v>
      </c>
      <c r="AB222" t="s">
        <v>804</v>
      </c>
      <c r="AC222" t="s">
        <v>804</v>
      </c>
      <c r="AD222" t="s">
        <v>804</v>
      </c>
      <c r="AE222"/>
      <c r="AF222"/>
      <c r="AG222" t="s">
        <v>804</v>
      </c>
      <c r="AH222" t="s">
        <v>804</v>
      </c>
      <c r="AI222" t="s">
        <v>804</v>
      </c>
      <c r="AJ222" t="s">
        <v>804</v>
      </c>
      <c r="AK222" t="s">
        <v>804</v>
      </c>
      <c r="AL222" t="s">
        <v>1201</v>
      </c>
      <c r="AM222" t="s">
        <v>1201</v>
      </c>
      <c r="AN222" t="s">
        <v>1201</v>
      </c>
      <c r="AO222" t="s">
        <v>1201</v>
      </c>
      <c r="AP222" t="s">
        <v>1201</v>
      </c>
      <c r="AQ222" t="s">
        <v>1201</v>
      </c>
      <c r="AR222" t="s">
        <v>1201</v>
      </c>
      <c r="AS222" t="s">
        <v>116</v>
      </c>
      <c r="AT222" t="s">
        <v>116</v>
      </c>
      <c r="AU222" t="s">
        <v>116</v>
      </c>
      <c r="AV222" t="s">
        <v>804</v>
      </c>
      <c r="AW222" t="s">
        <v>804</v>
      </c>
      <c r="AX222" t="s">
        <v>804</v>
      </c>
      <c r="AY222" t="s">
        <v>804</v>
      </c>
      <c r="AZ222" t="s">
        <v>804</v>
      </c>
      <c r="BA222" t="s">
        <v>804</v>
      </c>
      <c r="BB222" t="s">
        <v>804</v>
      </c>
      <c r="BC222" t="s">
        <v>119</v>
      </c>
      <c r="BD222" t="s">
        <v>804</v>
      </c>
      <c r="BE222" t="s">
        <v>804</v>
      </c>
      <c r="BF222" t="s">
        <v>1323</v>
      </c>
      <c r="BG222" t="s">
        <v>804</v>
      </c>
    </row>
    <row r="223" spans="1:59" s="12" customFormat="1" ht="17.100000000000001" customHeight="1" x14ac:dyDescent="0.2">
      <c r="A223">
        <v>220</v>
      </c>
      <c r="B223" t="s">
        <v>136</v>
      </c>
      <c r="C223" t="s">
        <v>141</v>
      </c>
      <c r="D223">
        <v>2017</v>
      </c>
      <c r="E223">
        <v>1</v>
      </c>
      <c r="F223" t="s">
        <v>112</v>
      </c>
      <c r="G223">
        <v>38.15</v>
      </c>
      <c r="H223">
        <v>22.356000000000002</v>
      </c>
      <c r="I223" t="s">
        <v>145</v>
      </c>
      <c r="J223" t="s">
        <v>367</v>
      </c>
      <c r="K223" t="s">
        <v>911</v>
      </c>
      <c r="L223" t="s">
        <v>1140</v>
      </c>
      <c r="M223" t="s">
        <v>804</v>
      </c>
      <c r="N223" t="s">
        <v>804</v>
      </c>
      <c r="O223" t="s">
        <v>119</v>
      </c>
      <c r="P223" t="s">
        <v>804</v>
      </c>
      <c r="Q223" t="s">
        <v>1195</v>
      </c>
      <c r="R223" t="s">
        <v>804</v>
      </c>
      <c r="S223" t="s">
        <v>804</v>
      </c>
      <c r="T223" t="s">
        <v>804</v>
      </c>
      <c r="U223" t="s">
        <v>804</v>
      </c>
      <c r="V223" t="s">
        <v>117</v>
      </c>
      <c r="W223" t="s">
        <v>804</v>
      </c>
      <c r="X223" t="s">
        <v>804</v>
      </c>
      <c r="Y223" t="s">
        <v>804</v>
      </c>
      <c r="Z223" t="s">
        <v>804</v>
      </c>
      <c r="AA223" t="s">
        <v>804</v>
      </c>
      <c r="AB223" t="s">
        <v>804</v>
      </c>
      <c r="AC223" t="s">
        <v>804</v>
      </c>
      <c r="AD223" t="s">
        <v>804</v>
      </c>
      <c r="AE223"/>
      <c r="AF223"/>
      <c r="AG223" t="s">
        <v>804</v>
      </c>
      <c r="AH223" t="s">
        <v>804</v>
      </c>
      <c r="AI223" t="s">
        <v>804</v>
      </c>
      <c r="AJ223" t="s">
        <v>804</v>
      </c>
      <c r="AK223" t="s">
        <v>804</v>
      </c>
      <c r="AL223" t="s">
        <v>116</v>
      </c>
      <c r="AM223" t="s">
        <v>116</v>
      </c>
      <c r="AN223" t="s">
        <v>116</v>
      </c>
      <c r="AO223" t="s">
        <v>115</v>
      </c>
      <c r="AP223" t="s">
        <v>115</v>
      </c>
      <c r="AQ223" t="s">
        <v>115</v>
      </c>
      <c r="AR223" t="s">
        <v>115</v>
      </c>
      <c r="AS223" t="s">
        <v>115</v>
      </c>
      <c r="AT223" t="s">
        <v>116</v>
      </c>
      <c r="AU223" t="s">
        <v>116</v>
      </c>
      <c r="AV223" t="s">
        <v>804</v>
      </c>
      <c r="AW223" t="s">
        <v>804</v>
      </c>
      <c r="AX223" t="s">
        <v>804</v>
      </c>
      <c r="AY223" t="s">
        <v>804</v>
      </c>
      <c r="AZ223" t="s">
        <v>804</v>
      </c>
      <c r="BA223" t="s">
        <v>804</v>
      </c>
      <c r="BB223" t="s">
        <v>804</v>
      </c>
      <c r="BC223" t="s">
        <v>119</v>
      </c>
      <c r="BD223" t="s">
        <v>804</v>
      </c>
      <c r="BE223" t="s">
        <v>804</v>
      </c>
      <c r="BF223" t="s">
        <v>1520</v>
      </c>
      <c r="BG223" t="s">
        <v>804</v>
      </c>
    </row>
    <row r="224" spans="1:59" s="12" customFormat="1" ht="17.100000000000001" customHeight="1" x14ac:dyDescent="0.2">
      <c r="A224">
        <v>221</v>
      </c>
      <c r="B224" t="s">
        <v>136</v>
      </c>
      <c r="C224" t="s">
        <v>141</v>
      </c>
      <c r="D224">
        <v>2017</v>
      </c>
      <c r="E224">
        <v>1</v>
      </c>
      <c r="F224" t="s">
        <v>112</v>
      </c>
      <c r="G224">
        <v>40.844999999999999</v>
      </c>
      <c r="H224">
        <v>25.879000000000001</v>
      </c>
      <c r="I224" t="s">
        <v>145</v>
      </c>
      <c r="J224" t="s">
        <v>368</v>
      </c>
      <c r="K224" t="s">
        <v>912</v>
      </c>
      <c r="L224" t="s">
        <v>1140</v>
      </c>
      <c r="M224" t="s">
        <v>804</v>
      </c>
      <c r="N224" t="s">
        <v>804</v>
      </c>
      <c r="O224" t="s">
        <v>119</v>
      </c>
      <c r="P224" t="s">
        <v>804</v>
      </c>
      <c r="Q224" t="s">
        <v>1195</v>
      </c>
      <c r="R224" t="s">
        <v>804</v>
      </c>
      <c r="S224" t="s">
        <v>804</v>
      </c>
      <c r="T224" t="s">
        <v>804</v>
      </c>
      <c r="U224" t="s">
        <v>804</v>
      </c>
      <c r="V224" t="s">
        <v>117</v>
      </c>
      <c r="W224" t="s">
        <v>804</v>
      </c>
      <c r="X224" t="s">
        <v>804</v>
      </c>
      <c r="Y224" t="s">
        <v>804</v>
      </c>
      <c r="Z224" t="s">
        <v>804</v>
      </c>
      <c r="AA224" t="s">
        <v>804</v>
      </c>
      <c r="AB224" t="s">
        <v>804</v>
      </c>
      <c r="AC224" t="s">
        <v>804</v>
      </c>
      <c r="AD224" t="s">
        <v>804</v>
      </c>
      <c r="AE224"/>
      <c r="AF224"/>
      <c r="AG224" t="s">
        <v>804</v>
      </c>
      <c r="AH224" t="s">
        <v>804</v>
      </c>
      <c r="AI224" t="s">
        <v>804</v>
      </c>
      <c r="AJ224" t="s">
        <v>804</v>
      </c>
      <c r="AK224" t="s">
        <v>804</v>
      </c>
      <c r="AL224" t="s">
        <v>116</v>
      </c>
      <c r="AM224" t="s">
        <v>115</v>
      </c>
      <c r="AN224" t="s">
        <v>115</v>
      </c>
      <c r="AO224" t="s">
        <v>1201</v>
      </c>
      <c r="AP224" t="s">
        <v>1201</v>
      </c>
      <c r="AQ224" t="s">
        <v>1201</v>
      </c>
      <c r="AR224" t="s">
        <v>1201</v>
      </c>
      <c r="AS224" t="s">
        <v>116</v>
      </c>
      <c r="AT224" t="s">
        <v>116</v>
      </c>
      <c r="AU224" t="s">
        <v>116</v>
      </c>
      <c r="AV224" t="s">
        <v>804</v>
      </c>
      <c r="AW224" t="s">
        <v>804</v>
      </c>
      <c r="AX224" t="s">
        <v>804</v>
      </c>
      <c r="AY224" t="s">
        <v>804</v>
      </c>
      <c r="AZ224" t="s">
        <v>804</v>
      </c>
      <c r="BA224" t="s">
        <v>804</v>
      </c>
      <c r="BB224" t="s">
        <v>804</v>
      </c>
      <c r="BC224" t="s">
        <v>119</v>
      </c>
      <c r="BD224" t="s">
        <v>804</v>
      </c>
      <c r="BE224" t="s">
        <v>804</v>
      </c>
      <c r="BF224" t="s">
        <v>1521</v>
      </c>
      <c r="BG224" t="s">
        <v>804</v>
      </c>
    </row>
    <row r="225" spans="1:59" s="12" customFormat="1" ht="17.100000000000001" customHeight="1" x14ac:dyDescent="0.2">
      <c r="A225">
        <v>222</v>
      </c>
      <c r="B225" t="s">
        <v>136</v>
      </c>
      <c r="C225" t="s">
        <v>141</v>
      </c>
      <c r="D225">
        <v>2017</v>
      </c>
      <c r="E225">
        <v>1</v>
      </c>
      <c r="F225" t="s">
        <v>112</v>
      </c>
      <c r="G225">
        <v>36.462000000000003</v>
      </c>
      <c r="H225">
        <v>22.434000000000001</v>
      </c>
      <c r="I225" t="s">
        <v>145</v>
      </c>
      <c r="J225" t="s">
        <v>369</v>
      </c>
      <c r="K225" t="s">
        <v>913</v>
      </c>
      <c r="L225" t="s">
        <v>1140</v>
      </c>
      <c r="M225" t="s">
        <v>804</v>
      </c>
      <c r="N225" t="s">
        <v>804</v>
      </c>
      <c r="O225" t="s">
        <v>119</v>
      </c>
      <c r="P225" t="s">
        <v>804</v>
      </c>
      <c r="Q225" t="s">
        <v>1195</v>
      </c>
      <c r="R225" t="s">
        <v>804</v>
      </c>
      <c r="S225" t="s">
        <v>804</v>
      </c>
      <c r="T225" t="s">
        <v>804</v>
      </c>
      <c r="U225" t="s">
        <v>804</v>
      </c>
      <c r="V225" t="s">
        <v>117</v>
      </c>
      <c r="W225" t="s">
        <v>804</v>
      </c>
      <c r="X225" t="s">
        <v>804</v>
      </c>
      <c r="Y225" t="s">
        <v>804</v>
      </c>
      <c r="Z225" t="s">
        <v>804</v>
      </c>
      <c r="AA225" t="s">
        <v>804</v>
      </c>
      <c r="AB225" t="s">
        <v>804</v>
      </c>
      <c r="AC225" t="s">
        <v>804</v>
      </c>
      <c r="AD225" t="s">
        <v>804</v>
      </c>
      <c r="AE225"/>
      <c r="AF225"/>
      <c r="AG225" t="s">
        <v>804</v>
      </c>
      <c r="AH225" t="s">
        <v>804</v>
      </c>
      <c r="AI225" t="s">
        <v>804</v>
      </c>
      <c r="AJ225" t="s">
        <v>804</v>
      </c>
      <c r="AK225" t="s">
        <v>804</v>
      </c>
      <c r="AL225" t="s">
        <v>116</v>
      </c>
      <c r="AM225" t="s">
        <v>116</v>
      </c>
      <c r="AN225" t="s">
        <v>116</v>
      </c>
      <c r="AO225" t="s">
        <v>115</v>
      </c>
      <c r="AP225" t="s">
        <v>115</v>
      </c>
      <c r="AQ225" t="s">
        <v>115</v>
      </c>
      <c r="AR225" t="s">
        <v>115</v>
      </c>
      <c r="AS225" t="s">
        <v>115</v>
      </c>
      <c r="AT225" t="s">
        <v>115</v>
      </c>
      <c r="AU225" t="s">
        <v>115</v>
      </c>
      <c r="AV225" t="s">
        <v>804</v>
      </c>
      <c r="AW225" t="s">
        <v>804</v>
      </c>
      <c r="AX225" t="s">
        <v>804</v>
      </c>
      <c r="AY225" t="s">
        <v>804</v>
      </c>
      <c r="AZ225" t="s">
        <v>804</v>
      </c>
      <c r="BA225" t="s">
        <v>804</v>
      </c>
      <c r="BB225" t="s">
        <v>804</v>
      </c>
      <c r="BC225" t="s">
        <v>119</v>
      </c>
      <c r="BD225" t="s">
        <v>804</v>
      </c>
      <c r="BE225" t="s">
        <v>804</v>
      </c>
      <c r="BF225" t="s">
        <v>1520</v>
      </c>
      <c r="BG225" t="s">
        <v>804</v>
      </c>
    </row>
    <row r="226" spans="1:59" s="12" customFormat="1" ht="17.100000000000001" customHeight="1" x14ac:dyDescent="0.2">
      <c r="A226">
        <v>223</v>
      </c>
      <c r="B226" t="s">
        <v>136</v>
      </c>
      <c r="C226" t="s">
        <v>141</v>
      </c>
      <c r="D226">
        <v>2017</v>
      </c>
      <c r="E226">
        <v>1</v>
      </c>
      <c r="F226" t="s">
        <v>112</v>
      </c>
      <c r="G226">
        <v>40.604999999999997</v>
      </c>
      <c r="H226">
        <v>24.742999999999999</v>
      </c>
      <c r="I226" t="s">
        <v>145</v>
      </c>
      <c r="J226" t="s">
        <v>370</v>
      </c>
      <c r="K226" t="s">
        <v>370</v>
      </c>
      <c r="L226" t="s">
        <v>1140</v>
      </c>
      <c r="M226" t="s">
        <v>804</v>
      </c>
      <c r="N226" t="s">
        <v>804</v>
      </c>
      <c r="O226" t="s">
        <v>119</v>
      </c>
      <c r="P226" t="s">
        <v>804</v>
      </c>
      <c r="Q226" t="s">
        <v>1195</v>
      </c>
      <c r="R226" t="s">
        <v>804</v>
      </c>
      <c r="S226" t="s">
        <v>804</v>
      </c>
      <c r="T226" t="s">
        <v>804</v>
      </c>
      <c r="U226" t="s">
        <v>804</v>
      </c>
      <c r="V226" t="s">
        <v>117</v>
      </c>
      <c r="W226" t="s">
        <v>804</v>
      </c>
      <c r="X226" t="s">
        <v>804</v>
      </c>
      <c r="Y226" t="s">
        <v>804</v>
      </c>
      <c r="Z226" t="s">
        <v>804</v>
      </c>
      <c r="AA226" t="s">
        <v>804</v>
      </c>
      <c r="AB226" t="s">
        <v>804</v>
      </c>
      <c r="AC226" t="s">
        <v>804</v>
      </c>
      <c r="AD226" t="s">
        <v>804</v>
      </c>
      <c r="AE226"/>
      <c r="AF226"/>
      <c r="AG226" t="s">
        <v>804</v>
      </c>
      <c r="AH226" t="s">
        <v>804</v>
      </c>
      <c r="AI226" t="s">
        <v>804</v>
      </c>
      <c r="AJ226" t="s">
        <v>804</v>
      </c>
      <c r="AK226" t="s">
        <v>804</v>
      </c>
      <c r="AL226" t="s">
        <v>116</v>
      </c>
      <c r="AM226" t="s">
        <v>116</v>
      </c>
      <c r="AN226" t="s">
        <v>116</v>
      </c>
      <c r="AO226" t="s">
        <v>116</v>
      </c>
      <c r="AP226" t="s">
        <v>1201</v>
      </c>
      <c r="AQ226" t="s">
        <v>1201</v>
      </c>
      <c r="AR226" t="s">
        <v>1201</v>
      </c>
      <c r="AS226" t="s">
        <v>1201</v>
      </c>
      <c r="AT226" t="s">
        <v>1201</v>
      </c>
      <c r="AU226" t="s">
        <v>1201</v>
      </c>
      <c r="AV226" t="s">
        <v>804</v>
      </c>
      <c r="AW226" t="s">
        <v>804</v>
      </c>
      <c r="AX226" t="s">
        <v>804</v>
      </c>
      <c r="AY226" t="s">
        <v>804</v>
      </c>
      <c r="AZ226" t="s">
        <v>804</v>
      </c>
      <c r="BA226" t="s">
        <v>804</v>
      </c>
      <c r="BB226" t="s">
        <v>804</v>
      </c>
      <c r="BC226" t="s">
        <v>119</v>
      </c>
      <c r="BD226" t="s">
        <v>804</v>
      </c>
      <c r="BE226" t="s">
        <v>804</v>
      </c>
      <c r="BF226" t="s">
        <v>1522</v>
      </c>
      <c r="BG226" t="s">
        <v>804</v>
      </c>
    </row>
    <row r="227" spans="1:59" s="12" customFormat="1" ht="17.100000000000001" customHeight="1" x14ac:dyDescent="0.2">
      <c r="A227">
        <v>224</v>
      </c>
      <c r="B227" t="s">
        <v>136</v>
      </c>
      <c r="C227" t="s">
        <v>141</v>
      </c>
      <c r="D227">
        <v>2017</v>
      </c>
      <c r="E227">
        <v>1</v>
      </c>
      <c r="F227" t="s">
        <v>112</v>
      </c>
      <c r="G227">
        <v>38.863999999999997</v>
      </c>
      <c r="H227">
        <v>21.166</v>
      </c>
      <c r="I227" t="s">
        <v>145</v>
      </c>
      <c r="J227" t="s">
        <v>371</v>
      </c>
      <c r="K227" t="s">
        <v>371</v>
      </c>
      <c r="L227" t="s">
        <v>1140</v>
      </c>
      <c r="M227" t="s">
        <v>804</v>
      </c>
      <c r="N227" t="s">
        <v>804</v>
      </c>
      <c r="O227" t="s">
        <v>119</v>
      </c>
      <c r="P227" t="s">
        <v>804</v>
      </c>
      <c r="Q227" t="s">
        <v>1195</v>
      </c>
      <c r="R227" t="s">
        <v>804</v>
      </c>
      <c r="S227" t="s">
        <v>804</v>
      </c>
      <c r="T227" t="s">
        <v>804</v>
      </c>
      <c r="U227" t="s">
        <v>804</v>
      </c>
      <c r="V227" t="s">
        <v>117</v>
      </c>
      <c r="W227" t="s">
        <v>804</v>
      </c>
      <c r="X227" t="s">
        <v>804</v>
      </c>
      <c r="Y227" t="s">
        <v>804</v>
      </c>
      <c r="Z227" t="s">
        <v>804</v>
      </c>
      <c r="AA227" t="s">
        <v>804</v>
      </c>
      <c r="AB227" t="s">
        <v>804</v>
      </c>
      <c r="AC227" t="s">
        <v>804</v>
      </c>
      <c r="AD227" t="s">
        <v>804</v>
      </c>
      <c r="AE227"/>
      <c r="AF227"/>
      <c r="AG227" t="s">
        <v>804</v>
      </c>
      <c r="AH227" t="s">
        <v>804</v>
      </c>
      <c r="AI227" t="s">
        <v>804</v>
      </c>
      <c r="AJ227" t="s">
        <v>804</v>
      </c>
      <c r="AK227" t="s">
        <v>804</v>
      </c>
      <c r="AL227" t="s">
        <v>1201</v>
      </c>
      <c r="AM227" t="s">
        <v>1201</v>
      </c>
      <c r="AN227" t="s">
        <v>1201</v>
      </c>
      <c r="AO227" t="s">
        <v>1201</v>
      </c>
      <c r="AP227" t="s">
        <v>1201</v>
      </c>
      <c r="AQ227" t="s">
        <v>116</v>
      </c>
      <c r="AR227" t="s">
        <v>115</v>
      </c>
      <c r="AS227" t="s">
        <v>115</v>
      </c>
      <c r="AT227" t="s">
        <v>116</v>
      </c>
      <c r="AU227" t="s">
        <v>116</v>
      </c>
      <c r="AV227" t="s">
        <v>804</v>
      </c>
      <c r="AW227" t="s">
        <v>804</v>
      </c>
      <c r="AX227" t="s">
        <v>804</v>
      </c>
      <c r="AY227" t="s">
        <v>804</v>
      </c>
      <c r="AZ227" t="s">
        <v>804</v>
      </c>
      <c r="BA227" t="s">
        <v>804</v>
      </c>
      <c r="BB227" t="s">
        <v>804</v>
      </c>
      <c r="BC227" t="s">
        <v>119</v>
      </c>
      <c r="BD227" t="s">
        <v>804</v>
      </c>
      <c r="BE227" t="s">
        <v>804</v>
      </c>
      <c r="BF227" t="s">
        <v>1523</v>
      </c>
      <c r="BG227" t="s">
        <v>804</v>
      </c>
    </row>
    <row r="228" spans="1:59" s="12" customFormat="1" ht="17.100000000000001" customHeight="1" x14ac:dyDescent="0.2">
      <c r="A228">
        <v>225</v>
      </c>
      <c r="B228" t="s">
        <v>136</v>
      </c>
      <c r="C228" t="s">
        <v>141</v>
      </c>
      <c r="D228">
        <v>2017</v>
      </c>
      <c r="E228">
        <v>1</v>
      </c>
      <c r="F228" t="s">
        <v>112</v>
      </c>
      <c r="G228">
        <v>40.334000000000003</v>
      </c>
      <c r="H228">
        <v>23.920999999999999</v>
      </c>
      <c r="I228" t="s">
        <v>145</v>
      </c>
      <c r="J228" t="s">
        <v>372</v>
      </c>
      <c r="K228" t="s">
        <v>914</v>
      </c>
      <c r="L228" t="s">
        <v>1140</v>
      </c>
      <c r="M228" t="s">
        <v>804</v>
      </c>
      <c r="N228" t="s">
        <v>804</v>
      </c>
      <c r="O228" t="s">
        <v>119</v>
      </c>
      <c r="P228" t="s">
        <v>804</v>
      </c>
      <c r="Q228" t="s">
        <v>1195</v>
      </c>
      <c r="R228" t="s">
        <v>804</v>
      </c>
      <c r="S228" t="s">
        <v>804</v>
      </c>
      <c r="T228" t="s">
        <v>804</v>
      </c>
      <c r="U228" t="s">
        <v>804</v>
      </c>
      <c r="V228" t="s">
        <v>117</v>
      </c>
      <c r="W228" t="s">
        <v>804</v>
      </c>
      <c r="X228" t="s">
        <v>804</v>
      </c>
      <c r="Y228" t="s">
        <v>804</v>
      </c>
      <c r="Z228" t="s">
        <v>804</v>
      </c>
      <c r="AA228" t="s">
        <v>804</v>
      </c>
      <c r="AB228" t="s">
        <v>804</v>
      </c>
      <c r="AC228" t="s">
        <v>804</v>
      </c>
      <c r="AD228" t="s">
        <v>804</v>
      </c>
      <c r="AE228"/>
      <c r="AF228"/>
      <c r="AG228" t="s">
        <v>804</v>
      </c>
      <c r="AH228" t="s">
        <v>804</v>
      </c>
      <c r="AI228" t="s">
        <v>804</v>
      </c>
      <c r="AJ228" t="s">
        <v>804</v>
      </c>
      <c r="AK228" t="s">
        <v>804</v>
      </c>
      <c r="AL228" t="s">
        <v>116</v>
      </c>
      <c r="AM228" t="s">
        <v>116</v>
      </c>
      <c r="AN228" t="s">
        <v>116</v>
      </c>
      <c r="AO228" t="s">
        <v>115</v>
      </c>
      <c r="AP228" t="s">
        <v>115</v>
      </c>
      <c r="AQ228" t="s">
        <v>115</v>
      </c>
      <c r="AR228" t="s">
        <v>116</v>
      </c>
      <c r="AS228" t="s">
        <v>116</v>
      </c>
      <c r="AT228" t="s">
        <v>116</v>
      </c>
      <c r="AU228" t="s">
        <v>116</v>
      </c>
      <c r="AV228" t="s">
        <v>804</v>
      </c>
      <c r="AW228" t="s">
        <v>804</v>
      </c>
      <c r="AX228" t="s">
        <v>804</v>
      </c>
      <c r="AY228" t="s">
        <v>804</v>
      </c>
      <c r="AZ228" t="s">
        <v>804</v>
      </c>
      <c r="BA228" t="s">
        <v>804</v>
      </c>
      <c r="BB228" t="s">
        <v>804</v>
      </c>
      <c r="BC228" t="s">
        <v>119</v>
      </c>
      <c r="BD228" t="s">
        <v>804</v>
      </c>
      <c r="BE228" t="s">
        <v>804</v>
      </c>
      <c r="BF228" t="s">
        <v>1524</v>
      </c>
      <c r="BG228" t="s">
        <v>804</v>
      </c>
    </row>
    <row r="229" spans="1:59" s="12" customFormat="1" ht="17.100000000000001" customHeight="1" x14ac:dyDescent="0.2">
      <c r="A229">
        <v>226</v>
      </c>
      <c r="B229" t="s">
        <v>136</v>
      </c>
      <c r="C229" t="s">
        <v>141</v>
      </c>
      <c r="D229">
        <v>2017</v>
      </c>
      <c r="E229">
        <v>1</v>
      </c>
      <c r="F229" t="s">
        <v>112</v>
      </c>
      <c r="G229">
        <v>38.295999999999999</v>
      </c>
      <c r="H229">
        <v>22.701000000000001</v>
      </c>
      <c r="I229" t="s">
        <v>145</v>
      </c>
      <c r="J229" t="s">
        <v>373</v>
      </c>
      <c r="K229" t="s">
        <v>915</v>
      </c>
      <c r="L229" t="s">
        <v>1140</v>
      </c>
      <c r="M229" t="s">
        <v>804</v>
      </c>
      <c r="N229" t="s">
        <v>804</v>
      </c>
      <c r="O229" t="s">
        <v>119</v>
      </c>
      <c r="P229" t="s">
        <v>804</v>
      </c>
      <c r="Q229" t="s">
        <v>1195</v>
      </c>
      <c r="R229" t="s">
        <v>804</v>
      </c>
      <c r="S229" t="s">
        <v>804</v>
      </c>
      <c r="T229" t="s">
        <v>804</v>
      </c>
      <c r="U229" t="s">
        <v>804</v>
      </c>
      <c r="V229" t="s">
        <v>117</v>
      </c>
      <c r="W229" t="s">
        <v>804</v>
      </c>
      <c r="X229" t="s">
        <v>804</v>
      </c>
      <c r="Y229" t="s">
        <v>804</v>
      </c>
      <c r="Z229" t="s">
        <v>804</v>
      </c>
      <c r="AA229" t="s">
        <v>804</v>
      </c>
      <c r="AB229" t="s">
        <v>804</v>
      </c>
      <c r="AC229" t="s">
        <v>804</v>
      </c>
      <c r="AD229" t="s">
        <v>804</v>
      </c>
      <c r="AE229"/>
      <c r="AF229"/>
      <c r="AG229" t="s">
        <v>804</v>
      </c>
      <c r="AH229" t="s">
        <v>804</v>
      </c>
      <c r="AI229" t="s">
        <v>804</v>
      </c>
      <c r="AJ229" t="s">
        <v>804</v>
      </c>
      <c r="AK229" t="s">
        <v>804</v>
      </c>
      <c r="AL229" t="s">
        <v>1201</v>
      </c>
      <c r="AM229" t="s">
        <v>1201</v>
      </c>
      <c r="AN229" t="s">
        <v>1201</v>
      </c>
      <c r="AO229" t="s">
        <v>1201</v>
      </c>
      <c r="AP229" t="s">
        <v>1201</v>
      </c>
      <c r="AQ229" t="s">
        <v>1201</v>
      </c>
      <c r="AR229" t="s">
        <v>116</v>
      </c>
      <c r="AS229" t="s">
        <v>116</v>
      </c>
      <c r="AT229" t="s">
        <v>116</v>
      </c>
      <c r="AU229" t="s">
        <v>116</v>
      </c>
      <c r="AV229" t="s">
        <v>804</v>
      </c>
      <c r="AW229" t="s">
        <v>804</v>
      </c>
      <c r="AX229" t="s">
        <v>804</v>
      </c>
      <c r="AY229" t="s">
        <v>804</v>
      </c>
      <c r="AZ229" t="s">
        <v>804</v>
      </c>
      <c r="BA229" t="s">
        <v>804</v>
      </c>
      <c r="BB229" t="s">
        <v>804</v>
      </c>
      <c r="BC229" t="s">
        <v>119</v>
      </c>
      <c r="BD229" t="s">
        <v>804</v>
      </c>
      <c r="BE229" t="s">
        <v>804</v>
      </c>
      <c r="BF229" t="s">
        <v>1519</v>
      </c>
      <c r="BG229" t="s">
        <v>804</v>
      </c>
    </row>
    <row r="230" spans="1:59" s="12" customFormat="1" ht="17.100000000000001" customHeight="1" x14ac:dyDescent="0.2">
      <c r="A230">
        <v>227</v>
      </c>
      <c r="B230" t="s">
        <v>136</v>
      </c>
      <c r="C230" t="s">
        <v>141</v>
      </c>
      <c r="D230">
        <v>2017</v>
      </c>
      <c r="E230">
        <v>1</v>
      </c>
      <c r="F230" t="s">
        <v>112</v>
      </c>
      <c r="G230">
        <v>40.838000000000001</v>
      </c>
      <c r="H230">
        <v>24.306000000000001</v>
      </c>
      <c r="I230" t="s">
        <v>145</v>
      </c>
      <c r="J230" t="s">
        <v>374</v>
      </c>
      <c r="K230" t="s">
        <v>374</v>
      </c>
      <c r="L230" t="s">
        <v>1140</v>
      </c>
      <c r="M230" t="s">
        <v>804</v>
      </c>
      <c r="N230" t="s">
        <v>804</v>
      </c>
      <c r="O230" t="s">
        <v>119</v>
      </c>
      <c r="P230" t="s">
        <v>804</v>
      </c>
      <c r="Q230" t="s">
        <v>1195</v>
      </c>
      <c r="R230" t="s">
        <v>804</v>
      </c>
      <c r="S230" t="s">
        <v>804</v>
      </c>
      <c r="T230" t="s">
        <v>804</v>
      </c>
      <c r="U230" t="s">
        <v>804</v>
      </c>
      <c r="V230" t="s">
        <v>117</v>
      </c>
      <c r="W230" t="s">
        <v>804</v>
      </c>
      <c r="X230" t="s">
        <v>804</v>
      </c>
      <c r="Y230" t="s">
        <v>804</v>
      </c>
      <c r="Z230" t="s">
        <v>804</v>
      </c>
      <c r="AA230" t="s">
        <v>804</v>
      </c>
      <c r="AB230" t="s">
        <v>804</v>
      </c>
      <c r="AC230" t="s">
        <v>804</v>
      </c>
      <c r="AD230" t="s">
        <v>804</v>
      </c>
      <c r="AE230"/>
      <c r="AF230"/>
      <c r="AG230" t="s">
        <v>804</v>
      </c>
      <c r="AH230" t="s">
        <v>804</v>
      </c>
      <c r="AI230" t="s">
        <v>804</v>
      </c>
      <c r="AJ230" t="s">
        <v>804</v>
      </c>
      <c r="AK230" t="s">
        <v>804</v>
      </c>
      <c r="AL230" t="s">
        <v>116</v>
      </c>
      <c r="AM230" t="s">
        <v>116</v>
      </c>
      <c r="AN230" t="s">
        <v>116</v>
      </c>
      <c r="AO230" t="s">
        <v>1201</v>
      </c>
      <c r="AP230" t="s">
        <v>1201</v>
      </c>
      <c r="AQ230" t="s">
        <v>116</v>
      </c>
      <c r="AR230" t="s">
        <v>116</v>
      </c>
      <c r="AS230" t="s">
        <v>116</v>
      </c>
      <c r="AT230" t="s">
        <v>116</v>
      </c>
      <c r="AU230" t="s">
        <v>116</v>
      </c>
      <c r="AV230" t="s">
        <v>804</v>
      </c>
      <c r="AW230" t="s">
        <v>804</v>
      </c>
      <c r="AX230" t="s">
        <v>804</v>
      </c>
      <c r="AY230" t="s">
        <v>804</v>
      </c>
      <c r="AZ230" t="s">
        <v>804</v>
      </c>
      <c r="BA230" t="s">
        <v>804</v>
      </c>
      <c r="BB230" t="s">
        <v>804</v>
      </c>
      <c r="BC230" t="s">
        <v>119</v>
      </c>
      <c r="BD230" t="s">
        <v>804</v>
      </c>
      <c r="BE230" t="s">
        <v>804</v>
      </c>
      <c r="BF230" t="s">
        <v>1524</v>
      </c>
      <c r="BG230" t="s">
        <v>804</v>
      </c>
    </row>
    <row r="231" spans="1:59" s="12" customFormat="1" ht="17.100000000000001" customHeight="1" x14ac:dyDescent="0.2">
      <c r="A231">
        <v>228</v>
      </c>
      <c r="B231" t="s">
        <v>136</v>
      </c>
      <c r="C231" t="s">
        <v>141</v>
      </c>
      <c r="D231">
        <v>2017</v>
      </c>
      <c r="E231">
        <v>1</v>
      </c>
      <c r="F231" t="s">
        <v>112</v>
      </c>
      <c r="G231">
        <v>39.676000000000002</v>
      </c>
      <c r="H231">
        <v>19.686</v>
      </c>
      <c r="I231" t="s">
        <v>145</v>
      </c>
      <c r="J231" t="s">
        <v>375</v>
      </c>
      <c r="K231" t="s">
        <v>375</v>
      </c>
      <c r="L231" t="s">
        <v>1140</v>
      </c>
      <c r="M231" t="s">
        <v>804</v>
      </c>
      <c r="N231" t="s">
        <v>804</v>
      </c>
      <c r="O231" t="s">
        <v>119</v>
      </c>
      <c r="P231" t="s">
        <v>804</v>
      </c>
      <c r="Q231" t="s">
        <v>1195</v>
      </c>
      <c r="R231" t="s">
        <v>804</v>
      </c>
      <c r="S231" t="s">
        <v>804</v>
      </c>
      <c r="T231" t="s">
        <v>804</v>
      </c>
      <c r="U231" t="s">
        <v>804</v>
      </c>
      <c r="V231" t="s">
        <v>117</v>
      </c>
      <c r="W231" t="s">
        <v>804</v>
      </c>
      <c r="X231" t="s">
        <v>804</v>
      </c>
      <c r="Y231" t="s">
        <v>804</v>
      </c>
      <c r="Z231" t="s">
        <v>804</v>
      </c>
      <c r="AA231" t="s">
        <v>804</v>
      </c>
      <c r="AB231" t="s">
        <v>804</v>
      </c>
      <c r="AC231" t="s">
        <v>804</v>
      </c>
      <c r="AD231" t="s">
        <v>804</v>
      </c>
      <c r="AE231"/>
      <c r="AF231"/>
      <c r="AG231" t="s">
        <v>804</v>
      </c>
      <c r="AH231" t="s">
        <v>804</v>
      </c>
      <c r="AI231" t="s">
        <v>804</v>
      </c>
      <c r="AJ231" t="s">
        <v>804</v>
      </c>
      <c r="AK231" t="s">
        <v>804</v>
      </c>
      <c r="AL231" t="s">
        <v>1201</v>
      </c>
      <c r="AM231" t="s">
        <v>1201</v>
      </c>
      <c r="AN231" t="s">
        <v>1201</v>
      </c>
      <c r="AO231" t="s">
        <v>1201</v>
      </c>
      <c r="AP231" t="s">
        <v>1201</v>
      </c>
      <c r="AQ231" t="s">
        <v>1201</v>
      </c>
      <c r="AR231" t="s">
        <v>1201</v>
      </c>
      <c r="AS231" t="s">
        <v>116</v>
      </c>
      <c r="AT231" t="s">
        <v>116</v>
      </c>
      <c r="AU231" t="s">
        <v>116</v>
      </c>
      <c r="AV231" t="s">
        <v>804</v>
      </c>
      <c r="AW231" t="s">
        <v>804</v>
      </c>
      <c r="AX231" t="s">
        <v>804</v>
      </c>
      <c r="AY231" t="s">
        <v>804</v>
      </c>
      <c r="AZ231" t="s">
        <v>804</v>
      </c>
      <c r="BA231" t="s">
        <v>804</v>
      </c>
      <c r="BB231" t="s">
        <v>804</v>
      </c>
      <c r="BC231" t="s">
        <v>119</v>
      </c>
      <c r="BD231" t="s">
        <v>804</v>
      </c>
      <c r="BE231" t="s">
        <v>804</v>
      </c>
      <c r="BF231" t="s">
        <v>1323</v>
      </c>
      <c r="BG231" t="s">
        <v>804</v>
      </c>
    </row>
    <row r="232" spans="1:59" s="12" customFormat="1" ht="17.100000000000001" customHeight="1" x14ac:dyDescent="0.2">
      <c r="A232">
        <v>229</v>
      </c>
      <c r="B232" t="s">
        <v>136</v>
      </c>
      <c r="C232" t="s">
        <v>141</v>
      </c>
      <c r="D232">
        <v>2017</v>
      </c>
      <c r="E232">
        <v>1</v>
      </c>
      <c r="F232" t="s">
        <v>112</v>
      </c>
      <c r="G232">
        <v>38.499000000000002</v>
      </c>
      <c r="H232">
        <v>23.460999999999999</v>
      </c>
      <c r="I232" t="s">
        <v>145</v>
      </c>
      <c r="J232" t="s">
        <v>376</v>
      </c>
      <c r="K232" t="s">
        <v>376</v>
      </c>
      <c r="L232" t="s">
        <v>1140</v>
      </c>
      <c r="M232" t="s">
        <v>804</v>
      </c>
      <c r="N232" t="s">
        <v>804</v>
      </c>
      <c r="O232" t="s">
        <v>119</v>
      </c>
      <c r="P232" t="s">
        <v>804</v>
      </c>
      <c r="Q232" t="s">
        <v>1195</v>
      </c>
      <c r="R232" t="s">
        <v>804</v>
      </c>
      <c r="S232" t="s">
        <v>804</v>
      </c>
      <c r="T232" t="s">
        <v>804</v>
      </c>
      <c r="U232" t="s">
        <v>804</v>
      </c>
      <c r="V232" t="s">
        <v>117</v>
      </c>
      <c r="W232" t="s">
        <v>804</v>
      </c>
      <c r="X232" t="s">
        <v>804</v>
      </c>
      <c r="Y232" t="s">
        <v>804</v>
      </c>
      <c r="Z232" t="s">
        <v>804</v>
      </c>
      <c r="AA232" t="s">
        <v>804</v>
      </c>
      <c r="AB232" t="s">
        <v>804</v>
      </c>
      <c r="AC232" t="s">
        <v>804</v>
      </c>
      <c r="AD232" t="s">
        <v>804</v>
      </c>
      <c r="AE232"/>
      <c r="AF232"/>
      <c r="AG232" t="s">
        <v>804</v>
      </c>
      <c r="AH232" t="s">
        <v>804</v>
      </c>
      <c r="AI232" t="s">
        <v>804</v>
      </c>
      <c r="AJ232" t="s">
        <v>804</v>
      </c>
      <c r="AK232" t="s">
        <v>804</v>
      </c>
      <c r="AL232" t="s">
        <v>116</v>
      </c>
      <c r="AM232" t="s">
        <v>116</v>
      </c>
      <c r="AN232" t="s">
        <v>116</v>
      </c>
      <c r="AO232" t="s">
        <v>116</v>
      </c>
      <c r="AP232" t="s">
        <v>115</v>
      </c>
      <c r="AQ232" t="s">
        <v>1201</v>
      </c>
      <c r="AR232" t="s">
        <v>1201</v>
      </c>
      <c r="AS232" t="s">
        <v>1201</v>
      </c>
      <c r="AT232" t="s">
        <v>1201</v>
      </c>
      <c r="AU232" t="s">
        <v>1201</v>
      </c>
      <c r="AV232" t="s">
        <v>804</v>
      </c>
      <c r="AW232" t="s">
        <v>804</v>
      </c>
      <c r="AX232" t="s">
        <v>804</v>
      </c>
      <c r="AY232" t="s">
        <v>804</v>
      </c>
      <c r="AZ232" t="s">
        <v>804</v>
      </c>
      <c r="BA232" t="s">
        <v>804</v>
      </c>
      <c r="BB232" t="s">
        <v>804</v>
      </c>
      <c r="BC232" t="s">
        <v>119</v>
      </c>
      <c r="BD232" t="s">
        <v>804</v>
      </c>
      <c r="BE232" t="s">
        <v>804</v>
      </c>
      <c r="BF232" t="s">
        <v>1519</v>
      </c>
      <c r="BG232" t="s">
        <v>804</v>
      </c>
    </row>
    <row r="233" spans="1:59" s="12" customFormat="1" ht="17.100000000000001" customHeight="1" x14ac:dyDescent="0.2">
      <c r="A233">
        <v>230</v>
      </c>
      <c r="B233" t="s">
        <v>136</v>
      </c>
      <c r="C233" t="s">
        <v>141</v>
      </c>
      <c r="D233">
        <v>2017</v>
      </c>
      <c r="E233">
        <v>1</v>
      </c>
      <c r="F233" t="s">
        <v>112</v>
      </c>
      <c r="G233">
        <v>38.375</v>
      </c>
      <c r="H233">
        <v>22.628</v>
      </c>
      <c r="I233" t="s">
        <v>145</v>
      </c>
      <c r="J233" t="s">
        <v>377</v>
      </c>
      <c r="K233" t="s">
        <v>377</v>
      </c>
      <c r="L233" t="s">
        <v>1140</v>
      </c>
      <c r="M233" t="s">
        <v>804</v>
      </c>
      <c r="N233" t="s">
        <v>804</v>
      </c>
      <c r="O233" t="s">
        <v>119</v>
      </c>
      <c r="P233" t="s">
        <v>804</v>
      </c>
      <c r="Q233" t="s">
        <v>1195</v>
      </c>
      <c r="R233" t="s">
        <v>804</v>
      </c>
      <c r="S233" t="s">
        <v>804</v>
      </c>
      <c r="T233" t="s">
        <v>804</v>
      </c>
      <c r="U233" t="s">
        <v>804</v>
      </c>
      <c r="V233" t="s">
        <v>117</v>
      </c>
      <c r="W233" t="s">
        <v>804</v>
      </c>
      <c r="X233" t="s">
        <v>804</v>
      </c>
      <c r="Y233" t="s">
        <v>804</v>
      </c>
      <c r="Z233" t="s">
        <v>804</v>
      </c>
      <c r="AA233" t="s">
        <v>804</v>
      </c>
      <c r="AB233" t="s">
        <v>804</v>
      </c>
      <c r="AC233" t="s">
        <v>804</v>
      </c>
      <c r="AD233" t="s">
        <v>804</v>
      </c>
      <c r="AE233"/>
      <c r="AF233"/>
      <c r="AG233" t="s">
        <v>804</v>
      </c>
      <c r="AH233" t="s">
        <v>804</v>
      </c>
      <c r="AI233" t="s">
        <v>804</v>
      </c>
      <c r="AJ233" t="s">
        <v>804</v>
      </c>
      <c r="AK233" t="s">
        <v>804</v>
      </c>
      <c r="AL233" t="s">
        <v>115</v>
      </c>
      <c r="AM233" t="s">
        <v>116</v>
      </c>
      <c r="AN233" t="s">
        <v>116</v>
      </c>
      <c r="AO233" t="s">
        <v>1201</v>
      </c>
      <c r="AP233" t="s">
        <v>1201</v>
      </c>
      <c r="AQ233" t="s">
        <v>1201</v>
      </c>
      <c r="AR233" t="s">
        <v>1201</v>
      </c>
      <c r="AS233" t="s">
        <v>116</v>
      </c>
      <c r="AT233" t="s">
        <v>116</v>
      </c>
      <c r="AU233" t="s">
        <v>116</v>
      </c>
      <c r="AV233" t="s">
        <v>804</v>
      </c>
      <c r="AW233" t="s">
        <v>804</v>
      </c>
      <c r="AX233" t="s">
        <v>804</v>
      </c>
      <c r="AY233" t="s">
        <v>804</v>
      </c>
      <c r="AZ233" t="s">
        <v>804</v>
      </c>
      <c r="BA233" t="s">
        <v>804</v>
      </c>
      <c r="BB233" t="s">
        <v>804</v>
      </c>
      <c r="BC233" t="s">
        <v>119</v>
      </c>
      <c r="BD233" t="s">
        <v>804</v>
      </c>
      <c r="BE233" t="s">
        <v>804</v>
      </c>
      <c r="BF233" t="s">
        <v>1519</v>
      </c>
      <c r="BG233" t="s">
        <v>804</v>
      </c>
    </row>
    <row r="234" spans="1:59" s="12" customFormat="1" ht="17.100000000000001" customHeight="1" x14ac:dyDescent="0.2">
      <c r="A234">
        <v>231</v>
      </c>
      <c r="B234" t="s">
        <v>136</v>
      </c>
      <c r="C234" t="s">
        <v>141</v>
      </c>
      <c r="D234">
        <v>2017</v>
      </c>
      <c r="E234">
        <v>1</v>
      </c>
      <c r="F234" t="s">
        <v>112</v>
      </c>
      <c r="G234">
        <v>39.152999999999999</v>
      </c>
      <c r="H234">
        <v>20.231999999999999</v>
      </c>
      <c r="I234" t="s">
        <v>145</v>
      </c>
      <c r="J234" t="s">
        <v>378</v>
      </c>
      <c r="K234" t="s">
        <v>916</v>
      </c>
      <c r="L234" t="s">
        <v>1140</v>
      </c>
      <c r="M234" t="s">
        <v>804</v>
      </c>
      <c r="N234" t="s">
        <v>804</v>
      </c>
      <c r="O234" t="s">
        <v>119</v>
      </c>
      <c r="P234" t="s">
        <v>804</v>
      </c>
      <c r="Q234" t="s">
        <v>1195</v>
      </c>
      <c r="R234" t="s">
        <v>804</v>
      </c>
      <c r="S234" t="s">
        <v>804</v>
      </c>
      <c r="T234" t="s">
        <v>804</v>
      </c>
      <c r="U234" t="s">
        <v>804</v>
      </c>
      <c r="V234" t="s">
        <v>117</v>
      </c>
      <c r="W234" t="s">
        <v>804</v>
      </c>
      <c r="X234" t="s">
        <v>804</v>
      </c>
      <c r="Y234" t="s">
        <v>804</v>
      </c>
      <c r="Z234" t="s">
        <v>804</v>
      </c>
      <c r="AA234" t="s">
        <v>804</v>
      </c>
      <c r="AB234" t="s">
        <v>804</v>
      </c>
      <c r="AC234" t="s">
        <v>804</v>
      </c>
      <c r="AD234" t="s">
        <v>804</v>
      </c>
      <c r="AE234"/>
      <c r="AF234"/>
      <c r="AG234" t="s">
        <v>804</v>
      </c>
      <c r="AH234" t="s">
        <v>804</v>
      </c>
      <c r="AI234" t="s">
        <v>804</v>
      </c>
      <c r="AJ234" t="s">
        <v>804</v>
      </c>
      <c r="AK234" t="s">
        <v>804</v>
      </c>
      <c r="AL234" t="s">
        <v>116</v>
      </c>
      <c r="AM234" t="s">
        <v>1201</v>
      </c>
      <c r="AN234" t="s">
        <v>1201</v>
      </c>
      <c r="AO234" t="s">
        <v>1201</v>
      </c>
      <c r="AP234" t="s">
        <v>1201</v>
      </c>
      <c r="AQ234" t="s">
        <v>1201</v>
      </c>
      <c r="AR234" t="s">
        <v>1201</v>
      </c>
      <c r="AS234" t="s">
        <v>1201</v>
      </c>
      <c r="AT234" t="s">
        <v>1201</v>
      </c>
      <c r="AU234" t="s">
        <v>115</v>
      </c>
      <c r="AV234" t="s">
        <v>804</v>
      </c>
      <c r="AW234" t="s">
        <v>804</v>
      </c>
      <c r="AX234" t="s">
        <v>804</v>
      </c>
      <c r="AY234" t="s">
        <v>804</v>
      </c>
      <c r="AZ234" t="s">
        <v>804</v>
      </c>
      <c r="BA234" t="s">
        <v>804</v>
      </c>
      <c r="BB234" t="s">
        <v>804</v>
      </c>
      <c r="BC234" t="s">
        <v>119</v>
      </c>
      <c r="BD234" t="s">
        <v>804</v>
      </c>
      <c r="BE234" t="s">
        <v>804</v>
      </c>
      <c r="BF234" t="s">
        <v>1323</v>
      </c>
      <c r="BG234" t="s">
        <v>804</v>
      </c>
    </row>
    <row r="235" spans="1:59" s="12" customFormat="1" ht="17.100000000000001" customHeight="1" x14ac:dyDescent="0.2">
      <c r="A235">
        <v>232</v>
      </c>
      <c r="B235" t="s">
        <v>136</v>
      </c>
      <c r="C235" t="s">
        <v>141</v>
      </c>
      <c r="D235">
        <v>2017</v>
      </c>
      <c r="E235">
        <v>1</v>
      </c>
      <c r="F235" t="s">
        <v>112</v>
      </c>
      <c r="G235">
        <v>38.329000000000001</v>
      </c>
      <c r="H235">
        <v>21.765999999999998</v>
      </c>
      <c r="I235" t="s">
        <v>145</v>
      </c>
      <c r="J235" t="s">
        <v>379</v>
      </c>
      <c r="K235" t="s">
        <v>379</v>
      </c>
      <c r="L235" t="s">
        <v>1140</v>
      </c>
      <c r="M235" t="s">
        <v>804</v>
      </c>
      <c r="N235" t="s">
        <v>804</v>
      </c>
      <c r="O235" t="s">
        <v>119</v>
      </c>
      <c r="P235" t="s">
        <v>804</v>
      </c>
      <c r="Q235" t="s">
        <v>1195</v>
      </c>
      <c r="R235" t="s">
        <v>804</v>
      </c>
      <c r="S235" t="s">
        <v>804</v>
      </c>
      <c r="T235" t="s">
        <v>804</v>
      </c>
      <c r="U235" t="s">
        <v>804</v>
      </c>
      <c r="V235" t="s">
        <v>117</v>
      </c>
      <c r="W235" t="s">
        <v>804</v>
      </c>
      <c r="X235" t="s">
        <v>804</v>
      </c>
      <c r="Y235" t="s">
        <v>804</v>
      </c>
      <c r="Z235" t="s">
        <v>804</v>
      </c>
      <c r="AA235" t="s">
        <v>804</v>
      </c>
      <c r="AB235" t="s">
        <v>804</v>
      </c>
      <c r="AC235" t="s">
        <v>804</v>
      </c>
      <c r="AD235" t="s">
        <v>804</v>
      </c>
      <c r="AE235"/>
      <c r="AF235"/>
      <c r="AG235" t="s">
        <v>804</v>
      </c>
      <c r="AH235" t="s">
        <v>804</v>
      </c>
      <c r="AI235" t="s">
        <v>804</v>
      </c>
      <c r="AJ235" t="s">
        <v>804</v>
      </c>
      <c r="AK235" t="s">
        <v>804</v>
      </c>
      <c r="AL235" t="s">
        <v>116</v>
      </c>
      <c r="AM235" t="s">
        <v>116</v>
      </c>
      <c r="AN235" t="s">
        <v>116</v>
      </c>
      <c r="AO235" t="s">
        <v>1201</v>
      </c>
      <c r="AP235" t="s">
        <v>1201</v>
      </c>
      <c r="AQ235" t="s">
        <v>1201</v>
      </c>
      <c r="AR235" t="s">
        <v>1201</v>
      </c>
      <c r="AS235" t="s">
        <v>1201</v>
      </c>
      <c r="AT235" t="s">
        <v>1201</v>
      </c>
      <c r="AU235" t="s">
        <v>115</v>
      </c>
      <c r="AV235" t="s">
        <v>804</v>
      </c>
      <c r="AW235" t="s">
        <v>804</v>
      </c>
      <c r="AX235" t="s">
        <v>804</v>
      </c>
      <c r="AY235" t="s">
        <v>804</v>
      </c>
      <c r="AZ235" t="s">
        <v>804</v>
      </c>
      <c r="BA235" t="s">
        <v>804</v>
      </c>
      <c r="BB235" t="s">
        <v>804</v>
      </c>
      <c r="BC235" t="s">
        <v>119</v>
      </c>
      <c r="BD235" t="s">
        <v>804</v>
      </c>
      <c r="BE235" t="s">
        <v>804</v>
      </c>
      <c r="BF235" t="s">
        <v>1323</v>
      </c>
      <c r="BG235" t="s">
        <v>804</v>
      </c>
    </row>
    <row r="236" spans="1:59" s="12" customFormat="1" ht="17.100000000000001" customHeight="1" x14ac:dyDescent="0.2">
      <c r="A236">
        <v>233</v>
      </c>
      <c r="B236" t="s">
        <v>136</v>
      </c>
      <c r="C236" t="s">
        <v>141</v>
      </c>
      <c r="D236">
        <v>2017</v>
      </c>
      <c r="E236">
        <v>1</v>
      </c>
      <c r="F236" t="s">
        <v>112</v>
      </c>
      <c r="G236">
        <v>40.103000000000002</v>
      </c>
      <c r="H236">
        <v>23.436</v>
      </c>
      <c r="I236" t="s">
        <v>145</v>
      </c>
      <c r="J236" t="s">
        <v>380</v>
      </c>
      <c r="K236" t="s">
        <v>917</v>
      </c>
      <c r="L236" t="s">
        <v>1140</v>
      </c>
      <c r="M236" t="s">
        <v>804</v>
      </c>
      <c r="N236" t="s">
        <v>804</v>
      </c>
      <c r="O236" t="s">
        <v>119</v>
      </c>
      <c r="P236" t="s">
        <v>804</v>
      </c>
      <c r="Q236" t="s">
        <v>1195</v>
      </c>
      <c r="R236" t="s">
        <v>804</v>
      </c>
      <c r="S236" t="s">
        <v>804</v>
      </c>
      <c r="T236" t="s">
        <v>804</v>
      </c>
      <c r="U236" t="s">
        <v>804</v>
      </c>
      <c r="V236" t="s">
        <v>117</v>
      </c>
      <c r="W236" t="s">
        <v>804</v>
      </c>
      <c r="X236" t="s">
        <v>804</v>
      </c>
      <c r="Y236" t="s">
        <v>804</v>
      </c>
      <c r="Z236" t="s">
        <v>804</v>
      </c>
      <c r="AA236" t="s">
        <v>804</v>
      </c>
      <c r="AB236" t="s">
        <v>804</v>
      </c>
      <c r="AC236" t="s">
        <v>804</v>
      </c>
      <c r="AD236" t="s">
        <v>804</v>
      </c>
      <c r="AE236"/>
      <c r="AF236"/>
      <c r="AG236" t="s">
        <v>804</v>
      </c>
      <c r="AH236" t="s">
        <v>804</v>
      </c>
      <c r="AI236" t="s">
        <v>804</v>
      </c>
      <c r="AJ236" t="s">
        <v>804</v>
      </c>
      <c r="AK236" t="s">
        <v>804</v>
      </c>
      <c r="AL236" t="s">
        <v>116</v>
      </c>
      <c r="AM236" t="s">
        <v>116</v>
      </c>
      <c r="AN236" t="s">
        <v>116</v>
      </c>
      <c r="AO236" t="s">
        <v>115</v>
      </c>
      <c r="AP236" t="s">
        <v>115</v>
      </c>
      <c r="AQ236" t="s">
        <v>115</v>
      </c>
      <c r="AR236" t="s">
        <v>115</v>
      </c>
      <c r="AS236" t="s">
        <v>116</v>
      </c>
      <c r="AT236" t="s">
        <v>116</v>
      </c>
      <c r="AU236" t="s">
        <v>116</v>
      </c>
      <c r="AV236" t="s">
        <v>804</v>
      </c>
      <c r="AW236" t="s">
        <v>804</v>
      </c>
      <c r="AX236" t="s">
        <v>804</v>
      </c>
      <c r="AY236" t="s">
        <v>804</v>
      </c>
      <c r="AZ236" t="s">
        <v>804</v>
      </c>
      <c r="BA236" t="s">
        <v>804</v>
      </c>
      <c r="BB236" t="s">
        <v>804</v>
      </c>
      <c r="BC236" t="s">
        <v>119</v>
      </c>
      <c r="BD236" t="s">
        <v>804</v>
      </c>
      <c r="BE236" t="s">
        <v>804</v>
      </c>
      <c r="BF236" t="s">
        <v>1524</v>
      </c>
      <c r="BG236" t="s">
        <v>804</v>
      </c>
    </row>
    <row r="237" spans="1:59" s="12" customFormat="1" ht="17.100000000000001" customHeight="1" x14ac:dyDescent="0.2">
      <c r="A237">
        <v>234</v>
      </c>
      <c r="B237" t="s">
        <v>136</v>
      </c>
      <c r="C237" t="s">
        <v>141</v>
      </c>
      <c r="D237">
        <v>2017</v>
      </c>
      <c r="E237">
        <v>1</v>
      </c>
      <c r="F237" t="s">
        <v>112</v>
      </c>
      <c r="G237">
        <v>40.74</v>
      </c>
      <c r="H237">
        <v>24.143000000000001</v>
      </c>
      <c r="I237" t="s">
        <v>145</v>
      </c>
      <c r="J237" t="s">
        <v>381</v>
      </c>
      <c r="K237" t="s">
        <v>381</v>
      </c>
      <c r="L237" t="s">
        <v>1140</v>
      </c>
      <c r="M237" t="s">
        <v>804</v>
      </c>
      <c r="N237" t="s">
        <v>804</v>
      </c>
      <c r="O237" t="s">
        <v>119</v>
      </c>
      <c r="P237" t="s">
        <v>804</v>
      </c>
      <c r="Q237" t="s">
        <v>1195</v>
      </c>
      <c r="R237" t="s">
        <v>804</v>
      </c>
      <c r="S237" t="s">
        <v>804</v>
      </c>
      <c r="T237" t="s">
        <v>804</v>
      </c>
      <c r="U237" t="s">
        <v>804</v>
      </c>
      <c r="V237" t="s">
        <v>117</v>
      </c>
      <c r="W237" t="s">
        <v>804</v>
      </c>
      <c r="X237" t="s">
        <v>804</v>
      </c>
      <c r="Y237" t="s">
        <v>804</v>
      </c>
      <c r="Z237" t="s">
        <v>804</v>
      </c>
      <c r="AA237" t="s">
        <v>804</v>
      </c>
      <c r="AB237" t="s">
        <v>804</v>
      </c>
      <c r="AC237" t="s">
        <v>804</v>
      </c>
      <c r="AD237" t="s">
        <v>804</v>
      </c>
      <c r="AE237"/>
      <c r="AF237"/>
      <c r="AG237" t="s">
        <v>804</v>
      </c>
      <c r="AH237" t="s">
        <v>804</v>
      </c>
      <c r="AI237" t="s">
        <v>804</v>
      </c>
      <c r="AJ237" t="s">
        <v>804</v>
      </c>
      <c r="AK237" t="s">
        <v>804</v>
      </c>
      <c r="AL237" t="s">
        <v>116</v>
      </c>
      <c r="AM237" t="s">
        <v>116</v>
      </c>
      <c r="AN237" t="s">
        <v>116</v>
      </c>
      <c r="AO237" t="s">
        <v>1201</v>
      </c>
      <c r="AP237" t="s">
        <v>1201</v>
      </c>
      <c r="AQ237" t="s">
        <v>1201</v>
      </c>
      <c r="AR237" t="s">
        <v>1201</v>
      </c>
      <c r="AS237" t="s">
        <v>1201</v>
      </c>
      <c r="AT237" t="s">
        <v>1201</v>
      </c>
      <c r="AU237" t="s">
        <v>115</v>
      </c>
      <c r="AV237" t="s">
        <v>804</v>
      </c>
      <c r="AW237" t="s">
        <v>804</v>
      </c>
      <c r="AX237" t="s">
        <v>804</v>
      </c>
      <c r="AY237" t="s">
        <v>804</v>
      </c>
      <c r="AZ237" t="s">
        <v>804</v>
      </c>
      <c r="BA237" t="s">
        <v>804</v>
      </c>
      <c r="BB237" t="s">
        <v>804</v>
      </c>
      <c r="BC237" t="s">
        <v>119</v>
      </c>
      <c r="BD237" t="s">
        <v>804</v>
      </c>
      <c r="BE237" t="s">
        <v>804</v>
      </c>
      <c r="BF237" t="s">
        <v>1524</v>
      </c>
      <c r="BG237" t="s">
        <v>804</v>
      </c>
    </row>
    <row r="238" spans="1:59" s="16" customFormat="1" ht="17.100000000000001" customHeight="1" x14ac:dyDescent="0.2">
      <c r="A238">
        <v>235</v>
      </c>
      <c r="B238" t="s">
        <v>136</v>
      </c>
      <c r="C238" t="s">
        <v>141</v>
      </c>
      <c r="D238">
        <v>2017</v>
      </c>
      <c r="E238">
        <v>1</v>
      </c>
      <c r="F238" t="s">
        <v>112</v>
      </c>
      <c r="G238">
        <v>38.156999999999996</v>
      </c>
      <c r="H238">
        <v>21.402999999999999</v>
      </c>
      <c r="I238" t="s">
        <v>145</v>
      </c>
      <c r="J238" t="s">
        <v>382</v>
      </c>
      <c r="K238" t="s">
        <v>918</v>
      </c>
      <c r="L238" t="s">
        <v>1140</v>
      </c>
      <c r="M238" t="s">
        <v>804</v>
      </c>
      <c r="N238" t="s">
        <v>804</v>
      </c>
      <c r="O238" t="s">
        <v>119</v>
      </c>
      <c r="P238" t="s">
        <v>804</v>
      </c>
      <c r="Q238" t="s">
        <v>1195</v>
      </c>
      <c r="R238" t="s">
        <v>804</v>
      </c>
      <c r="S238" t="s">
        <v>804</v>
      </c>
      <c r="T238" t="s">
        <v>804</v>
      </c>
      <c r="U238" t="s">
        <v>804</v>
      </c>
      <c r="V238" t="s">
        <v>117</v>
      </c>
      <c r="W238" t="s">
        <v>804</v>
      </c>
      <c r="X238" t="s">
        <v>804</v>
      </c>
      <c r="Y238" t="s">
        <v>804</v>
      </c>
      <c r="Z238" t="s">
        <v>804</v>
      </c>
      <c r="AA238" t="s">
        <v>804</v>
      </c>
      <c r="AB238" t="s">
        <v>804</v>
      </c>
      <c r="AC238" t="s">
        <v>804</v>
      </c>
      <c r="AD238" t="s">
        <v>804</v>
      </c>
      <c r="AE238"/>
      <c r="AF238"/>
      <c r="AG238" t="s">
        <v>804</v>
      </c>
      <c r="AH238" t="s">
        <v>804</v>
      </c>
      <c r="AI238" t="s">
        <v>804</v>
      </c>
      <c r="AJ238" t="s">
        <v>804</v>
      </c>
      <c r="AK238" t="s">
        <v>804</v>
      </c>
      <c r="AL238" t="s">
        <v>116</v>
      </c>
      <c r="AM238" t="s">
        <v>116</v>
      </c>
      <c r="AN238" t="s">
        <v>116</v>
      </c>
      <c r="AO238" t="s">
        <v>115</v>
      </c>
      <c r="AP238" t="s">
        <v>115</v>
      </c>
      <c r="AQ238" t="s">
        <v>115</v>
      </c>
      <c r="AR238" t="s">
        <v>115</v>
      </c>
      <c r="AS238" t="s">
        <v>115</v>
      </c>
      <c r="AT238" t="s">
        <v>116</v>
      </c>
      <c r="AU238" t="s">
        <v>116</v>
      </c>
      <c r="AV238" t="s">
        <v>804</v>
      </c>
      <c r="AW238" t="s">
        <v>804</v>
      </c>
      <c r="AX238" t="s">
        <v>804</v>
      </c>
      <c r="AY238" t="s">
        <v>804</v>
      </c>
      <c r="AZ238" t="s">
        <v>804</v>
      </c>
      <c r="BA238" t="s">
        <v>804</v>
      </c>
      <c r="BB238" t="s">
        <v>804</v>
      </c>
      <c r="BC238" t="s">
        <v>119</v>
      </c>
      <c r="BD238" t="s">
        <v>804</v>
      </c>
      <c r="BE238" t="s">
        <v>804</v>
      </c>
      <c r="BF238" t="s">
        <v>1520</v>
      </c>
      <c r="BG238" t="s">
        <v>804</v>
      </c>
    </row>
    <row r="239" spans="1:59" s="16" customFormat="1" ht="17.100000000000001" customHeight="1" x14ac:dyDescent="0.2">
      <c r="A239">
        <v>236</v>
      </c>
      <c r="B239" t="s">
        <v>136</v>
      </c>
      <c r="C239" t="s">
        <v>141</v>
      </c>
      <c r="D239">
        <v>2017</v>
      </c>
      <c r="E239">
        <v>1</v>
      </c>
      <c r="F239" t="s">
        <v>112</v>
      </c>
      <c r="G239">
        <v>39.616999999999997</v>
      </c>
      <c r="H239">
        <v>19.922000000000001</v>
      </c>
      <c r="I239" t="s">
        <v>145</v>
      </c>
      <c r="J239" t="s">
        <v>383</v>
      </c>
      <c r="K239" t="s">
        <v>383</v>
      </c>
      <c r="L239" t="s">
        <v>1140</v>
      </c>
      <c r="M239" t="s">
        <v>804</v>
      </c>
      <c r="N239" t="s">
        <v>804</v>
      </c>
      <c r="O239" t="s">
        <v>119</v>
      </c>
      <c r="P239" t="s">
        <v>804</v>
      </c>
      <c r="Q239" t="s">
        <v>1195</v>
      </c>
      <c r="R239" t="s">
        <v>804</v>
      </c>
      <c r="S239" t="s">
        <v>804</v>
      </c>
      <c r="T239" t="s">
        <v>804</v>
      </c>
      <c r="U239" t="s">
        <v>804</v>
      </c>
      <c r="V239" t="s">
        <v>117</v>
      </c>
      <c r="W239" t="s">
        <v>804</v>
      </c>
      <c r="X239" t="s">
        <v>804</v>
      </c>
      <c r="Y239" t="s">
        <v>804</v>
      </c>
      <c r="Z239" t="s">
        <v>804</v>
      </c>
      <c r="AA239" t="s">
        <v>804</v>
      </c>
      <c r="AB239" t="s">
        <v>804</v>
      </c>
      <c r="AC239" t="s">
        <v>804</v>
      </c>
      <c r="AD239" t="s">
        <v>804</v>
      </c>
      <c r="AE239"/>
      <c r="AF239"/>
      <c r="AG239" t="s">
        <v>804</v>
      </c>
      <c r="AH239" t="s">
        <v>804</v>
      </c>
      <c r="AI239" t="s">
        <v>804</v>
      </c>
      <c r="AJ239" t="s">
        <v>804</v>
      </c>
      <c r="AK239" t="s">
        <v>804</v>
      </c>
      <c r="AL239" t="s">
        <v>1201</v>
      </c>
      <c r="AM239" t="s">
        <v>1201</v>
      </c>
      <c r="AN239" t="s">
        <v>1201</v>
      </c>
      <c r="AO239" t="s">
        <v>1201</v>
      </c>
      <c r="AP239" t="s">
        <v>1201</v>
      </c>
      <c r="AQ239" t="s">
        <v>1201</v>
      </c>
      <c r="AR239" t="s">
        <v>1201</v>
      </c>
      <c r="AS239" t="s">
        <v>1201</v>
      </c>
      <c r="AT239" t="s">
        <v>1201</v>
      </c>
      <c r="AU239" t="s">
        <v>115</v>
      </c>
      <c r="AV239" t="s">
        <v>804</v>
      </c>
      <c r="AW239" t="s">
        <v>804</v>
      </c>
      <c r="AX239" t="s">
        <v>804</v>
      </c>
      <c r="AY239" t="s">
        <v>804</v>
      </c>
      <c r="AZ239" t="s">
        <v>804</v>
      </c>
      <c r="BA239" t="s">
        <v>804</v>
      </c>
      <c r="BB239" t="s">
        <v>804</v>
      </c>
      <c r="BC239" t="s">
        <v>119</v>
      </c>
      <c r="BD239" t="s">
        <v>804</v>
      </c>
      <c r="BE239" t="s">
        <v>804</v>
      </c>
      <c r="BF239" t="s">
        <v>1323</v>
      </c>
      <c r="BG239" t="s">
        <v>804</v>
      </c>
    </row>
    <row r="240" spans="1:59" s="12" customFormat="1" ht="17.100000000000001" customHeight="1" x14ac:dyDescent="0.2">
      <c r="A240">
        <v>237</v>
      </c>
      <c r="B240" t="s">
        <v>136</v>
      </c>
      <c r="C240" t="s">
        <v>141</v>
      </c>
      <c r="D240">
        <v>2017</v>
      </c>
      <c r="E240">
        <v>1</v>
      </c>
      <c r="F240" t="s">
        <v>112</v>
      </c>
      <c r="G240">
        <v>38.173999999999999</v>
      </c>
      <c r="H240">
        <v>20.492000000000001</v>
      </c>
      <c r="I240" t="s">
        <v>145</v>
      </c>
      <c r="J240" t="s">
        <v>384</v>
      </c>
      <c r="K240" t="s">
        <v>919</v>
      </c>
      <c r="L240" t="s">
        <v>1140</v>
      </c>
      <c r="M240" t="s">
        <v>804</v>
      </c>
      <c r="N240" t="s">
        <v>804</v>
      </c>
      <c r="O240" t="s">
        <v>119</v>
      </c>
      <c r="P240" t="s">
        <v>804</v>
      </c>
      <c r="Q240" t="s">
        <v>1195</v>
      </c>
      <c r="R240" t="s">
        <v>804</v>
      </c>
      <c r="S240" t="s">
        <v>804</v>
      </c>
      <c r="T240" t="s">
        <v>804</v>
      </c>
      <c r="U240" t="s">
        <v>804</v>
      </c>
      <c r="V240" t="s">
        <v>117</v>
      </c>
      <c r="W240" t="s">
        <v>804</v>
      </c>
      <c r="X240" t="s">
        <v>804</v>
      </c>
      <c r="Y240" t="s">
        <v>804</v>
      </c>
      <c r="Z240" t="s">
        <v>804</v>
      </c>
      <c r="AA240" t="s">
        <v>804</v>
      </c>
      <c r="AB240" t="s">
        <v>804</v>
      </c>
      <c r="AC240" t="s">
        <v>804</v>
      </c>
      <c r="AD240" t="s">
        <v>804</v>
      </c>
      <c r="AE240"/>
      <c r="AF240"/>
      <c r="AG240" t="s">
        <v>804</v>
      </c>
      <c r="AH240" t="s">
        <v>804</v>
      </c>
      <c r="AI240" t="s">
        <v>804</v>
      </c>
      <c r="AJ240" t="s">
        <v>804</v>
      </c>
      <c r="AK240" t="s">
        <v>804</v>
      </c>
      <c r="AL240" t="s">
        <v>115</v>
      </c>
      <c r="AM240" t="s">
        <v>115</v>
      </c>
      <c r="AN240" t="s">
        <v>115</v>
      </c>
      <c r="AO240" t="s">
        <v>1201</v>
      </c>
      <c r="AP240" t="s">
        <v>1201</v>
      </c>
      <c r="AQ240" t="s">
        <v>1201</v>
      </c>
      <c r="AR240" t="s">
        <v>1201</v>
      </c>
      <c r="AS240" t="s">
        <v>1201</v>
      </c>
      <c r="AT240" t="s">
        <v>116</v>
      </c>
      <c r="AU240" t="s">
        <v>116</v>
      </c>
      <c r="AV240" t="s">
        <v>804</v>
      </c>
      <c r="AW240" t="s">
        <v>804</v>
      </c>
      <c r="AX240" t="s">
        <v>804</v>
      </c>
      <c r="AY240" t="s">
        <v>804</v>
      </c>
      <c r="AZ240" t="s">
        <v>804</v>
      </c>
      <c r="BA240" t="s">
        <v>804</v>
      </c>
      <c r="BB240" t="s">
        <v>804</v>
      </c>
      <c r="BC240" t="s">
        <v>119</v>
      </c>
      <c r="BD240" t="s">
        <v>804</v>
      </c>
      <c r="BE240" t="s">
        <v>804</v>
      </c>
      <c r="BF240" t="s">
        <v>1323</v>
      </c>
      <c r="BG240" t="s">
        <v>804</v>
      </c>
    </row>
    <row r="241" spans="1:59" s="12" customFormat="1" ht="17.100000000000001" customHeight="1" x14ac:dyDescent="0.2">
      <c r="A241">
        <v>238</v>
      </c>
      <c r="B241" t="s">
        <v>136</v>
      </c>
      <c r="C241" t="s">
        <v>141</v>
      </c>
      <c r="D241">
        <v>2017</v>
      </c>
      <c r="E241">
        <v>1</v>
      </c>
      <c r="F241" t="s">
        <v>112</v>
      </c>
      <c r="G241">
        <v>38.551000000000002</v>
      </c>
      <c r="H241">
        <v>20.713999999999999</v>
      </c>
      <c r="I241" t="s">
        <v>145</v>
      </c>
      <c r="J241" t="s">
        <v>385</v>
      </c>
      <c r="K241" t="s">
        <v>920</v>
      </c>
      <c r="L241" t="s">
        <v>1140</v>
      </c>
      <c r="M241" t="s">
        <v>804</v>
      </c>
      <c r="N241" t="s">
        <v>804</v>
      </c>
      <c r="O241" t="s">
        <v>119</v>
      </c>
      <c r="P241" t="s">
        <v>804</v>
      </c>
      <c r="Q241" t="s">
        <v>1195</v>
      </c>
      <c r="R241" t="s">
        <v>804</v>
      </c>
      <c r="S241" t="s">
        <v>804</v>
      </c>
      <c r="T241" t="s">
        <v>804</v>
      </c>
      <c r="U241" t="s">
        <v>804</v>
      </c>
      <c r="V241" t="s">
        <v>117</v>
      </c>
      <c r="W241" t="s">
        <v>804</v>
      </c>
      <c r="X241" t="s">
        <v>804</v>
      </c>
      <c r="Y241" t="s">
        <v>804</v>
      </c>
      <c r="Z241" t="s">
        <v>804</v>
      </c>
      <c r="AA241" t="s">
        <v>804</v>
      </c>
      <c r="AB241" t="s">
        <v>804</v>
      </c>
      <c r="AC241" t="s">
        <v>804</v>
      </c>
      <c r="AD241" t="s">
        <v>804</v>
      </c>
      <c r="AE241"/>
      <c r="AF241"/>
      <c r="AG241" t="s">
        <v>804</v>
      </c>
      <c r="AH241" t="s">
        <v>804</v>
      </c>
      <c r="AI241" t="s">
        <v>804</v>
      </c>
      <c r="AJ241" t="s">
        <v>804</v>
      </c>
      <c r="AK241" t="s">
        <v>804</v>
      </c>
      <c r="AL241" t="s">
        <v>1201</v>
      </c>
      <c r="AM241" t="s">
        <v>1201</v>
      </c>
      <c r="AN241" t="s">
        <v>1201</v>
      </c>
      <c r="AO241" t="s">
        <v>1201</v>
      </c>
      <c r="AP241" t="s">
        <v>1201</v>
      </c>
      <c r="AQ241" t="s">
        <v>1201</v>
      </c>
      <c r="AR241" t="s">
        <v>1201</v>
      </c>
      <c r="AS241" t="s">
        <v>1201</v>
      </c>
      <c r="AT241" t="s">
        <v>1201</v>
      </c>
      <c r="AU241" t="s">
        <v>115</v>
      </c>
      <c r="AV241" t="s">
        <v>804</v>
      </c>
      <c r="AW241" t="s">
        <v>804</v>
      </c>
      <c r="AX241" t="s">
        <v>804</v>
      </c>
      <c r="AY241" t="s">
        <v>804</v>
      </c>
      <c r="AZ241" t="s">
        <v>804</v>
      </c>
      <c r="BA241" t="s">
        <v>804</v>
      </c>
      <c r="BB241" t="s">
        <v>804</v>
      </c>
      <c r="BC241" t="s">
        <v>119</v>
      </c>
      <c r="BD241" t="s">
        <v>804</v>
      </c>
      <c r="BE241" t="s">
        <v>804</v>
      </c>
      <c r="BF241" t="s">
        <v>1323</v>
      </c>
      <c r="BG241" t="s">
        <v>804</v>
      </c>
    </row>
    <row r="242" spans="1:59" s="12" customFormat="1" ht="17.100000000000001" customHeight="1" x14ac:dyDescent="0.2">
      <c r="A242">
        <v>239</v>
      </c>
      <c r="B242" t="s">
        <v>136</v>
      </c>
      <c r="C242" t="s">
        <v>141</v>
      </c>
      <c r="D242">
        <v>2017</v>
      </c>
      <c r="E242">
        <v>1</v>
      </c>
      <c r="F242" t="s">
        <v>112</v>
      </c>
      <c r="G242">
        <v>38.432000000000002</v>
      </c>
      <c r="H242">
        <v>20.597999999999999</v>
      </c>
      <c r="I242" t="s">
        <v>145</v>
      </c>
      <c r="J242" t="s">
        <v>386</v>
      </c>
      <c r="K242" t="s">
        <v>386</v>
      </c>
      <c r="L242" t="s">
        <v>1140</v>
      </c>
      <c r="M242" t="s">
        <v>804</v>
      </c>
      <c r="N242" t="s">
        <v>804</v>
      </c>
      <c r="O242" t="s">
        <v>119</v>
      </c>
      <c r="P242" t="s">
        <v>804</v>
      </c>
      <c r="Q242" t="s">
        <v>1195</v>
      </c>
      <c r="R242" t="s">
        <v>804</v>
      </c>
      <c r="S242" t="s">
        <v>804</v>
      </c>
      <c r="T242" t="s">
        <v>804</v>
      </c>
      <c r="U242" t="s">
        <v>804</v>
      </c>
      <c r="V242" t="s">
        <v>117</v>
      </c>
      <c r="W242" t="s">
        <v>804</v>
      </c>
      <c r="X242" t="s">
        <v>804</v>
      </c>
      <c r="Y242" t="s">
        <v>804</v>
      </c>
      <c r="Z242" t="s">
        <v>804</v>
      </c>
      <c r="AA242" t="s">
        <v>804</v>
      </c>
      <c r="AB242" t="s">
        <v>804</v>
      </c>
      <c r="AC242" t="s">
        <v>804</v>
      </c>
      <c r="AD242" t="s">
        <v>804</v>
      </c>
      <c r="AE242"/>
      <c r="AF242"/>
      <c r="AG242" t="s">
        <v>804</v>
      </c>
      <c r="AH242" t="s">
        <v>804</v>
      </c>
      <c r="AI242" t="s">
        <v>804</v>
      </c>
      <c r="AJ242" t="s">
        <v>804</v>
      </c>
      <c r="AK242" t="s">
        <v>804</v>
      </c>
      <c r="AL242" t="s">
        <v>1201</v>
      </c>
      <c r="AM242" t="s">
        <v>1201</v>
      </c>
      <c r="AN242" t="s">
        <v>1201</v>
      </c>
      <c r="AO242" t="s">
        <v>1201</v>
      </c>
      <c r="AP242" t="s">
        <v>1201</v>
      </c>
      <c r="AQ242" t="s">
        <v>1201</v>
      </c>
      <c r="AR242" t="s">
        <v>1201</v>
      </c>
      <c r="AS242" t="s">
        <v>1201</v>
      </c>
      <c r="AT242" t="s">
        <v>116</v>
      </c>
      <c r="AU242" t="s">
        <v>116</v>
      </c>
      <c r="AV242" t="s">
        <v>804</v>
      </c>
      <c r="AW242" t="s">
        <v>804</v>
      </c>
      <c r="AX242" t="s">
        <v>804</v>
      </c>
      <c r="AY242" t="s">
        <v>804</v>
      </c>
      <c r="AZ242" t="s">
        <v>804</v>
      </c>
      <c r="BA242" t="s">
        <v>804</v>
      </c>
      <c r="BB242" t="s">
        <v>804</v>
      </c>
      <c r="BC242" t="s">
        <v>119</v>
      </c>
      <c r="BD242" t="s">
        <v>804</v>
      </c>
      <c r="BE242" t="s">
        <v>804</v>
      </c>
      <c r="BF242" t="s">
        <v>1323</v>
      </c>
      <c r="BG242" t="s">
        <v>804</v>
      </c>
    </row>
    <row r="243" spans="1:59" s="12" customFormat="1" ht="17.100000000000001" customHeight="1" x14ac:dyDescent="0.2">
      <c r="A243">
        <v>240</v>
      </c>
      <c r="B243" t="s">
        <v>136</v>
      </c>
      <c r="C243" t="s">
        <v>141</v>
      </c>
      <c r="D243">
        <v>2017</v>
      </c>
      <c r="E243">
        <v>1</v>
      </c>
      <c r="F243" t="s">
        <v>112</v>
      </c>
      <c r="G243">
        <v>38.335999999999999</v>
      </c>
      <c r="H243">
        <v>20.41</v>
      </c>
      <c r="I243" t="s">
        <v>145</v>
      </c>
      <c r="J243" t="s">
        <v>387</v>
      </c>
      <c r="K243" t="s">
        <v>387</v>
      </c>
      <c r="L243" t="s">
        <v>1140</v>
      </c>
      <c r="M243" t="s">
        <v>804</v>
      </c>
      <c r="N243" t="s">
        <v>804</v>
      </c>
      <c r="O243" t="s">
        <v>119</v>
      </c>
      <c r="P243" t="s">
        <v>804</v>
      </c>
      <c r="Q243" t="s">
        <v>1195</v>
      </c>
      <c r="R243" t="s">
        <v>804</v>
      </c>
      <c r="S243" t="s">
        <v>804</v>
      </c>
      <c r="T243" t="s">
        <v>804</v>
      </c>
      <c r="U243" t="s">
        <v>804</v>
      </c>
      <c r="V243" t="s">
        <v>117</v>
      </c>
      <c r="W243" t="s">
        <v>804</v>
      </c>
      <c r="X243" t="s">
        <v>804</v>
      </c>
      <c r="Y243" t="s">
        <v>804</v>
      </c>
      <c r="Z243" t="s">
        <v>804</v>
      </c>
      <c r="AA243" t="s">
        <v>804</v>
      </c>
      <c r="AB243" t="s">
        <v>804</v>
      </c>
      <c r="AC243" t="s">
        <v>804</v>
      </c>
      <c r="AD243" t="s">
        <v>804</v>
      </c>
      <c r="AE243"/>
      <c r="AF243"/>
      <c r="AG243" t="s">
        <v>804</v>
      </c>
      <c r="AH243" t="s">
        <v>804</v>
      </c>
      <c r="AI243" t="s">
        <v>804</v>
      </c>
      <c r="AJ243" t="s">
        <v>804</v>
      </c>
      <c r="AK243" t="s">
        <v>804</v>
      </c>
      <c r="AL243" t="s">
        <v>1201</v>
      </c>
      <c r="AM243" t="s">
        <v>1201</v>
      </c>
      <c r="AN243" t="s">
        <v>1201</v>
      </c>
      <c r="AO243" t="s">
        <v>1201</v>
      </c>
      <c r="AP243" t="s">
        <v>1201</v>
      </c>
      <c r="AQ243" t="s">
        <v>1201</v>
      </c>
      <c r="AR243" t="s">
        <v>1201</v>
      </c>
      <c r="AS243" t="s">
        <v>116</v>
      </c>
      <c r="AT243" t="s">
        <v>116</v>
      </c>
      <c r="AU243" t="s">
        <v>116</v>
      </c>
      <c r="AV243" t="s">
        <v>804</v>
      </c>
      <c r="AW243" t="s">
        <v>804</v>
      </c>
      <c r="AX243" t="s">
        <v>804</v>
      </c>
      <c r="AY243" t="s">
        <v>804</v>
      </c>
      <c r="AZ243" t="s">
        <v>804</v>
      </c>
      <c r="BA243" t="s">
        <v>804</v>
      </c>
      <c r="BB243" t="s">
        <v>804</v>
      </c>
      <c r="BC243" t="s">
        <v>119</v>
      </c>
      <c r="BD243" t="s">
        <v>804</v>
      </c>
      <c r="BE243" t="s">
        <v>804</v>
      </c>
      <c r="BF243" t="s">
        <v>1323</v>
      </c>
      <c r="BG243" t="s">
        <v>804</v>
      </c>
    </row>
    <row r="244" spans="1:59" s="12" customFormat="1" ht="17.100000000000001" customHeight="1" x14ac:dyDescent="0.2">
      <c r="A244">
        <v>241</v>
      </c>
      <c r="B244" t="s">
        <v>136</v>
      </c>
      <c r="C244" t="s">
        <v>141</v>
      </c>
      <c r="D244">
        <v>2017</v>
      </c>
      <c r="E244">
        <v>1</v>
      </c>
      <c r="F244" t="s">
        <v>112</v>
      </c>
      <c r="G244">
        <v>38.896000000000001</v>
      </c>
      <c r="H244">
        <v>22.582999999999998</v>
      </c>
      <c r="I244" t="s">
        <v>145</v>
      </c>
      <c r="J244" t="s">
        <v>388</v>
      </c>
      <c r="K244" t="s">
        <v>388</v>
      </c>
      <c r="L244" t="s">
        <v>1140</v>
      </c>
      <c r="M244" t="s">
        <v>804</v>
      </c>
      <c r="N244" t="s">
        <v>804</v>
      </c>
      <c r="O244" t="s">
        <v>119</v>
      </c>
      <c r="P244" t="s">
        <v>804</v>
      </c>
      <c r="Q244" t="s">
        <v>1195</v>
      </c>
      <c r="R244" t="s">
        <v>804</v>
      </c>
      <c r="S244" t="s">
        <v>804</v>
      </c>
      <c r="T244" t="s">
        <v>804</v>
      </c>
      <c r="U244" t="s">
        <v>804</v>
      </c>
      <c r="V244" t="s">
        <v>117</v>
      </c>
      <c r="W244" t="s">
        <v>804</v>
      </c>
      <c r="X244" t="s">
        <v>804</v>
      </c>
      <c r="Y244" t="s">
        <v>804</v>
      </c>
      <c r="Z244" t="s">
        <v>804</v>
      </c>
      <c r="AA244" t="s">
        <v>804</v>
      </c>
      <c r="AB244" t="s">
        <v>804</v>
      </c>
      <c r="AC244" t="s">
        <v>804</v>
      </c>
      <c r="AD244" t="s">
        <v>804</v>
      </c>
      <c r="AE244"/>
      <c r="AF244"/>
      <c r="AG244" t="s">
        <v>804</v>
      </c>
      <c r="AH244" t="s">
        <v>804</v>
      </c>
      <c r="AI244" t="s">
        <v>804</v>
      </c>
      <c r="AJ244" t="s">
        <v>804</v>
      </c>
      <c r="AK244" t="s">
        <v>804</v>
      </c>
      <c r="AL244" t="s">
        <v>1201</v>
      </c>
      <c r="AM244" t="s">
        <v>1201</v>
      </c>
      <c r="AN244" t="s">
        <v>1201</v>
      </c>
      <c r="AO244" t="s">
        <v>1201</v>
      </c>
      <c r="AP244" t="s">
        <v>1201</v>
      </c>
      <c r="AQ244" t="s">
        <v>1201</v>
      </c>
      <c r="AR244" t="s">
        <v>1201</v>
      </c>
      <c r="AS244" t="s">
        <v>1201</v>
      </c>
      <c r="AT244" t="s">
        <v>1201</v>
      </c>
      <c r="AU244" t="s">
        <v>115</v>
      </c>
      <c r="AV244" t="s">
        <v>804</v>
      </c>
      <c r="AW244" t="s">
        <v>804</v>
      </c>
      <c r="AX244" t="s">
        <v>804</v>
      </c>
      <c r="AY244" t="s">
        <v>804</v>
      </c>
      <c r="AZ244" t="s">
        <v>804</v>
      </c>
      <c r="BA244" t="s">
        <v>804</v>
      </c>
      <c r="BB244" t="s">
        <v>804</v>
      </c>
      <c r="BC244" t="s">
        <v>119</v>
      </c>
      <c r="BD244" t="s">
        <v>804</v>
      </c>
      <c r="BE244" t="s">
        <v>804</v>
      </c>
      <c r="BF244" t="s">
        <v>1519</v>
      </c>
      <c r="BG244" t="s">
        <v>804</v>
      </c>
    </row>
    <row r="245" spans="1:59" s="12" customFormat="1" ht="17.100000000000001" customHeight="1" x14ac:dyDescent="0.2">
      <c r="A245">
        <v>242</v>
      </c>
      <c r="B245" t="s">
        <v>136</v>
      </c>
      <c r="C245" t="s">
        <v>141</v>
      </c>
      <c r="D245">
        <v>2017</v>
      </c>
      <c r="E245">
        <v>1</v>
      </c>
      <c r="F245" t="s">
        <v>112</v>
      </c>
      <c r="G245">
        <v>38.381999999999998</v>
      </c>
      <c r="H245">
        <v>23.631</v>
      </c>
      <c r="I245" t="s">
        <v>145</v>
      </c>
      <c r="J245" t="s">
        <v>389</v>
      </c>
      <c r="K245" t="s">
        <v>389</v>
      </c>
      <c r="L245" t="s">
        <v>1140</v>
      </c>
      <c r="M245" t="s">
        <v>804</v>
      </c>
      <c r="N245" t="s">
        <v>804</v>
      </c>
      <c r="O245" t="s">
        <v>119</v>
      </c>
      <c r="P245" t="s">
        <v>804</v>
      </c>
      <c r="Q245" t="s">
        <v>1195</v>
      </c>
      <c r="R245" t="s">
        <v>804</v>
      </c>
      <c r="S245" t="s">
        <v>804</v>
      </c>
      <c r="T245" t="s">
        <v>804</v>
      </c>
      <c r="U245" t="s">
        <v>804</v>
      </c>
      <c r="V245" t="s">
        <v>117</v>
      </c>
      <c r="W245" t="s">
        <v>804</v>
      </c>
      <c r="X245" t="s">
        <v>804</v>
      </c>
      <c r="Y245" t="s">
        <v>804</v>
      </c>
      <c r="Z245" t="s">
        <v>804</v>
      </c>
      <c r="AA245" t="s">
        <v>804</v>
      </c>
      <c r="AB245" t="s">
        <v>804</v>
      </c>
      <c r="AC245" t="s">
        <v>804</v>
      </c>
      <c r="AD245" t="s">
        <v>804</v>
      </c>
      <c r="AE245"/>
      <c r="AF245"/>
      <c r="AG245" t="s">
        <v>804</v>
      </c>
      <c r="AH245" t="s">
        <v>804</v>
      </c>
      <c r="AI245" t="s">
        <v>804</v>
      </c>
      <c r="AJ245" t="s">
        <v>804</v>
      </c>
      <c r="AK245" t="s">
        <v>804</v>
      </c>
      <c r="AL245" t="s">
        <v>1201</v>
      </c>
      <c r="AM245" t="s">
        <v>1201</v>
      </c>
      <c r="AN245" t="s">
        <v>1201</v>
      </c>
      <c r="AO245" t="s">
        <v>1201</v>
      </c>
      <c r="AP245" t="s">
        <v>1201</v>
      </c>
      <c r="AQ245" t="s">
        <v>1201</v>
      </c>
      <c r="AR245" t="s">
        <v>1201</v>
      </c>
      <c r="AS245" t="s">
        <v>115</v>
      </c>
      <c r="AT245" t="s">
        <v>115</v>
      </c>
      <c r="AU245" t="s">
        <v>116</v>
      </c>
      <c r="AV245" t="s">
        <v>804</v>
      </c>
      <c r="AW245" t="s">
        <v>804</v>
      </c>
      <c r="AX245" t="s">
        <v>804</v>
      </c>
      <c r="AY245" t="s">
        <v>804</v>
      </c>
      <c r="AZ245" t="s">
        <v>804</v>
      </c>
      <c r="BA245" t="s">
        <v>804</v>
      </c>
      <c r="BB245" t="s">
        <v>804</v>
      </c>
      <c r="BC245" t="s">
        <v>119</v>
      </c>
      <c r="BD245" t="s">
        <v>804</v>
      </c>
      <c r="BE245" t="s">
        <v>804</v>
      </c>
      <c r="BF245" t="s">
        <v>1519</v>
      </c>
      <c r="BG245" t="s">
        <v>804</v>
      </c>
    </row>
    <row r="246" spans="1:59" s="12" customFormat="1" ht="17.100000000000001" customHeight="1" x14ac:dyDescent="0.2">
      <c r="A246">
        <v>243</v>
      </c>
      <c r="B246" t="s">
        <v>136</v>
      </c>
      <c r="C246" t="s">
        <v>141</v>
      </c>
      <c r="D246">
        <v>2017</v>
      </c>
      <c r="E246">
        <v>1</v>
      </c>
      <c r="F246" t="s">
        <v>112</v>
      </c>
      <c r="G246">
        <v>38.134999999999998</v>
      </c>
      <c r="H246">
        <v>20.423999999999999</v>
      </c>
      <c r="I246" t="s">
        <v>145</v>
      </c>
      <c r="J246" t="s">
        <v>390</v>
      </c>
      <c r="K246" t="s">
        <v>390</v>
      </c>
      <c r="L246" t="s">
        <v>1140</v>
      </c>
      <c r="M246" t="s">
        <v>804</v>
      </c>
      <c r="N246" t="s">
        <v>804</v>
      </c>
      <c r="O246" t="s">
        <v>119</v>
      </c>
      <c r="P246" t="s">
        <v>804</v>
      </c>
      <c r="Q246" t="s">
        <v>1195</v>
      </c>
      <c r="R246" t="s">
        <v>804</v>
      </c>
      <c r="S246" t="s">
        <v>804</v>
      </c>
      <c r="T246" t="s">
        <v>804</v>
      </c>
      <c r="U246" t="s">
        <v>804</v>
      </c>
      <c r="V246" t="s">
        <v>117</v>
      </c>
      <c r="W246" t="s">
        <v>804</v>
      </c>
      <c r="X246" t="s">
        <v>804</v>
      </c>
      <c r="Y246" t="s">
        <v>804</v>
      </c>
      <c r="Z246" t="s">
        <v>804</v>
      </c>
      <c r="AA246" t="s">
        <v>804</v>
      </c>
      <c r="AB246" t="s">
        <v>804</v>
      </c>
      <c r="AC246" t="s">
        <v>804</v>
      </c>
      <c r="AD246" t="s">
        <v>804</v>
      </c>
      <c r="AE246"/>
      <c r="AF246"/>
      <c r="AG246" t="s">
        <v>804</v>
      </c>
      <c r="AH246" t="s">
        <v>804</v>
      </c>
      <c r="AI246" t="s">
        <v>804</v>
      </c>
      <c r="AJ246" t="s">
        <v>804</v>
      </c>
      <c r="AK246" t="s">
        <v>804</v>
      </c>
      <c r="AL246" t="s">
        <v>1201</v>
      </c>
      <c r="AM246" t="s">
        <v>1201</v>
      </c>
      <c r="AN246" t="s">
        <v>1201</v>
      </c>
      <c r="AO246" t="s">
        <v>1201</v>
      </c>
      <c r="AP246" t="s">
        <v>1201</v>
      </c>
      <c r="AQ246" t="s">
        <v>1201</v>
      </c>
      <c r="AR246" t="s">
        <v>1201</v>
      </c>
      <c r="AS246" t="s">
        <v>1201</v>
      </c>
      <c r="AT246" t="s">
        <v>1201</v>
      </c>
      <c r="AU246" t="s">
        <v>116</v>
      </c>
      <c r="AV246" t="s">
        <v>804</v>
      </c>
      <c r="AW246" t="s">
        <v>804</v>
      </c>
      <c r="AX246" t="s">
        <v>804</v>
      </c>
      <c r="AY246" t="s">
        <v>804</v>
      </c>
      <c r="AZ246" t="s">
        <v>804</v>
      </c>
      <c r="BA246" t="s">
        <v>804</v>
      </c>
      <c r="BB246" t="s">
        <v>804</v>
      </c>
      <c r="BC246" t="s">
        <v>119</v>
      </c>
      <c r="BD246" t="s">
        <v>804</v>
      </c>
      <c r="BE246" t="s">
        <v>804</v>
      </c>
      <c r="BF246" t="s">
        <v>1323</v>
      </c>
      <c r="BG246" t="s">
        <v>804</v>
      </c>
    </row>
    <row r="247" spans="1:59" s="12" customFormat="1" ht="17.100000000000001" customHeight="1" x14ac:dyDescent="0.2">
      <c r="A247">
        <v>244</v>
      </c>
      <c r="B247" t="s">
        <v>136</v>
      </c>
      <c r="C247" t="s">
        <v>141</v>
      </c>
      <c r="D247">
        <v>2017</v>
      </c>
      <c r="E247">
        <v>1</v>
      </c>
      <c r="F247" t="s">
        <v>112</v>
      </c>
      <c r="G247">
        <v>38.386000000000003</v>
      </c>
      <c r="H247">
        <v>23.91</v>
      </c>
      <c r="I247" t="s">
        <v>145</v>
      </c>
      <c r="J247" t="s">
        <v>391</v>
      </c>
      <c r="K247" t="s">
        <v>391</v>
      </c>
      <c r="L247" t="s">
        <v>1140</v>
      </c>
      <c r="M247" t="s">
        <v>804</v>
      </c>
      <c r="N247" t="s">
        <v>804</v>
      </c>
      <c r="O247" t="s">
        <v>119</v>
      </c>
      <c r="P247" t="s">
        <v>804</v>
      </c>
      <c r="Q247" t="s">
        <v>1195</v>
      </c>
      <c r="R247" t="s">
        <v>804</v>
      </c>
      <c r="S247" t="s">
        <v>804</v>
      </c>
      <c r="T247" t="s">
        <v>804</v>
      </c>
      <c r="U247" t="s">
        <v>804</v>
      </c>
      <c r="V247" t="s">
        <v>117</v>
      </c>
      <c r="W247" t="s">
        <v>804</v>
      </c>
      <c r="X247" t="s">
        <v>804</v>
      </c>
      <c r="Y247" t="s">
        <v>804</v>
      </c>
      <c r="Z247" t="s">
        <v>804</v>
      </c>
      <c r="AA247" t="s">
        <v>804</v>
      </c>
      <c r="AB247" t="s">
        <v>804</v>
      </c>
      <c r="AC247" t="s">
        <v>804</v>
      </c>
      <c r="AD247" t="s">
        <v>804</v>
      </c>
      <c r="AE247"/>
      <c r="AF247"/>
      <c r="AG247" t="s">
        <v>804</v>
      </c>
      <c r="AH247" t="s">
        <v>804</v>
      </c>
      <c r="AI247" t="s">
        <v>804</v>
      </c>
      <c r="AJ247" t="s">
        <v>804</v>
      </c>
      <c r="AK247" t="s">
        <v>804</v>
      </c>
      <c r="AL247" t="s">
        <v>1201</v>
      </c>
      <c r="AM247" t="s">
        <v>1201</v>
      </c>
      <c r="AN247" t="s">
        <v>1201</v>
      </c>
      <c r="AO247" t="s">
        <v>1201</v>
      </c>
      <c r="AP247" t="s">
        <v>1201</v>
      </c>
      <c r="AQ247" t="s">
        <v>1201</v>
      </c>
      <c r="AR247" t="s">
        <v>1201</v>
      </c>
      <c r="AS247" t="s">
        <v>1201</v>
      </c>
      <c r="AT247" t="s">
        <v>116</v>
      </c>
      <c r="AU247" t="s">
        <v>116</v>
      </c>
      <c r="AV247" t="s">
        <v>804</v>
      </c>
      <c r="AW247" t="s">
        <v>804</v>
      </c>
      <c r="AX247" t="s">
        <v>804</v>
      </c>
      <c r="AY247" t="s">
        <v>804</v>
      </c>
      <c r="AZ247" t="s">
        <v>804</v>
      </c>
      <c r="BA247" t="s">
        <v>804</v>
      </c>
      <c r="BB247" t="s">
        <v>804</v>
      </c>
      <c r="BC247" t="s">
        <v>119</v>
      </c>
      <c r="BD247" t="s">
        <v>804</v>
      </c>
      <c r="BE247" t="s">
        <v>804</v>
      </c>
      <c r="BF247" t="s">
        <v>1519</v>
      </c>
      <c r="BG247" t="s">
        <v>804</v>
      </c>
    </row>
    <row r="248" spans="1:59" s="12" customFormat="1" ht="17.100000000000001" customHeight="1" x14ac:dyDescent="0.2">
      <c r="A248">
        <v>245</v>
      </c>
      <c r="B248" t="s">
        <v>136</v>
      </c>
      <c r="C248" t="s">
        <v>141</v>
      </c>
      <c r="D248">
        <v>2017</v>
      </c>
      <c r="E248">
        <v>1</v>
      </c>
      <c r="F248" t="s">
        <v>112</v>
      </c>
      <c r="G248">
        <v>38.365000000000002</v>
      </c>
      <c r="H248">
        <v>20.72</v>
      </c>
      <c r="I248" t="s">
        <v>145</v>
      </c>
      <c r="J248" t="s">
        <v>150</v>
      </c>
      <c r="K248" t="s">
        <v>150</v>
      </c>
      <c r="L248" t="s">
        <v>1140</v>
      </c>
      <c r="M248" t="s">
        <v>804</v>
      </c>
      <c r="N248" t="s">
        <v>804</v>
      </c>
      <c r="O248" t="s">
        <v>119</v>
      </c>
      <c r="P248" t="s">
        <v>804</v>
      </c>
      <c r="Q248" t="s">
        <v>1195</v>
      </c>
      <c r="R248" t="s">
        <v>804</v>
      </c>
      <c r="S248" t="s">
        <v>804</v>
      </c>
      <c r="T248" t="s">
        <v>804</v>
      </c>
      <c r="U248" t="s">
        <v>804</v>
      </c>
      <c r="V248" t="s">
        <v>117</v>
      </c>
      <c r="W248" t="s">
        <v>804</v>
      </c>
      <c r="X248" t="s">
        <v>804</v>
      </c>
      <c r="Y248" t="s">
        <v>804</v>
      </c>
      <c r="Z248" t="s">
        <v>804</v>
      </c>
      <c r="AA248" t="s">
        <v>804</v>
      </c>
      <c r="AB248" t="s">
        <v>804</v>
      </c>
      <c r="AC248" t="s">
        <v>804</v>
      </c>
      <c r="AD248" t="s">
        <v>804</v>
      </c>
      <c r="AE248"/>
      <c r="AF248"/>
      <c r="AG248" t="s">
        <v>804</v>
      </c>
      <c r="AH248" t="s">
        <v>804</v>
      </c>
      <c r="AI248" t="s">
        <v>804</v>
      </c>
      <c r="AJ248" t="s">
        <v>804</v>
      </c>
      <c r="AK248" t="s">
        <v>804</v>
      </c>
      <c r="AL248" t="s">
        <v>115</v>
      </c>
      <c r="AM248" t="s">
        <v>115</v>
      </c>
      <c r="AN248" t="s">
        <v>115</v>
      </c>
      <c r="AO248" t="s">
        <v>1201</v>
      </c>
      <c r="AP248" t="s">
        <v>1201</v>
      </c>
      <c r="AQ248" t="s">
        <v>1201</v>
      </c>
      <c r="AR248" t="s">
        <v>1201</v>
      </c>
      <c r="AS248" t="s">
        <v>116</v>
      </c>
      <c r="AT248" t="s">
        <v>116</v>
      </c>
      <c r="AU248" t="s">
        <v>116</v>
      </c>
      <c r="AV248" t="s">
        <v>804</v>
      </c>
      <c r="AW248" t="s">
        <v>804</v>
      </c>
      <c r="AX248" t="s">
        <v>804</v>
      </c>
      <c r="AY248" t="s">
        <v>804</v>
      </c>
      <c r="AZ248" t="s">
        <v>804</v>
      </c>
      <c r="BA248" t="s">
        <v>804</v>
      </c>
      <c r="BB248" t="s">
        <v>804</v>
      </c>
      <c r="BC248" t="s">
        <v>119</v>
      </c>
      <c r="BD248" t="s">
        <v>804</v>
      </c>
      <c r="BE248" t="s">
        <v>804</v>
      </c>
      <c r="BF248" t="s">
        <v>1323</v>
      </c>
      <c r="BG248" t="s">
        <v>804</v>
      </c>
    </row>
    <row r="249" spans="1:59" s="16" customFormat="1" ht="17.100000000000001" customHeight="1" x14ac:dyDescent="0.2">
      <c r="A249">
        <v>246</v>
      </c>
      <c r="B249" t="s">
        <v>136</v>
      </c>
      <c r="C249" t="s">
        <v>141</v>
      </c>
      <c r="D249">
        <v>2017</v>
      </c>
      <c r="E249">
        <v>1</v>
      </c>
      <c r="F249" t="s">
        <v>112</v>
      </c>
      <c r="G249">
        <v>38.220999999999997</v>
      </c>
      <c r="H249">
        <v>22.949000000000002</v>
      </c>
      <c r="I249" t="s">
        <v>145</v>
      </c>
      <c r="J249" t="s">
        <v>150</v>
      </c>
      <c r="K249" t="s">
        <v>150</v>
      </c>
      <c r="L249" t="s">
        <v>1140</v>
      </c>
      <c r="M249" t="s">
        <v>804</v>
      </c>
      <c r="N249" t="s">
        <v>804</v>
      </c>
      <c r="O249" t="s">
        <v>119</v>
      </c>
      <c r="P249" t="s">
        <v>804</v>
      </c>
      <c r="Q249" t="s">
        <v>1195</v>
      </c>
      <c r="R249" t="s">
        <v>804</v>
      </c>
      <c r="S249" t="s">
        <v>804</v>
      </c>
      <c r="T249" t="s">
        <v>804</v>
      </c>
      <c r="U249" t="s">
        <v>804</v>
      </c>
      <c r="V249" t="s">
        <v>117</v>
      </c>
      <c r="W249" t="s">
        <v>804</v>
      </c>
      <c r="X249" t="s">
        <v>804</v>
      </c>
      <c r="Y249" t="s">
        <v>804</v>
      </c>
      <c r="Z249" t="s">
        <v>804</v>
      </c>
      <c r="AA249" t="s">
        <v>804</v>
      </c>
      <c r="AB249" t="s">
        <v>804</v>
      </c>
      <c r="AC249" t="s">
        <v>804</v>
      </c>
      <c r="AD249" t="s">
        <v>804</v>
      </c>
      <c r="AE249"/>
      <c r="AF249"/>
      <c r="AG249" t="s">
        <v>804</v>
      </c>
      <c r="AH249" t="s">
        <v>804</v>
      </c>
      <c r="AI249" t="s">
        <v>804</v>
      </c>
      <c r="AJ249" t="s">
        <v>804</v>
      </c>
      <c r="AK249" t="s">
        <v>804</v>
      </c>
      <c r="AL249" t="s">
        <v>1201</v>
      </c>
      <c r="AM249" t="s">
        <v>1201</v>
      </c>
      <c r="AN249" t="s">
        <v>1201</v>
      </c>
      <c r="AO249" t="s">
        <v>1201</v>
      </c>
      <c r="AP249" t="s">
        <v>1201</v>
      </c>
      <c r="AQ249" t="s">
        <v>1201</v>
      </c>
      <c r="AR249" t="s">
        <v>116</v>
      </c>
      <c r="AS249" t="s">
        <v>115</v>
      </c>
      <c r="AT249" t="s">
        <v>1201</v>
      </c>
      <c r="AU249" t="s">
        <v>1201</v>
      </c>
      <c r="AV249" t="s">
        <v>804</v>
      </c>
      <c r="AW249" t="s">
        <v>804</v>
      </c>
      <c r="AX249" t="s">
        <v>804</v>
      </c>
      <c r="AY249" t="s">
        <v>804</v>
      </c>
      <c r="AZ249" t="s">
        <v>804</v>
      </c>
      <c r="BA249" t="s">
        <v>804</v>
      </c>
      <c r="BB249" t="s">
        <v>804</v>
      </c>
      <c r="BC249" t="s">
        <v>119</v>
      </c>
      <c r="BD249" t="s">
        <v>804</v>
      </c>
      <c r="BE249" t="s">
        <v>804</v>
      </c>
      <c r="BF249" t="s">
        <v>1519</v>
      </c>
      <c r="BG249" t="s">
        <v>804</v>
      </c>
    </row>
    <row r="250" spans="1:59" s="16" customFormat="1" ht="17.100000000000001" customHeight="1" x14ac:dyDescent="0.2">
      <c r="A250">
        <v>247</v>
      </c>
      <c r="B250" t="s">
        <v>139</v>
      </c>
      <c r="C250" t="s">
        <v>141</v>
      </c>
      <c r="D250">
        <v>2014</v>
      </c>
      <c r="E250">
        <v>1</v>
      </c>
      <c r="F250" t="s">
        <v>112</v>
      </c>
      <c r="G250">
        <v>36.704000000000001</v>
      </c>
      <c r="H250">
        <v>21.885999999999999</v>
      </c>
      <c r="I250" t="s">
        <v>145</v>
      </c>
      <c r="J250" t="s">
        <v>392</v>
      </c>
      <c r="K250" t="s">
        <v>921</v>
      </c>
      <c r="L250" t="s">
        <v>1140</v>
      </c>
      <c r="M250" t="s">
        <v>804</v>
      </c>
      <c r="N250" t="s">
        <v>804</v>
      </c>
      <c r="O250" t="s">
        <v>119</v>
      </c>
      <c r="P250" t="s">
        <v>804</v>
      </c>
      <c r="Q250" t="s">
        <v>1195</v>
      </c>
      <c r="R250" t="s">
        <v>804</v>
      </c>
      <c r="S250" t="s">
        <v>804</v>
      </c>
      <c r="T250" t="s">
        <v>804</v>
      </c>
      <c r="U250" t="s">
        <v>804</v>
      </c>
      <c r="V250" t="s">
        <v>117</v>
      </c>
      <c r="W250" t="s">
        <v>804</v>
      </c>
      <c r="X250" t="s">
        <v>804</v>
      </c>
      <c r="Y250" t="s">
        <v>804</v>
      </c>
      <c r="Z250" t="s">
        <v>804</v>
      </c>
      <c r="AA250" t="s">
        <v>804</v>
      </c>
      <c r="AB250" t="s">
        <v>804</v>
      </c>
      <c r="AC250" t="s">
        <v>804</v>
      </c>
      <c r="AD250" t="s">
        <v>804</v>
      </c>
      <c r="AE250"/>
      <c r="AF250"/>
      <c r="AG250" t="s">
        <v>804</v>
      </c>
      <c r="AH250" t="s">
        <v>804</v>
      </c>
      <c r="AI250" t="s">
        <v>804</v>
      </c>
      <c r="AJ250" t="s">
        <v>804</v>
      </c>
      <c r="AK250" t="s">
        <v>804</v>
      </c>
      <c r="AL250" t="s">
        <v>1201</v>
      </c>
      <c r="AM250" t="s">
        <v>1201</v>
      </c>
      <c r="AN250" t="s">
        <v>1201</v>
      </c>
      <c r="AO250" t="s">
        <v>1201</v>
      </c>
      <c r="AP250" t="s">
        <v>1201</v>
      </c>
      <c r="AQ250" t="s">
        <v>1201</v>
      </c>
      <c r="AR250" t="s">
        <v>1201</v>
      </c>
      <c r="AS250" t="s">
        <v>115</v>
      </c>
      <c r="AT250" t="s">
        <v>116</v>
      </c>
      <c r="AU250" t="s">
        <v>116</v>
      </c>
      <c r="AV250" t="s">
        <v>804</v>
      </c>
      <c r="AW250" t="s">
        <v>804</v>
      </c>
      <c r="AX250" t="s">
        <v>804</v>
      </c>
      <c r="AY250" t="s">
        <v>804</v>
      </c>
      <c r="AZ250" t="s">
        <v>804</v>
      </c>
      <c r="BA250" t="s">
        <v>804</v>
      </c>
      <c r="BB250" t="s">
        <v>804</v>
      </c>
      <c r="BC250" t="s">
        <v>119</v>
      </c>
      <c r="BD250" t="s">
        <v>804</v>
      </c>
      <c r="BE250" t="s">
        <v>804</v>
      </c>
      <c r="BF250" t="s">
        <v>1520</v>
      </c>
      <c r="BG250" t="s">
        <v>804</v>
      </c>
    </row>
    <row r="251" spans="1:59" s="12" customFormat="1" ht="17.100000000000001" customHeight="1" x14ac:dyDescent="0.2">
      <c r="A251">
        <v>248</v>
      </c>
      <c r="B251" t="s">
        <v>136</v>
      </c>
      <c r="C251" t="s">
        <v>141</v>
      </c>
      <c r="D251">
        <v>2017</v>
      </c>
      <c r="E251">
        <v>1</v>
      </c>
      <c r="F251" t="s">
        <v>112</v>
      </c>
      <c r="G251">
        <v>40.29</v>
      </c>
      <c r="H251">
        <v>23.123000000000001</v>
      </c>
      <c r="I251" t="s">
        <v>145</v>
      </c>
      <c r="J251" t="s">
        <v>393</v>
      </c>
      <c r="K251" t="s">
        <v>922</v>
      </c>
      <c r="L251" t="s">
        <v>1140</v>
      </c>
      <c r="M251" t="s">
        <v>804</v>
      </c>
      <c r="N251" t="s">
        <v>804</v>
      </c>
      <c r="O251" t="s">
        <v>119</v>
      </c>
      <c r="P251" t="s">
        <v>804</v>
      </c>
      <c r="Q251" t="s">
        <v>1195</v>
      </c>
      <c r="R251" t="s">
        <v>804</v>
      </c>
      <c r="S251" t="s">
        <v>804</v>
      </c>
      <c r="T251" t="s">
        <v>804</v>
      </c>
      <c r="U251" t="s">
        <v>804</v>
      </c>
      <c r="V251" t="s">
        <v>117</v>
      </c>
      <c r="W251" t="s">
        <v>804</v>
      </c>
      <c r="X251" t="s">
        <v>804</v>
      </c>
      <c r="Y251" t="s">
        <v>804</v>
      </c>
      <c r="Z251" t="s">
        <v>804</v>
      </c>
      <c r="AA251" t="s">
        <v>804</v>
      </c>
      <c r="AB251" t="s">
        <v>804</v>
      </c>
      <c r="AC251" t="s">
        <v>804</v>
      </c>
      <c r="AD251" t="s">
        <v>804</v>
      </c>
      <c r="AE251"/>
      <c r="AF251"/>
      <c r="AG251" t="s">
        <v>804</v>
      </c>
      <c r="AH251" t="s">
        <v>804</v>
      </c>
      <c r="AI251" t="s">
        <v>804</v>
      </c>
      <c r="AJ251" t="s">
        <v>804</v>
      </c>
      <c r="AK251" t="s">
        <v>804</v>
      </c>
      <c r="AL251" t="s">
        <v>116</v>
      </c>
      <c r="AM251" t="s">
        <v>116</v>
      </c>
      <c r="AN251" t="s">
        <v>116</v>
      </c>
      <c r="AO251" t="s">
        <v>1201</v>
      </c>
      <c r="AP251" t="s">
        <v>1201</v>
      </c>
      <c r="AQ251" t="s">
        <v>116</v>
      </c>
      <c r="AR251" t="s">
        <v>116</v>
      </c>
      <c r="AS251" t="s">
        <v>116</v>
      </c>
      <c r="AT251" t="s">
        <v>116</v>
      </c>
      <c r="AU251" t="s">
        <v>116</v>
      </c>
      <c r="AV251" t="s">
        <v>804</v>
      </c>
      <c r="AW251" t="s">
        <v>804</v>
      </c>
      <c r="AX251" t="s">
        <v>804</v>
      </c>
      <c r="AY251" t="s">
        <v>804</v>
      </c>
      <c r="AZ251" t="s">
        <v>804</v>
      </c>
      <c r="BA251" t="s">
        <v>804</v>
      </c>
      <c r="BB251" t="s">
        <v>804</v>
      </c>
      <c r="BC251" t="s">
        <v>119</v>
      </c>
      <c r="BD251" t="s">
        <v>804</v>
      </c>
      <c r="BE251" t="s">
        <v>804</v>
      </c>
      <c r="BF251" t="s">
        <v>1524</v>
      </c>
      <c r="BG251" t="s">
        <v>804</v>
      </c>
    </row>
    <row r="252" spans="1:59" s="12" customFormat="1" ht="17.100000000000001" customHeight="1" x14ac:dyDescent="0.2">
      <c r="A252">
        <v>249</v>
      </c>
      <c r="B252" t="s">
        <v>136</v>
      </c>
      <c r="C252" t="s">
        <v>141</v>
      </c>
      <c r="D252">
        <v>2017</v>
      </c>
      <c r="E252">
        <v>1</v>
      </c>
      <c r="F252" t="s">
        <v>112</v>
      </c>
      <c r="G252">
        <v>39.362000000000002</v>
      </c>
      <c r="H252">
        <v>22.942</v>
      </c>
      <c r="I252" t="s">
        <v>145</v>
      </c>
      <c r="J252" t="s">
        <v>394</v>
      </c>
      <c r="K252" t="s">
        <v>923</v>
      </c>
      <c r="L252" t="s">
        <v>1140</v>
      </c>
      <c r="M252" t="s">
        <v>804</v>
      </c>
      <c r="N252" t="s">
        <v>804</v>
      </c>
      <c r="O252" t="s">
        <v>119</v>
      </c>
      <c r="P252" t="s">
        <v>804</v>
      </c>
      <c r="Q252" t="s">
        <v>1195</v>
      </c>
      <c r="R252" t="s">
        <v>804</v>
      </c>
      <c r="S252" t="s">
        <v>804</v>
      </c>
      <c r="T252" t="s">
        <v>804</v>
      </c>
      <c r="U252" t="s">
        <v>804</v>
      </c>
      <c r="V252" t="s">
        <v>117</v>
      </c>
      <c r="W252" t="s">
        <v>804</v>
      </c>
      <c r="X252" t="s">
        <v>804</v>
      </c>
      <c r="Y252" t="s">
        <v>804</v>
      </c>
      <c r="Z252" t="s">
        <v>804</v>
      </c>
      <c r="AA252" t="s">
        <v>804</v>
      </c>
      <c r="AB252" t="s">
        <v>804</v>
      </c>
      <c r="AC252" t="s">
        <v>804</v>
      </c>
      <c r="AD252" t="s">
        <v>804</v>
      </c>
      <c r="AE252"/>
      <c r="AF252"/>
      <c r="AG252" t="s">
        <v>804</v>
      </c>
      <c r="AH252" t="s">
        <v>804</v>
      </c>
      <c r="AI252" t="s">
        <v>804</v>
      </c>
      <c r="AJ252" t="s">
        <v>804</v>
      </c>
      <c r="AK252" t="s">
        <v>804</v>
      </c>
      <c r="AL252" t="s">
        <v>116</v>
      </c>
      <c r="AM252" t="s">
        <v>116</v>
      </c>
      <c r="AN252" t="s">
        <v>1201</v>
      </c>
      <c r="AO252" t="s">
        <v>1201</v>
      </c>
      <c r="AP252" t="s">
        <v>1201</v>
      </c>
      <c r="AQ252" t="s">
        <v>1201</v>
      </c>
      <c r="AR252" t="s">
        <v>1201</v>
      </c>
      <c r="AS252" t="s">
        <v>1201</v>
      </c>
      <c r="AT252" t="s">
        <v>1201</v>
      </c>
      <c r="AU252" t="s">
        <v>116</v>
      </c>
      <c r="AV252" t="s">
        <v>804</v>
      </c>
      <c r="AW252" t="s">
        <v>804</v>
      </c>
      <c r="AX252" t="s">
        <v>804</v>
      </c>
      <c r="AY252" t="s">
        <v>804</v>
      </c>
      <c r="AZ252" t="s">
        <v>804</v>
      </c>
      <c r="BA252" t="s">
        <v>804</v>
      </c>
      <c r="BB252" t="s">
        <v>804</v>
      </c>
      <c r="BC252" t="s">
        <v>119</v>
      </c>
      <c r="BD252" t="s">
        <v>804</v>
      </c>
      <c r="BE252" t="s">
        <v>804</v>
      </c>
      <c r="BF252" t="s">
        <v>1519</v>
      </c>
      <c r="BG252" t="s">
        <v>804</v>
      </c>
    </row>
    <row r="253" spans="1:59" s="12" customFormat="1" ht="17.100000000000001" customHeight="1" x14ac:dyDescent="0.2">
      <c r="A253">
        <v>250</v>
      </c>
      <c r="B253" t="s">
        <v>136</v>
      </c>
      <c r="C253" t="s">
        <v>141</v>
      </c>
      <c r="D253">
        <v>2017</v>
      </c>
      <c r="E253">
        <v>1</v>
      </c>
      <c r="F253" t="s">
        <v>112</v>
      </c>
      <c r="G253">
        <v>38.923000000000002</v>
      </c>
      <c r="H253">
        <v>20.881</v>
      </c>
      <c r="I253" t="s">
        <v>145</v>
      </c>
      <c r="J253" t="s">
        <v>395</v>
      </c>
      <c r="K253" t="s">
        <v>924</v>
      </c>
      <c r="L253" t="s">
        <v>1140</v>
      </c>
      <c r="M253" t="s">
        <v>804</v>
      </c>
      <c r="N253" t="s">
        <v>804</v>
      </c>
      <c r="O253" t="s">
        <v>119</v>
      </c>
      <c r="P253" t="s">
        <v>804</v>
      </c>
      <c r="Q253" t="s">
        <v>1195</v>
      </c>
      <c r="R253" t="s">
        <v>804</v>
      </c>
      <c r="S253" t="s">
        <v>804</v>
      </c>
      <c r="T253" t="s">
        <v>804</v>
      </c>
      <c r="U253" t="s">
        <v>804</v>
      </c>
      <c r="V253" t="s">
        <v>117</v>
      </c>
      <c r="W253" t="s">
        <v>804</v>
      </c>
      <c r="X253" t="s">
        <v>804</v>
      </c>
      <c r="Y253" t="s">
        <v>804</v>
      </c>
      <c r="Z253" t="s">
        <v>804</v>
      </c>
      <c r="AA253" t="s">
        <v>804</v>
      </c>
      <c r="AB253" t="s">
        <v>804</v>
      </c>
      <c r="AC253" t="s">
        <v>804</v>
      </c>
      <c r="AD253" t="s">
        <v>804</v>
      </c>
      <c r="AE253"/>
      <c r="AF253"/>
      <c r="AG253" t="s">
        <v>804</v>
      </c>
      <c r="AH253" t="s">
        <v>804</v>
      </c>
      <c r="AI253" t="s">
        <v>804</v>
      </c>
      <c r="AJ253" t="s">
        <v>804</v>
      </c>
      <c r="AK253" t="s">
        <v>804</v>
      </c>
      <c r="AL253" t="s">
        <v>1201</v>
      </c>
      <c r="AM253" t="s">
        <v>1201</v>
      </c>
      <c r="AN253" t="s">
        <v>1201</v>
      </c>
      <c r="AO253" t="s">
        <v>1201</v>
      </c>
      <c r="AP253" t="s">
        <v>1201</v>
      </c>
      <c r="AQ253" t="s">
        <v>116</v>
      </c>
      <c r="AR253" t="s">
        <v>116</v>
      </c>
      <c r="AS253" t="s">
        <v>116</v>
      </c>
      <c r="AT253" t="s">
        <v>116</v>
      </c>
      <c r="AU253" t="s">
        <v>116</v>
      </c>
      <c r="AV253" t="s">
        <v>804</v>
      </c>
      <c r="AW253" t="s">
        <v>804</v>
      </c>
      <c r="AX253" t="s">
        <v>804</v>
      </c>
      <c r="AY253" t="s">
        <v>804</v>
      </c>
      <c r="AZ253" t="s">
        <v>804</v>
      </c>
      <c r="BA253" t="s">
        <v>804</v>
      </c>
      <c r="BB253" t="s">
        <v>804</v>
      </c>
      <c r="BC253" t="s">
        <v>119</v>
      </c>
      <c r="BD253" t="s">
        <v>804</v>
      </c>
      <c r="BE253" t="s">
        <v>804</v>
      </c>
      <c r="BF253" t="s">
        <v>1523</v>
      </c>
      <c r="BG253" t="s">
        <v>804</v>
      </c>
    </row>
    <row r="254" spans="1:59" s="12" customFormat="1" ht="17.100000000000001" customHeight="1" x14ac:dyDescent="0.2">
      <c r="A254">
        <v>251</v>
      </c>
      <c r="B254" t="s">
        <v>136</v>
      </c>
      <c r="C254" t="s">
        <v>141</v>
      </c>
      <c r="D254">
        <v>2017</v>
      </c>
      <c r="E254">
        <v>1</v>
      </c>
      <c r="F254" t="s">
        <v>112</v>
      </c>
      <c r="G254">
        <v>36.689</v>
      </c>
      <c r="H254">
        <v>22.812000000000001</v>
      </c>
      <c r="I254" t="s">
        <v>145</v>
      </c>
      <c r="J254" t="s">
        <v>396</v>
      </c>
      <c r="K254" t="s">
        <v>495</v>
      </c>
      <c r="L254" t="s">
        <v>1140</v>
      </c>
      <c r="M254" t="s">
        <v>804</v>
      </c>
      <c r="N254" t="s">
        <v>804</v>
      </c>
      <c r="O254" t="s">
        <v>119</v>
      </c>
      <c r="P254" t="s">
        <v>804</v>
      </c>
      <c r="Q254" t="s">
        <v>1195</v>
      </c>
      <c r="R254" t="s">
        <v>804</v>
      </c>
      <c r="S254" t="s">
        <v>804</v>
      </c>
      <c r="T254" t="s">
        <v>804</v>
      </c>
      <c r="U254" t="s">
        <v>804</v>
      </c>
      <c r="V254" t="s">
        <v>117</v>
      </c>
      <c r="W254" t="s">
        <v>804</v>
      </c>
      <c r="X254" t="s">
        <v>804</v>
      </c>
      <c r="Y254" t="s">
        <v>804</v>
      </c>
      <c r="Z254" t="s">
        <v>804</v>
      </c>
      <c r="AA254" t="s">
        <v>804</v>
      </c>
      <c r="AB254" t="s">
        <v>804</v>
      </c>
      <c r="AC254" t="s">
        <v>804</v>
      </c>
      <c r="AD254" t="s">
        <v>804</v>
      </c>
      <c r="AE254"/>
      <c r="AF254"/>
      <c r="AG254" t="s">
        <v>804</v>
      </c>
      <c r="AH254" t="s">
        <v>804</v>
      </c>
      <c r="AI254" t="s">
        <v>804</v>
      </c>
      <c r="AJ254" t="s">
        <v>804</v>
      </c>
      <c r="AK254" t="s">
        <v>804</v>
      </c>
      <c r="AL254" t="s">
        <v>116</v>
      </c>
      <c r="AM254" t="s">
        <v>115</v>
      </c>
      <c r="AN254" t="s">
        <v>115</v>
      </c>
      <c r="AO254" t="s">
        <v>1201</v>
      </c>
      <c r="AP254" t="s">
        <v>1201</v>
      </c>
      <c r="AQ254" t="s">
        <v>1201</v>
      </c>
      <c r="AR254" t="s">
        <v>1201</v>
      </c>
      <c r="AS254" t="s">
        <v>1201</v>
      </c>
      <c r="AT254" t="s">
        <v>1201</v>
      </c>
      <c r="AU254" t="s">
        <v>1201</v>
      </c>
      <c r="AV254" t="s">
        <v>804</v>
      </c>
      <c r="AW254" t="s">
        <v>804</v>
      </c>
      <c r="AX254" t="s">
        <v>804</v>
      </c>
      <c r="AY254" t="s">
        <v>804</v>
      </c>
      <c r="AZ254" t="s">
        <v>804</v>
      </c>
      <c r="BA254" t="s">
        <v>804</v>
      </c>
      <c r="BB254" t="s">
        <v>804</v>
      </c>
      <c r="BC254" t="s">
        <v>119</v>
      </c>
      <c r="BD254" t="s">
        <v>804</v>
      </c>
      <c r="BE254" t="s">
        <v>804</v>
      </c>
      <c r="BF254" t="s">
        <v>1520</v>
      </c>
      <c r="BG254" t="s">
        <v>804</v>
      </c>
    </row>
    <row r="255" spans="1:59" s="12" customFormat="1" ht="17.100000000000001" customHeight="1" x14ac:dyDescent="0.2">
      <c r="A255">
        <v>252</v>
      </c>
      <c r="B255" t="s">
        <v>136</v>
      </c>
      <c r="C255" t="s">
        <v>141</v>
      </c>
      <c r="D255">
        <v>2017</v>
      </c>
      <c r="E255">
        <v>1</v>
      </c>
      <c r="F255" t="s">
        <v>112</v>
      </c>
      <c r="G255">
        <v>37.920999999999999</v>
      </c>
      <c r="H255">
        <v>24.013000000000002</v>
      </c>
      <c r="I255" t="s">
        <v>145</v>
      </c>
      <c r="J255" t="s">
        <v>397</v>
      </c>
      <c r="K255" t="s">
        <v>397</v>
      </c>
      <c r="L255" t="s">
        <v>1140</v>
      </c>
      <c r="M255" t="s">
        <v>804</v>
      </c>
      <c r="N255" t="s">
        <v>804</v>
      </c>
      <c r="O255" t="s">
        <v>119</v>
      </c>
      <c r="P255" t="s">
        <v>804</v>
      </c>
      <c r="Q255" t="s">
        <v>1195</v>
      </c>
      <c r="R255" t="s">
        <v>804</v>
      </c>
      <c r="S255" t="s">
        <v>804</v>
      </c>
      <c r="T255" t="s">
        <v>804</v>
      </c>
      <c r="U255" t="s">
        <v>804</v>
      </c>
      <c r="V255" t="s">
        <v>117</v>
      </c>
      <c r="W255" t="s">
        <v>804</v>
      </c>
      <c r="X255" t="s">
        <v>804</v>
      </c>
      <c r="Y255" t="s">
        <v>804</v>
      </c>
      <c r="Z255" t="s">
        <v>804</v>
      </c>
      <c r="AA255" t="s">
        <v>804</v>
      </c>
      <c r="AB255" t="s">
        <v>804</v>
      </c>
      <c r="AC255" t="s">
        <v>804</v>
      </c>
      <c r="AD255" t="s">
        <v>804</v>
      </c>
      <c r="AE255"/>
      <c r="AF255"/>
      <c r="AG255" t="s">
        <v>804</v>
      </c>
      <c r="AH255" t="s">
        <v>804</v>
      </c>
      <c r="AI255" t="s">
        <v>804</v>
      </c>
      <c r="AJ255" t="s">
        <v>804</v>
      </c>
      <c r="AK255" t="s">
        <v>804</v>
      </c>
      <c r="AL255" t="s">
        <v>116</v>
      </c>
      <c r="AM255" t="s">
        <v>116</v>
      </c>
      <c r="AN255" t="s">
        <v>116</v>
      </c>
      <c r="AO255" t="s">
        <v>1201</v>
      </c>
      <c r="AP255" t="s">
        <v>1201</v>
      </c>
      <c r="AQ255" t="s">
        <v>1201</v>
      </c>
      <c r="AR255" t="s">
        <v>115</v>
      </c>
      <c r="AS255" t="s">
        <v>115</v>
      </c>
      <c r="AT255" t="s">
        <v>115</v>
      </c>
      <c r="AU255" t="s">
        <v>116</v>
      </c>
      <c r="AV255" t="s">
        <v>804</v>
      </c>
      <c r="AW255" t="s">
        <v>804</v>
      </c>
      <c r="AX255" t="s">
        <v>804</v>
      </c>
      <c r="AY255" t="s">
        <v>804</v>
      </c>
      <c r="AZ255" t="s">
        <v>804</v>
      </c>
      <c r="BA255" t="s">
        <v>804</v>
      </c>
      <c r="BB255" t="s">
        <v>804</v>
      </c>
      <c r="BC255" t="s">
        <v>119</v>
      </c>
      <c r="BD255" t="s">
        <v>804</v>
      </c>
      <c r="BE255" t="s">
        <v>804</v>
      </c>
      <c r="BF255" t="s">
        <v>1519</v>
      </c>
      <c r="BG255" t="s">
        <v>804</v>
      </c>
    </row>
    <row r="256" spans="1:59" s="16" customFormat="1" ht="17.100000000000001" customHeight="1" x14ac:dyDescent="0.2">
      <c r="A256">
        <v>253</v>
      </c>
      <c r="B256" t="s">
        <v>136</v>
      </c>
      <c r="C256" t="s">
        <v>141</v>
      </c>
      <c r="D256">
        <v>2017</v>
      </c>
      <c r="E256">
        <v>1</v>
      </c>
      <c r="F256" t="s">
        <v>112</v>
      </c>
      <c r="G256">
        <v>40.188000000000002</v>
      </c>
      <c r="H256">
        <v>23.794</v>
      </c>
      <c r="I256" t="s">
        <v>145</v>
      </c>
      <c r="J256" t="s">
        <v>398</v>
      </c>
      <c r="K256" t="s">
        <v>925</v>
      </c>
      <c r="L256" t="s">
        <v>1140</v>
      </c>
      <c r="M256" t="s">
        <v>804</v>
      </c>
      <c r="N256" t="s">
        <v>804</v>
      </c>
      <c r="O256" t="s">
        <v>119</v>
      </c>
      <c r="P256" t="s">
        <v>804</v>
      </c>
      <c r="Q256" t="s">
        <v>1195</v>
      </c>
      <c r="R256" t="s">
        <v>804</v>
      </c>
      <c r="S256" t="s">
        <v>804</v>
      </c>
      <c r="T256" t="s">
        <v>804</v>
      </c>
      <c r="U256" t="s">
        <v>804</v>
      </c>
      <c r="V256" t="s">
        <v>117</v>
      </c>
      <c r="W256" t="s">
        <v>804</v>
      </c>
      <c r="X256" t="s">
        <v>804</v>
      </c>
      <c r="Y256" t="s">
        <v>804</v>
      </c>
      <c r="Z256" t="s">
        <v>804</v>
      </c>
      <c r="AA256" t="s">
        <v>804</v>
      </c>
      <c r="AB256" t="s">
        <v>804</v>
      </c>
      <c r="AC256" t="s">
        <v>804</v>
      </c>
      <c r="AD256" t="s">
        <v>804</v>
      </c>
      <c r="AE256"/>
      <c r="AF256"/>
      <c r="AG256" t="s">
        <v>804</v>
      </c>
      <c r="AH256" t="s">
        <v>804</v>
      </c>
      <c r="AI256" t="s">
        <v>804</v>
      </c>
      <c r="AJ256" t="s">
        <v>804</v>
      </c>
      <c r="AK256" t="s">
        <v>804</v>
      </c>
      <c r="AL256" t="s">
        <v>1201</v>
      </c>
      <c r="AM256" t="s">
        <v>1201</v>
      </c>
      <c r="AN256" t="s">
        <v>1201</v>
      </c>
      <c r="AO256" t="s">
        <v>1201</v>
      </c>
      <c r="AP256" t="s">
        <v>1201</v>
      </c>
      <c r="AQ256" t="s">
        <v>116</v>
      </c>
      <c r="AR256" t="s">
        <v>116</v>
      </c>
      <c r="AS256" t="s">
        <v>116</v>
      </c>
      <c r="AT256" t="s">
        <v>116</v>
      </c>
      <c r="AU256" t="s">
        <v>116</v>
      </c>
      <c r="AV256" t="s">
        <v>804</v>
      </c>
      <c r="AW256" t="s">
        <v>804</v>
      </c>
      <c r="AX256" t="s">
        <v>804</v>
      </c>
      <c r="AY256" t="s">
        <v>804</v>
      </c>
      <c r="AZ256" t="s">
        <v>804</v>
      </c>
      <c r="BA256" t="s">
        <v>804</v>
      </c>
      <c r="BB256" t="s">
        <v>804</v>
      </c>
      <c r="BC256" t="s">
        <v>119</v>
      </c>
      <c r="BD256" t="s">
        <v>804</v>
      </c>
      <c r="BE256" t="s">
        <v>804</v>
      </c>
      <c r="BF256" t="s">
        <v>1524</v>
      </c>
      <c r="BG256" t="s">
        <v>804</v>
      </c>
    </row>
    <row r="257" spans="1:59" s="16" customFormat="1" ht="17.100000000000001" customHeight="1" x14ac:dyDescent="0.2">
      <c r="A257">
        <v>254</v>
      </c>
      <c r="B257" t="s">
        <v>136</v>
      </c>
      <c r="C257" t="s">
        <v>141</v>
      </c>
      <c r="D257">
        <v>2017</v>
      </c>
      <c r="E257">
        <v>1</v>
      </c>
      <c r="F257" t="s">
        <v>112</v>
      </c>
      <c r="G257">
        <v>41.085999999999999</v>
      </c>
      <c r="H257">
        <v>25.106000000000002</v>
      </c>
      <c r="I257" t="s">
        <v>145</v>
      </c>
      <c r="J257" t="s">
        <v>399</v>
      </c>
      <c r="K257" t="s">
        <v>926</v>
      </c>
      <c r="L257" t="s">
        <v>1140</v>
      </c>
      <c r="M257" t="s">
        <v>804</v>
      </c>
      <c r="N257" t="s">
        <v>804</v>
      </c>
      <c r="O257" t="s">
        <v>119</v>
      </c>
      <c r="P257" t="s">
        <v>804</v>
      </c>
      <c r="Q257" t="s">
        <v>1195</v>
      </c>
      <c r="R257" t="s">
        <v>804</v>
      </c>
      <c r="S257" t="s">
        <v>804</v>
      </c>
      <c r="T257" t="s">
        <v>804</v>
      </c>
      <c r="U257" t="s">
        <v>804</v>
      </c>
      <c r="V257" t="s">
        <v>117</v>
      </c>
      <c r="W257" t="s">
        <v>804</v>
      </c>
      <c r="X257" t="s">
        <v>804</v>
      </c>
      <c r="Y257" t="s">
        <v>804</v>
      </c>
      <c r="Z257" t="s">
        <v>804</v>
      </c>
      <c r="AA257" t="s">
        <v>804</v>
      </c>
      <c r="AB257" t="s">
        <v>804</v>
      </c>
      <c r="AC257" t="s">
        <v>804</v>
      </c>
      <c r="AD257" t="s">
        <v>804</v>
      </c>
      <c r="AE257"/>
      <c r="AF257"/>
      <c r="AG257" t="s">
        <v>804</v>
      </c>
      <c r="AH257" t="s">
        <v>804</v>
      </c>
      <c r="AI257" t="s">
        <v>804</v>
      </c>
      <c r="AJ257" t="s">
        <v>804</v>
      </c>
      <c r="AK257" t="s">
        <v>804</v>
      </c>
      <c r="AL257" t="s">
        <v>116</v>
      </c>
      <c r="AM257" t="s">
        <v>116</v>
      </c>
      <c r="AN257" t="s">
        <v>116</v>
      </c>
      <c r="AO257" t="s">
        <v>116</v>
      </c>
      <c r="AP257" t="s">
        <v>116</v>
      </c>
      <c r="AQ257" t="s">
        <v>116</v>
      </c>
      <c r="AR257" t="s">
        <v>116</v>
      </c>
      <c r="AS257" t="s">
        <v>116</v>
      </c>
      <c r="AT257" t="s">
        <v>116</v>
      </c>
      <c r="AU257" t="s">
        <v>116</v>
      </c>
      <c r="AV257" t="s">
        <v>804</v>
      </c>
      <c r="AW257" t="s">
        <v>804</v>
      </c>
      <c r="AX257" t="s">
        <v>804</v>
      </c>
      <c r="AY257" t="s">
        <v>804</v>
      </c>
      <c r="AZ257" t="s">
        <v>804</v>
      </c>
      <c r="BA257" t="s">
        <v>804</v>
      </c>
      <c r="BB257" t="s">
        <v>804</v>
      </c>
      <c r="BC257" t="s">
        <v>119</v>
      </c>
      <c r="BD257" t="s">
        <v>804</v>
      </c>
      <c r="BE257" t="s">
        <v>804</v>
      </c>
      <c r="BF257" t="s">
        <v>1521</v>
      </c>
      <c r="BG257" t="s">
        <v>804</v>
      </c>
    </row>
    <row r="258" spans="1:59" s="12" customFormat="1" ht="17.100000000000001" customHeight="1" x14ac:dyDescent="0.2">
      <c r="A258">
        <v>255</v>
      </c>
      <c r="B258" t="s">
        <v>136</v>
      </c>
      <c r="C258" t="s">
        <v>141</v>
      </c>
      <c r="D258">
        <v>2017</v>
      </c>
      <c r="E258">
        <v>1</v>
      </c>
      <c r="F258" t="s">
        <v>112</v>
      </c>
      <c r="G258">
        <v>38.228999999999999</v>
      </c>
      <c r="H258">
        <v>24.158000000000001</v>
      </c>
      <c r="I258" t="s">
        <v>145</v>
      </c>
      <c r="J258" t="s">
        <v>400</v>
      </c>
      <c r="K258" t="s">
        <v>400</v>
      </c>
      <c r="L258" t="s">
        <v>1140</v>
      </c>
      <c r="M258" t="s">
        <v>804</v>
      </c>
      <c r="N258" t="s">
        <v>804</v>
      </c>
      <c r="O258" t="s">
        <v>119</v>
      </c>
      <c r="P258" t="s">
        <v>804</v>
      </c>
      <c r="Q258" t="s">
        <v>1195</v>
      </c>
      <c r="R258" t="s">
        <v>804</v>
      </c>
      <c r="S258" t="s">
        <v>804</v>
      </c>
      <c r="T258" t="s">
        <v>804</v>
      </c>
      <c r="U258" t="s">
        <v>804</v>
      </c>
      <c r="V258" t="s">
        <v>117</v>
      </c>
      <c r="W258" t="s">
        <v>804</v>
      </c>
      <c r="X258" t="s">
        <v>804</v>
      </c>
      <c r="Y258" t="s">
        <v>804</v>
      </c>
      <c r="Z258" t="s">
        <v>804</v>
      </c>
      <c r="AA258" t="s">
        <v>804</v>
      </c>
      <c r="AB258" t="s">
        <v>804</v>
      </c>
      <c r="AC258" t="s">
        <v>804</v>
      </c>
      <c r="AD258" t="s">
        <v>804</v>
      </c>
      <c r="AE258"/>
      <c r="AF258"/>
      <c r="AG258" t="s">
        <v>804</v>
      </c>
      <c r="AH258" t="s">
        <v>804</v>
      </c>
      <c r="AI258" t="s">
        <v>804</v>
      </c>
      <c r="AJ258" t="s">
        <v>804</v>
      </c>
      <c r="AK258" t="s">
        <v>804</v>
      </c>
      <c r="AL258" t="s">
        <v>1201</v>
      </c>
      <c r="AM258" t="s">
        <v>1201</v>
      </c>
      <c r="AN258" t="s">
        <v>1201</v>
      </c>
      <c r="AO258" t="s">
        <v>1201</v>
      </c>
      <c r="AP258" t="s">
        <v>1201</v>
      </c>
      <c r="AQ258" t="s">
        <v>1201</v>
      </c>
      <c r="AR258" t="s">
        <v>1201</v>
      </c>
      <c r="AS258" t="s">
        <v>1201</v>
      </c>
      <c r="AT258" t="s">
        <v>1201</v>
      </c>
      <c r="AU258" t="s">
        <v>115</v>
      </c>
      <c r="AV258" t="s">
        <v>804</v>
      </c>
      <c r="AW258" t="s">
        <v>804</v>
      </c>
      <c r="AX258" t="s">
        <v>804</v>
      </c>
      <c r="AY258" t="s">
        <v>804</v>
      </c>
      <c r="AZ258" t="s">
        <v>804</v>
      </c>
      <c r="BA258" t="s">
        <v>804</v>
      </c>
      <c r="BB258" t="s">
        <v>804</v>
      </c>
      <c r="BC258" t="s">
        <v>119</v>
      </c>
      <c r="BD258" t="s">
        <v>804</v>
      </c>
      <c r="BE258" t="s">
        <v>804</v>
      </c>
      <c r="BF258" t="s">
        <v>1519</v>
      </c>
      <c r="BG258" t="s">
        <v>804</v>
      </c>
    </row>
    <row r="259" spans="1:59" s="12" customFormat="1" ht="17.100000000000001" customHeight="1" x14ac:dyDescent="0.2">
      <c r="A259">
        <v>256</v>
      </c>
      <c r="B259" t="s">
        <v>136</v>
      </c>
      <c r="C259" t="s">
        <v>141</v>
      </c>
      <c r="D259">
        <v>2017</v>
      </c>
      <c r="E259">
        <v>1</v>
      </c>
      <c r="F259" t="s">
        <v>112</v>
      </c>
      <c r="G259">
        <v>39.19</v>
      </c>
      <c r="H259">
        <v>23.216999999999999</v>
      </c>
      <c r="I259" t="s">
        <v>145</v>
      </c>
      <c r="J259" t="s">
        <v>401</v>
      </c>
      <c r="K259" t="s">
        <v>401</v>
      </c>
      <c r="L259" t="s">
        <v>1140</v>
      </c>
      <c r="M259" t="s">
        <v>804</v>
      </c>
      <c r="N259" t="s">
        <v>804</v>
      </c>
      <c r="O259" t="s">
        <v>119</v>
      </c>
      <c r="P259" t="s">
        <v>804</v>
      </c>
      <c r="Q259" t="s">
        <v>1195</v>
      </c>
      <c r="R259" t="s">
        <v>804</v>
      </c>
      <c r="S259" t="s">
        <v>804</v>
      </c>
      <c r="T259" t="s">
        <v>804</v>
      </c>
      <c r="U259" t="s">
        <v>804</v>
      </c>
      <c r="V259" t="s">
        <v>117</v>
      </c>
      <c r="W259" t="s">
        <v>804</v>
      </c>
      <c r="X259" t="s">
        <v>804</v>
      </c>
      <c r="Y259" t="s">
        <v>804</v>
      </c>
      <c r="Z259" t="s">
        <v>804</v>
      </c>
      <c r="AA259" t="s">
        <v>804</v>
      </c>
      <c r="AB259" t="s">
        <v>804</v>
      </c>
      <c r="AC259" t="s">
        <v>804</v>
      </c>
      <c r="AD259" t="s">
        <v>804</v>
      </c>
      <c r="AE259"/>
      <c r="AF259"/>
      <c r="AG259" t="s">
        <v>804</v>
      </c>
      <c r="AH259" t="s">
        <v>804</v>
      </c>
      <c r="AI259" t="s">
        <v>804</v>
      </c>
      <c r="AJ259" t="s">
        <v>804</v>
      </c>
      <c r="AK259" t="s">
        <v>804</v>
      </c>
      <c r="AL259" t="s">
        <v>116</v>
      </c>
      <c r="AM259" t="s">
        <v>116</v>
      </c>
      <c r="AN259" t="s">
        <v>116</v>
      </c>
      <c r="AO259" t="s">
        <v>1201</v>
      </c>
      <c r="AP259" t="s">
        <v>1201</v>
      </c>
      <c r="AQ259" t="s">
        <v>1201</v>
      </c>
      <c r="AR259" t="s">
        <v>1201</v>
      </c>
      <c r="AS259" t="s">
        <v>1201</v>
      </c>
      <c r="AT259" t="s">
        <v>1201</v>
      </c>
      <c r="AU259" t="s">
        <v>116</v>
      </c>
      <c r="AV259" t="s">
        <v>804</v>
      </c>
      <c r="AW259" t="s">
        <v>804</v>
      </c>
      <c r="AX259" t="s">
        <v>804</v>
      </c>
      <c r="AY259" t="s">
        <v>804</v>
      </c>
      <c r="AZ259" t="s">
        <v>804</v>
      </c>
      <c r="BA259" t="s">
        <v>804</v>
      </c>
      <c r="BB259" t="s">
        <v>804</v>
      </c>
      <c r="BC259" t="s">
        <v>119</v>
      </c>
      <c r="BD259" t="s">
        <v>804</v>
      </c>
      <c r="BE259" t="s">
        <v>804</v>
      </c>
      <c r="BF259" t="s">
        <v>1525</v>
      </c>
      <c r="BG259" t="s">
        <v>804</v>
      </c>
    </row>
    <row r="260" spans="1:59" s="12" customFormat="1" ht="17.100000000000001" customHeight="1" x14ac:dyDescent="0.2">
      <c r="A260">
        <v>257</v>
      </c>
      <c r="B260" t="s">
        <v>136</v>
      </c>
      <c r="C260" t="s">
        <v>141</v>
      </c>
      <c r="D260">
        <v>2017</v>
      </c>
      <c r="E260">
        <v>1</v>
      </c>
      <c r="F260" t="s">
        <v>112</v>
      </c>
      <c r="G260">
        <v>39.960999999999999</v>
      </c>
      <c r="H260">
        <v>23.675999999999998</v>
      </c>
      <c r="I260" t="s">
        <v>145</v>
      </c>
      <c r="J260" t="s">
        <v>402</v>
      </c>
      <c r="K260" t="s">
        <v>927</v>
      </c>
      <c r="L260" t="s">
        <v>1140</v>
      </c>
      <c r="M260" t="s">
        <v>804</v>
      </c>
      <c r="N260" t="s">
        <v>804</v>
      </c>
      <c r="O260" t="s">
        <v>119</v>
      </c>
      <c r="P260" t="s">
        <v>804</v>
      </c>
      <c r="Q260" t="s">
        <v>1195</v>
      </c>
      <c r="R260" t="s">
        <v>804</v>
      </c>
      <c r="S260" t="s">
        <v>804</v>
      </c>
      <c r="T260" t="s">
        <v>804</v>
      </c>
      <c r="U260" t="s">
        <v>804</v>
      </c>
      <c r="V260" t="s">
        <v>117</v>
      </c>
      <c r="W260" t="s">
        <v>804</v>
      </c>
      <c r="X260" t="s">
        <v>804</v>
      </c>
      <c r="Y260" t="s">
        <v>804</v>
      </c>
      <c r="Z260" t="s">
        <v>804</v>
      </c>
      <c r="AA260" t="s">
        <v>804</v>
      </c>
      <c r="AB260" t="s">
        <v>804</v>
      </c>
      <c r="AC260" t="s">
        <v>804</v>
      </c>
      <c r="AD260" t="s">
        <v>804</v>
      </c>
      <c r="AE260"/>
      <c r="AF260"/>
      <c r="AG260" t="s">
        <v>804</v>
      </c>
      <c r="AH260" t="s">
        <v>804</v>
      </c>
      <c r="AI260" t="s">
        <v>804</v>
      </c>
      <c r="AJ260" t="s">
        <v>804</v>
      </c>
      <c r="AK260" t="s">
        <v>804</v>
      </c>
      <c r="AL260" t="s">
        <v>116</v>
      </c>
      <c r="AM260" t="s">
        <v>116</v>
      </c>
      <c r="AN260" t="s">
        <v>116</v>
      </c>
      <c r="AO260" t="s">
        <v>115</v>
      </c>
      <c r="AP260" t="s">
        <v>115</v>
      </c>
      <c r="AQ260" t="s">
        <v>115</v>
      </c>
      <c r="AR260" t="s">
        <v>115</v>
      </c>
      <c r="AS260" t="s">
        <v>116</v>
      </c>
      <c r="AT260" t="s">
        <v>116</v>
      </c>
      <c r="AU260" t="s">
        <v>116</v>
      </c>
      <c r="AV260" t="s">
        <v>804</v>
      </c>
      <c r="AW260" t="s">
        <v>804</v>
      </c>
      <c r="AX260" t="s">
        <v>804</v>
      </c>
      <c r="AY260" t="s">
        <v>804</v>
      </c>
      <c r="AZ260" t="s">
        <v>804</v>
      </c>
      <c r="BA260" t="s">
        <v>804</v>
      </c>
      <c r="BB260" t="s">
        <v>804</v>
      </c>
      <c r="BC260" t="s">
        <v>119</v>
      </c>
      <c r="BD260" t="s">
        <v>804</v>
      </c>
      <c r="BE260" t="s">
        <v>804</v>
      </c>
      <c r="BF260" t="s">
        <v>1524</v>
      </c>
      <c r="BG260" t="s">
        <v>804</v>
      </c>
    </row>
    <row r="261" spans="1:59" s="12" customFormat="1" ht="17.100000000000001" customHeight="1" x14ac:dyDescent="0.2">
      <c r="A261">
        <v>258</v>
      </c>
      <c r="B261" t="s">
        <v>136</v>
      </c>
      <c r="C261" t="s">
        <v>141</v>
      </c>
      <c r="D261">
        <v>2017</v>
      </c>
      <c r="E261">
        <v>1</v>
      </c>
      <c r="F261" t="s">
        <v>112</v>
      </c>
      <c r="G261">
        <v>40.213999999999999</v>
      </c>
      <c r="H261">
        <v>24.222000000000001</v>
      </c>
      <c r="I261" t="s">
        <v>145</v>
      </c>
      <c r="J261" t="s">
        <v>403</v>
      </c>
      <c r="K261" t="s">
        <v>403</v>
      </c>
      <c r="L261" t="s">
        <v>1140</v>
      </c>
      <c r="M261" t="s">
        <v>804</v>
      </c>
      <c r="N261" t="s">
        <v>804</v>
      </c>
      <c r="O261" t="s">
        <v>119</v>
      </c>
      <c r="P261" t="s">
        <v>804</v>
      </c>
      <c r="Q261" t="s">
        <v>1195</v>
      </c>
      <c r="R261" t="s">
        <v>804</v>
      </c>
      <c r="S261" t="s">
        <v>804</v>
      </c>
      <c r="T261" t="s">
        <v>804</v>
      </c>
      <c r="U261" t="s">
        <v>804</v>
      </c>
      <c r="V261" t="s">
        <v>117</v>
      </c>
      <c r="W261" t="s">
        <v>804</v>
      </c>
      <c r="X261" t="s">
        <v>804</v>
      </c>
      <c r="Y261" t="s">
        <v>804</v>
      </c>
      <c r="Z261" t="s">
        <v>804</v>
      </c>
      <c r="AA261" t="s">
        <v>804</v>
      </c>
      <c r="AB261" t="s">
        <v>804</v>
      </c>
      <c r="AC261" t="s">
        <v>804</v>
      </c>
      <c r="AD261" t="s">
        <v>804</v>
      </c>
      <c r="AE261"/>
      <c r="AF261"/>
      <c r="AG261" t="s">
        <v>804</v>
      </c>
      <c r="AH261" t="s">
        <v>804</v>
      </c>
      <c r="AI261" t="s">
        <v>804</v>
      </c>
      <c r="AJ261" t="s">
        <v>804</v>
      </c>
      <c r="AK261" t="s">
        <v>804</v>
      </c>
      <c r="AL261" t="s">
        <v>116</v>
      </c>
      <c r="AM261" t="s">
        <v>116</v>
      </c>
      <c r="AN261" t="s">
        <v>116</v>
      </c>
      <c r="AO261" t="s">
        <v>1201</v>
      </c>
      <c r="AP261" t="s">
        <v>1201</v>
      </c>
      <c r="AQ261" t="s">
        <v>1201</v>
      </c>
      <c r="AR261" t="s">
        <v>1201</v>
      </c>
      <c r="AS261" t="s">
        <v>116</v>
      </c>
      <c r="AT261" t="s">
        <v>116</v>
      </c>
      <c r="AU261" t="s">
        <v>116</v>
      </c>
      <c r="AV261" t="s">
        <v>804</v>
      </c>
      <c r="AW261" t="s">
        <v>804</v>
      </c>
      <c r="AX261" t="s">
        <v>804</v>
      </c>
      <c r="AY261" t="s">
        <v>804</v>
      </c>
      <c r="AZ261" t="s">
        <v>804</v>
      </c>
      <c r="BA261" t="s">
        <v>804</v>
      </c>
      <c r="BB261" t="s">
        <v>804</v>
      </c>
      <c r="BC261" t="s">
        <v>119</v>
      </c>
      <c r="BD261" t="s">
        <v>804</v>
      </c>
      <c r="BE261" t="s">
        <v>804</v>
      </c>
      <c r="BF261" t="s">
        <v>1524</v>
      </c>
      <c r="BG261" t="s">
        <v>804</v>
      </c>
    </row>
    <row r="262" spans="1:59" s="12" customFormat="1" ht="17.100000000000001" customHeight="1" x14ac:dyDescent="0.2">
      <c r="A262">
        <v>259</v>
      </c>
      <c r="B262" t="s">
        <v>136</v>
      </c>
      <c r="C262" t="s">
        <v>141</v>
      </c>
      <c r="D262">
        <v>2017</v>
      </c>
      <c r="E262">
        <v>1</v>
      </c>
      <c r="F262" t="s">
        <v>112</v>
      </c>
      <c r="G262">
        <v>39.326999999999998</v>
      </c>
      <c r="H262">
        <v>22.928000000000001</v>
      </c>
      <c r="I262" t="s">
        <v>145</v>
      </c>
      <c r="J262" t="s">
        <v>404</v>
      </c>
      <c r="K262" t="s">
        <v>404</v>
      </c>
      <c r="L262" t="s">
        <v>1140</v>
      </c>
      <c r="M262" t="s">
        <v>804</v>
      </c>
      <c r="N262" t="s">
        <v>804</v>
      </c>
      <c r="O262" t="s">
        <v>119</v>
      </c>
      <c r="P262" t="s">
        <v>804</v>
      </c>
      <c r="Q262" t="s">
        <v>1195</v>
      </c>
      <c r="R262" t="s">
        <v>804</v>
      </c>
      <c r="S262" t="s">
        <v>804</v>
      </c>
      <c r="T262" t="s">
        <v>804</v>
      </c>
      <c r="U262" t="s">
        <v>804</v>
      </c>
      <c r="V262" t="s">
        <v>117</v>
      </c>
      <c r="W262" t="s">
        <v>804</v>
      </c>
      <c r="X262" t="s">
        <v>804</v>
      </c>
      <c r="Y262" t="s">
        <v>804</v>
      </c>
      <c r="Z262" t="s">
        <v>804</v>
      </c>
      <c r="AA262" t="s">
        <v>804</v>
      </c>
      <c r="AB262" t="s">
        <v>804</v>
      </c>
      <c r="AC262" t="s">
        <v>804</v>
      </c>
      <c r="AD262" t="s">
        <v>804</v>
      </c>
      <c r="AE262"/>
      <c r="AF262"/>
      <c r="AG262" t="s">
        <v>804</v>
      </c>
      <c r="AH262" t="s">
        <v>804</v>
      </c>
      <c r="AI262" t="s">
        <v>804</v>
      </c>
      <c r="AJ262" t="s">
        <v>804</v>
      </c>
      <c r="AK262" t="s">
        <v>804</v>
      </c>
      <c r="AL262" t="s">
        <v>116</v>
      </c>
      <c r="AM262" t="s">
        <v>116</v>
      </c>
      <c r="AN262" t="s">
        <v>116</v>
      </c>
      <c r="AO262" t="s">
        <v>116</v>
      </c>
      <c r="AP262" t="s">
        <v>116</v>
      </c>
      <c r="AQ262" t="s">
        <v>116</v>
      </c>
      <c r="AR262" t="s">
        <v>116</v>
      </c>
      <c r="AS262" t="s">
        <v>116</v>
      </c>
      <c r="AT262" t="s">
        <v>116</v>
      </c>
      <c r="AU262" t="s">
        <v>116</v>
      </c>
      <c r="AV262" t="s">
        <v>804</v>
      </c>
      <c r="AW262" t="s">
        <v>804</v>
      </c>
      <c r="AX262" t="s">
        <v>804</v>
      </c>
      <c r="AY262" t="s">
        <v>804</v>
      </c>
      <c r="AZ262" t="s">
        <v>804</v>
      </c>
      <c r="BA262" t="s">
        <v>804</v>
      </c>
      <c r="BB262" t="s">
        <v>804</v>
      </c>
      <c r="BC262" t="s">
        <v>119</v>
      </c>
      <c r="BD262" t="s">
        <v>804</v>
      </c>
      <c r="BE262" t="s">
        <v>804</v>
      </c>
      <c r="BF262" t="s">
        <v>1519</v>
      </c>
      <c r="BG262" t="s">
        <v>804</v>
      </c>
    </row>
    <row r="263" spans="1:59" s="12" customFormat="1" ht="17.100000000000001" customHeight="1" x14ac:dyDescent="0.2">
      <c r="A263">
        <v>260</v>
      </c>
      <c r="B263" t="s">
        <v>136</v>
      </c>
      <c r="C263" t="s">
        <v>141</v>
      </c>
      <c r="D263">
        <v>2017</v>
      </c>
      <c r="E263">
        <v>1</v>
      </c>
      <c r="F263" t="s">
        <v>112</v>
      </c>
      <c r="G263">
        <v>40.365000000000002</v>
      </c>
      <c r="H263">
        <v>23.83</v>
      </c>
      <c r="I263" t="s">
        <v>145</v>
      </c>
      <c r="J263" t="s">
        <v>405</v>
      </c>
      <c r="K263" t="s">
        <v>928</v>
      </c>
      <c r="L263" t="s">
        <v>1140</v>
      </c>
      <c r="M263" t="s">
        <v>804</v>
      </c>
      <c r="N263" t="s">
        <v>804</v>
      </c>
      <c r="O263" t="s">
        <v>119</v>
      </c>
      <c r="P263" t="s">
        <v>804</v>
      </c>
      <c r="Q263" t="s">
        <v>1195</v>
      </c>
      <c r="R263" t="s">
        <v>804</v>
      </c>
      <c r="S263" t="s">
        <v>804</v>
      </c>
      <c r="T263" t="s">
        <v>804</v>
      </c>
      <c r="U263" t="s">
        <v>804</v>
      </c>
      <c r="V263" t="s">
        <v>117</v>
      </c>
      <c r="W263" t="s">
        <v>804</v>
      </c>
      <c r="X263" t="s">
        <v>804</v>
      </c>
      <c r="Y263" t="s">
        <v>804</v>
      </c>
      <c r="Z263" t="s">
        <v>804</v>
      </c>
      <c r="AA263" t="s">
        <v>804</v>
      </c>
      <c r="AB263" t="s">
        <v>804</v>
      </c>
      <c r="AC263" t="s">
        <v>804</v>
      </c>
      <c r="AD263" t="s">
        <v>804</v>
      </c>
      <c r="AE263"/>
      <c r="AF263"/>
      <c r="AG263" t="s">
        <v>804</v>
      </c>
      <c r="AH263" t="s">
        <v>804</v>
      </c>
      <c r="AI263" t="s">
        <v>804</v>
      </c>
      <c r="AJ263" t="s">
        <v>804</v>
      </c>
      <c r="AK263" t="s">
        <v>804</v>
      </c>
      <c r="AL263" t="s">
        <v>116</v>
      </c>
      <c r="AM263" t="s">
        <v>115</v>
      </c>
      <c r="AN263" t="s">
        <v>115</v>
      </c>
      <c r="AO263" t="s">
        <v>115</v>
      </c>
      <c r="AP263" t="s">
        <v>115</v>
      </c>
      <c r="AQ263" t="s">
        <v>115</v>
      </c>
      <c r="AR263" t="s">
        <v>115</v>
      </c>
      <c r="AS263" t="s">
        <v>115</v>
      </c>
      <c r="AT263" t="s">
        <v>116</v>
      </c>
      <c r="AU263" t="s">
        <v>116</v>
      </c>
      <c r="AV263" t="s">
        <v>804</v>
      </c>
      <c r="AW263" t="s">
        <v>804</v>
      </c>
      <c r="AX263" t="s">
        <v>804</v>
      </c>
      <c r="AY263" t="s">
        <v>804</v>
      </c>
      <c r="AZ263" t="s">
        <v>804</v>
      </c>
      <c r="BA263" t="s">
        <v>804</v>
      </c>
      <c r="BB263" t="s">
        <v>804</v>
      </c>
      <c r="BC263" t="s">
        <v>119</v>
      </c>
      <c r="BD263" t="s">
        <v>804</v>
      </c>
      <c r="BE263" t="s">
        <v>804</v>
      </c>
      <c r="BF263" t="s">
        <v>1524</v>
      </c>
      <c r="BG263" t="s">
        <v>804</v>
      </c>
    </row>
    <row r="264" spans="1:59" s="12" customFormat="1" ht="17.100000000000001" customHeight="1" x14ac:dyDescent="0.2">
      <c r="A264">
        <v>261</v>
      </c>
      <c r="B264" t="s">
        <v>136</v>
      </c>
      <c r="C264" t="s">
        <v>141</v>
      </c>
      <c r="D264">
        <v>2017</v>
      </c>
      <c r="E264">
        <v>1</v>
      </c>
      <c r="F264" t="s">
        <v>112</v>
      </c>
      <c r="G264">
        <v>39.841999999999999</v>
      </c>
      <c r="H264">
        <v>19.402999999999999</v>
      </c>
      <c r="I264" t="s">
        <v>145</v>
      </c>
      <c r="J264" t="s">
        <v>406</v>
      </c>
      <c r="K264" t="s">
        <v>929</v>
      </c>
      <c r="L264" t="s">
        <v>1140</v>
      </c>
      <c r="M264" t="s">
        <v>804</v>
      </c>
      <c r="N264" t="s">
        <v>804</v>
      </c>
      <c r="O264" t="s">
        <v>119</v>
      </c>
      <c r="P264" t="s">
        <v>804</v>
      </c>
      <c r="Q264" t="s">
        <v>1195</v>
      </c>
      <c r="R264" t="s">
        <v>804</v>
      </c>
      <c r="S264" t="s">
        <v>804</v>
      </c>
      <c r="T264" t="s">
        <v>804</v>
      </c>
      <c r="U264" t="s">
        <v>804</v>
      </c>
      <c r="V264" t="s">
        <v>117</v>
      </c>
      <c r="W264" t="s">
        <v>804</v>
      </c>
      <c r="X264" t="s">
        <v>804</v>
      </c>
      <c r="Y264" t="s">
        <v>804</v>
      </c>
      <c r="Z264" t="s">
        <v>804</v>
      </c>
      <c r="AA264" t="s">
        <v>804</v>
      </c>
      <c r="AB264" t="s">
        <v>804</v>
      </c>
      <c r="AC264" t="s">
        <v>804</v>
      </c>
      <c r="AD264" t="s">
        <v>804</v>
      </c>
      <c r="AE264"/>
      <c r="AF264"/>
      <c r="AG264" t="s">
        <v>804</v>
      </c>
      <c r="AH264" t="s">
        <v>804</v>
      </c>
      <c r="AI264" t="s">
        <v>804</v>
      </c>
      <c r="AJ264" t="s">
        <v>804</v>
      </c>
      <c r="AK264" t="s">
        <v>804</v>
      </c>
      <c r="AL264" t="s">
        <v>116</v>
      </c>
      <c r="AM264" t="s">
        <v>116</v>
      </c>
      <c r="AN264" t="s">
        <v>116</v>
      </c>
      <c r="AO264" t="s">
        <v>1201</v>
      </c>
      <c r="AP264" t="s">
        <v>1201</v>
      </c>
      <c r="AQ264" t="s">
        <v>1201</v>
      </c>
      <c r="AR264" t="s">
        <v>1201</v>
      </c>
      <c r="AS264" t="s">
        <v>1201</v>
      </c>
      <c r="AT264" t="s">
        <v>116</v>
      </c>
      <c r="AU264" t="s">
        <v>116</v>
      </c>
      <c r="AV264" t="s">
        <v>804</v>
      </c>
      <c r="AW264" t="s">
        <v>804</v>
      </c>
      <c r="AX264" t="s">
        <v>804</v>
      </c>
      <c r="AY264" t="s">
        <v>804</v>
      </c>
      <c r="AZ264" t="s">
        <v>804</v>
      </c>
      <c r="BA264" t="s">
        <v>804</v>
      </c>
      <c r="BB264" t="s">
        <v>804</v>
      </c>
      <c r="BC264" t="s">
        <v>119</v>
      </c>
      <c r="BD264" t="s">
        <v>804</v>
      </c>
      <c r="BE264" t="s">
        <v>804</v>
      </c>
      <c r="BF264" t="s">
        <v>1323</v>
      </c>
      <c r="BG264" t="s">
        <v>804</v>
      </c>
    </row>
    <row r="265" spans="1:59" s="12" customFormat="1" ht="17.100000000000001" customHeight="1" x14ac:dyDescent="0.2">
      <c r="A265">
        <v>262</v>
      </c>
      <c r="B265" t="s">
        <v>136</v>
      </c>
      <c r="C265" t="s">
        <v>141</v>
      </c>
      <c r="D265">
        <v>2017</v>
      </c>
      <c r="E265">
        <v>1</v>
      </c>
      <c r="F265" t="s">
        <v>112</v>
      </c>
      <c r="G265">
        <v>40.168999999999997</v>
      </c>
      <c r="H265">
        <v>22.484999999999999</v>
      </c>
      <c r="I265" t="s">
        <v>145</v>
      </c>
      <c r="J265" t="s">
        <v>407</v>
      </c>
      <c r="K265" t="s">
        <v>407</v>
      </c>
      <c r="L265" t="s">
        <v>1140</v>
      </c>
      <c r="M265" t="s">
        <v>804</v>
      </c>
      <c r="N265" t="s">
        <v>804</v>
      </c>
      <c r="O265" t="s">
        <v>119</v>
      </c>
      <c r="P265" t="s">
        <v>804</v>
      </c>
      <c r="Q265" t="s">
        <v>1195</v>
      </c>
      <c r="R265" t="s">
        <v>804</v>
      </c>
      <c r="S265" t="s">
        <v>804</v>
      </c>
      <c r="T265" t="s">
        <v>804</v>
      </c>
      <c r="U265" t="s">
        <v>804</v>
      </c>
      <c r="V265" t="s">
        <v>117</v>
      </c>
      <c r="W265" t="s">
        <v>804</v>
      </c>
      <c r="X265" t="s">
        <v>804</v>
      </c>
      <c r="Y265" t="s">
        <v>804</v>
      </c>
      <c r="Z265" t="s">
        <v>804</v>
      </c>
      <c r="AA265" t="s">
        <v>804</v>
      </c>
      <c r="AB265" t="s">
        <v>804</v>
      </c>
      <c r="AC265" t="s">
        <v>804</v>
      </c>
      <c r="AD265" t="s">
        <v>804</v>
      </c>
      <c r="AE265"/>
      <c r="AF265"/>
      <c r="AG265" t="s">
        <v>804</v>
      </c>
      <c r="AH265" t="s">
        <v>804</v>
      </c>
      <c r="AI265" t="s">
        <v>804</v>
      </c>
      <c r="AJ265" t="s">
        <v>804</v>
      </c>
      <c r="AK265" t="s">
        <v>804</v>
      </c>
      <c r="AL265" t="s">
        <v>116</v>
      </c>
      <c r="AM265" t="s">
        <v>116</v>
      </c>
      <c r="AN265" t="s">
        <v>116</v>
      </c>
      <c r="AO265" t="s">
        <v>116</v>
      </c>
      <c r="AP265" t="s">
        <v>1201</v>
      </c>
      <c r="AQ265" t="s">
        <v>1201</v>
      </c>
      <c r="AR265" t="s">
        <v>1201</v>
      </c>
      <c r="AS265" t="s">
        <v>1201</v>
      </c>
      <c r="AT265" t="s">
        <v>1201</v>
      </c>
      <c r="AU265" t="s">
        <v>1201</v>
      </c>
      <c r="AV265" t="s">
        <v>804</v>
      </c>
      <c r="AW265" t="s">
        <v>804</v>
      </c>
      <c r="AX265" t="s">
        <v>804</v>
      </c>
      <c r="AY265" t="s">
        <v>804</v>
      </c>
      <c r="AZ265" t="s">
        <v>804</v>
      </c>
      <c r="BA265" t="s">
        <v>804</v>
      </c>
      <c r="BB265" t="s">
        <v>804</v>
      </c>
      <c r="BC265" t="s">
        <v>119</v>
      </c>
      <c r="BD265" t="s">
        <v>804</v>
      </c>
      <c r="BE265" t="s">
        <v>804</v>
      </c>
      <c r="BF265" t="s">
        <v>1524</v>
      </c>
      <c r="BG265" t="s">
        <v>804</v>
      </c>
    </row>
    <row r="266" spans="1:59" s="12" customFormat="1" ht="17.100000000000001" customHeight="1" x14ac:dyDescent="0.2">
      <c r="A266">
        <v>263</v>
      </c>
      <c r="B266" t="s">
        <v>136</v>
      </c>
      <c r="C266" t="s">
        <v>141</v>
      </c>
      <c r="D266">
        <v>2017</v>
      </c>
      <c r="E266">
        <v>1</v>
      </c>
      <c r="F266" t="s">
        <v>112</v>
      </c>
      <c r="G266">
        <v>37.344999999999999</v>
      </c>
      <c r="H266">
        <v>23.324000000000002</v>
      </c>
      <c r="I266" t="s">
        <v>145</v>
      </c>
      <c r="J266" t="s">
        <v>408</v>
      </c>
      <c r="K266" t="s">
        <v>930</v>
      </c>
      <c r="L266" t="s">
        <v>1140</v>
      </c>
      <c r="M266" t="s">
        <v>804</v>
      </c>
      <c r="N266" t="s">
        <v>804</v>
      </c>
      <c r="O266" t="s">
        <v>119</v>
      </c>
      <c r="P266" t="s">
        <v>804</v>
      </c>
      <c r="Q266" t="s">
        <v>1195</v>
      </c>
      <c r="R266" t="s">
        <v>804</v>
      </c>
      <c r="S266" t="s">
        <v>804</v>
      </c>
      <c r="T266" t="s">
        <v>804</v>
      </c>
      <c r="U266" t="s">
        <v>804</v>
      </c>
      <c r="V266" t="s">
        <v>117</v>
      </c>
      <c r="W266" t="s">
        <v>804</v>
      </c>
      <c r="X266" t="s">
        <v>804</v>
      </c>
      <c r="Y266" t="s">
        <v>804</v>
      </c>
      <c r="Z266" t="s">
        <v>804</v>
      </c>
      <c r="AA266" t="s">
        <v>804</v>
      </c>
      <c r="AB266" t="s">
        <v>804</v>
      </c>
      <c r="AC266" t="s">
        <v>804</v>
      </c>
      <c r="AD266" t="s">
        <v>804</v>
      </c>
      <c r="AE266"/>
      <c r="AF266"/>
      <c r="AG266" t="s">
        <v>804</v>
      </c>
      <c r="AH266" t="s">
        <v>804</v>
      </c>
      <c r="AI266" t="s">
        <v>804</v>
      </c>
      <c r="AJ266" t="s">
        <v>804</v>
      </c>
      <c r="AK266" t="s">
        <v>804</v>
      </c>
      <c r="AL266" t="s">
        <v>116</v>
      </c>
      <c r="AM266" t="s">
        <v>116</v>
      </c>
      <c r="AN266" t="s">
        <v>116</v>
      </c>
      <c r="AO266" t="s">
        <v>116</v>
      </c>
      <c r="AP266" t="s">
        <v>116</v>
      </c>
      <c r="AQ266" t="s">
        <v>116</v>
      </c>
      <c r="AR266" t="s">
        <v>116</v>
      </c>
      <c r="AS266" t="s">
        <v>116</v>
      </c>
      <c r="AT266" t="s">
        <v>116</v>
      </c>
      <c r="AU266" t="s">
        <v>116</v>
      </c>
      <c r="AV266" t="s">
        <v>804</v>
      </c>
      <c r="AW266" t="s">
        <v>804</v>
      </c>
      <c r="AX266" t="s">
        <v>804</v>
      </c>
      <c r="AY266" t="s">
        <v>804</v>
      </c>
      <c r="AZ266" t="s">
        <v>804</v>
      </c>
      <c r="BA266" t="s">
        <v>804</v>
      </c>
      <c r="BB266" t="s">
        <v>804</v>
      </c>
      <c r="BC266" t="s">
        <v>119</v>
      </c>
      <c r="BD266" t="s">
        <v>804</v>
      </c>
      <c r="BE266" t="s">
        <v>804</v>
      </c>
      <c r="BF266" t="s">
        <v>1520</v>
      </c>
      <c r="BG266" t="s">
        <v>804</v>
      </c>
    </row>
    <row r="267" spans="1:59" s="12" customFormat="1" ht="17.100000000000001" customHeight="1" x14ac:dyDescent="0.2">
      <c r="A267">
        <v>264</v>
      </c>
      <c r="B267" t="s">
        <v>136</v>
      </c>
      <c r="C267" t="s">
        <v>141</v>
      </c>
      <c r="D267">
        <v>2017</v>
      </c>
      <c r="E267">
        <v>1</v>
      </c>
      <c r="F267" t="s">
        <v>112</v>
      </c>
      <c r="G267">
        <v>37.680999999999997</v>
      </c>
      <c r="H267">
        <v>23.315000000000001</v>
      </c>
      <c r="I267" t="s">
        <v>145</v>
      </c>
      <c r="J267" t="s">
        <v>409</v>
      </c>
      <c r="K267" t="s">
        <v>409</v>
      </c>
      <c r="L267" t="s">
        <v>1140</v>
      </c>
      <c r="M267" t="s">
        <v>804</v>
      </c>
      <c r="N267" t="s">
        <v>804</v>
      </c>
      <c r="O267" t="s">
        <v>119</v>
      </c>
      <c r="P267" t="s">
        <v>804</v>
      </c>
      <c r="Q267" t="s">
        <v>1195</v>
      </c>
      <c r="R267" t="s">
        <v>804</v>
      </c>
      <c r="S267" t="s">
        <v>804</v>
      </c>
      <c r="T267" t="s">
        <v>804</v>
      </c>
      <c r="U267" t="s">
        <v>804</v>
      </c>
      <c r="V267" t="s">
        <v>117</v>
      </c>
      <c r="W267" t="s">
        <v>804</v>
      </c>
      <c r="X267" t="s">
        <v>804</v>
      </c>
      <c r="Y267" t="s">
        <v>804</v>
      </c>
      <c r="Z267" t="s">
        <v>804</v>
      </c>
      <c r="AA267" t="s">
        <v>804</v>
      </c>
      <c r="AB267" t="s">
        <v>804</v>
      </c>
      <c r="AC267" t="s">
        <v>804</v>
      </c>
      <c r="AD267" t="s">
        <v>804</v>
      </c>
      <c r="AE267"/>
      <c r="AF267"/>
      <c r="AG267" t="s">
        <v>804</v>
      </c>
      <c r="AH267" t="s">
        <v>804</v>
      </c>
      <c r="AI267" t="s">
        <v>804</v>
      </c>
      <c r="AJ267" t="s">
        <v>804</v>
      </c>
      <c r="AK267" t="s">
        <v>804</v>
      </c>
      <c r="AL267" t="s">
        <v>1201</v>
      </c>
      <c r="AM267" t="s">
        <v>1201</v>
      </c>
      <c r="AN267" t="s">
        <v>116</v>
      </c>
      <c r="AO267" t="s">
        <v>1201</v>
      </c>
      <c r="AP267" t="s">
        <v>1201</v>
      </c>
      <c r="AQ267" t="s">
        <v>1201</v>
      </c>
      <c r="AR267" t="s">
        <v>1201</v>
      </c>
      <c r="AS267" t="s">
        <v>1201</v>
      </c>
      <c r="AT267" t="s">
        <v>1201</v>
      </c>
      <c r="AU267" t="s">
        <v>1201</v>
      </c>
      <c r="AV267" t="s">
        <v>804</v>
      </c>
      <c r="AW267" t="s">
        <v>804</v>
      </c>
      <c r="AX267" t="s">
        <v>804</v>
      </c>
      <c r="AY267" t="s">
        <v>804</v>
      </c>
      <c r="AZ267" t="s">
        <v>804</v>
      </c>
      <c r="BA267" t="s">
        <v>804</v>
      </c>
      <c r="BB267" t="s">
        <v>804</v>
      </c>
      <c r="BC267" t="s">
        <v>119</v>
      </c>
      <c r="BD267" t="s">
        <v>804</v>
      </c>
      <c r="BE267" t="s">
        <v>804</v>
      </c>
      <c r="BF267" t="s">
        <v>1520</v>
      </c>
      <c r="BG267" t="s">
        <v>804</v>
      </c>
    </row>
    <row r="268" spans="1:59" s="12" customFormat="1" ht="17.100000000000001" customHeight="1" x14ac:dyDescent="0.2">
      <c r="A268">
        <v>265</v>
      </c>
      <c r="B268" t="s">
        <v>136</v>
      </c>
      <c r="C268" t="s">
        <v>141</v>
      </c>
      <c r="D268">
        <v>2017</v>
      </c>
      <c r="E268">
        <v>1</v>
      </c>
      <c r="F268" t="s">
        <v>112</v>
      </c>
      <c r="G268">
        <v>38.533000000000001</v>
      </c>
      <c r="H268">
        <v>21.082000000000001</v>
      </c>
      <c r="I268" t="s">
        <v>145</v>
      </c>
      <c r="J268" t="s">
        <v>410</v>
      </c>
      <c r="K268" t="s">
        <v>410</v>
      </c>
      <c r="L268" t="s">
        <v>1140</v>
      </c>
      <c r="M268" t="s">
        <v>804</v>
      </c>
      <c r="N268" t="s">
        <v>804</v>
      </c>
      <c r="O268" t="s">
        <v>119</v>
      </c>
      <c r="P268" t="s">
        <v>804</v>
      </c>
      <c r="Q268" t="s">
        <v>1195</v>
      </c>
      <c r="R268" t="s">
        <v>804</v>
      </c>
      <c r="S268" t="s">
        <v>804</v>
      </c>
      <c r="T268" t="s">
        <v>804</v>
      </c>
      <c r="U268" t="s">
        <v>804</v>
      </c>
      <c r="V268" t="s">
        <v>117</v>
      </c>
      <c r="W268" t="s">
        <v>804</v>
      </c>
      <c r="X268" t="s">
        <v>804</v>
      </c>
      <c r="Y268" t="s">
        <v>804</v>
      </c>
      <c r="Z268" t="s">
        <v>804</v>
      </c>
      <c r="AA268" t="s">
        <v>804</v>
      </c>
      <c r="AB268" t="s">
        <v>804</v>
      </c>
      <c r="AC268" t="s">
        <v>804</v>
      </c>
      <c r="AD268" t="s">
        <v>804</v>
      </c>
      <c r="AE268"/>
      <c r="AF268"/>
      <c r="AG268" t="s">
        <v>804</v>
      </c>
      <c r="AH268" t="s">
        <v>804</v>
      </c>
      <c r="AI268" t="s">
        <v>804</v>
      </c>
      <c r="AJ268" t="s">
        <v>804</v>
      </c>
      <c r="AK268" t="s">
        <v>804</v>
      </c>
      <c r="AL268" t="s">
        <v>116</v>
      </c>
      <c r="AM268" t="s">
        <v>116</v>
      </c>
      <c r="AN268" t="s">
        <v>116</v>
      </c>
      <c r="AO268" t="s">
        <v>1201</v>
      </c>
      <c r="AP268" t="s">
        <v>1201</v>
      </c>
      <c r="AQ268" t="s">
        <v>116</v>
      </c>
      <c r="AR268" t="s">
        <v>116</v>
      </c>
      <c r="AS268" t="s">
        <v>116</v>
      </c>
      <c r="AT268" t="s">
        <v>116</v>
      </c>
      <c r="AU268" t="s">
        <v>116</v>
      </c>
      <c r="AV268" t="s">
        <v>804</v>
      </c>
      <c r="AW268" t="s">
        <v>804</v>
      </c>
      <c r="AX268" t="s">
        <v>804</v>
      </c>
      <c r="AY268" t="s">
        <v>804</v>
      </c>
      <c r="AZ268" t="s">
        <v>804</v>
      </c>
      <c r="BA268" t="s">
        <v>804</v>
      </c>
      <c r="BB268" t="s">
        <v>804</v>
      </c>
      <c r="BC268" t="s">
        <v>119</v>
      </c>
      <c r="BD268" t="s">
        <v>804</v>
      </c>
      <c r="BE268" t="s">
        <v>804</v>
      </c>
      <c r="BF268" t="s">
        <v>1323</v>
      </c>
      <c r="BG268" t="s">
        <v>804</v>
      </c>
    </row>
    <row r="269" spans="1:59" s="12" customFormat="1" ht="17.100000000000001" customHeight="1" x14ac:dyDescent="0.2">
      <c r="A269">
        <v>266</v>
      </c>
      <c r="B269" t="s">
        <v>136</v>
      </c>
      <c r="C269" t="s">
        <v>141</v>
      </c>
      <c r="D269">
        <v>2017</v>
      </c>
      <c r="E269">
        <v>1</v>
      </c>
      <c r="F269" t="s">
        <v>112</v>
      </c>
      <c r="G269">
        <v>38.887</v>
      </c>
      <c r="H269">
        <v>22.709</v>
      </c>
      <c r="I269" t="s">
        <v>145</v>
      </c>
      <c r="J269" t="s">
        <v>411</v>
      </c>
      <c r="K269" t="s">
        <v>411</v>
      </c>
      <c r="L269" t="s">
        <v>1140</v>
      </c>
      <c r="M269" t="s">
        <v>804</v>
      </c>
      <c r="N269" t="s">
        <v>804</v>
      </c>
      <c r="O269" t="s">
        <v>119</v>
      </c>
      <c r="P269" t="s">
        <v>804</v>
      </c>
      <c r="Q269" t="s">
        <v>1195</v>
      </c>
      <c r="R269" t="s">
        <v>804</v>
      </c>
      <c r="S269" t="s">
        <v>804</v>
      </c>
      <c r="T269" t="s">
        <v>804</v>
      </c>
      <c r="U269" t="s">
        <v>804</v>
      </c>
      <c r="V269" t="s">
        <v>117</v>
      </c>
      <c r="W269" t="s">
        <v>804</v>
      </c>
      <c r="X269" t="s">
        <v>804</v>
      </c>
      <c r="Y269" t="s">
        <v>804</v>
      </c>
      <c r="Z269" t="s">
        <v>804</v>
      </c>
      <c r="AA269" t="s">
        <v>804</v>
      </c>
      <c r="AB269" t="s">
        <v>804</v>
      </c>
      <c r="AC269" t="s">
        <v>804</v>
      </c>
      <c r="AD269" t="s">
        <v>804</v>
      </c>
      <c r="AE269"/>
      <c r="AF269"/>
      <c r="AG269" t="s">
        <v>804</v>
      </c>
      <c r="AH269" t="s">
        <v>804</v>
      </c>
      <c r="AI269" t="s">
        <v>804</v>
      </c>
      <c r="AJ269" t="s">
        <v>804</v>
      </c>
      <c r="AK269" t="s">
        <v>804</v>
      </c>
      <c r="AL269" t="s">
        <v>116</v>
      </c>
      <c r="AM269" t="s">
        <v>116</v>
      </c>
      <c r="AN269" t="s">
        <v>116</v>
      </c>
      <c r="AO269" t="s">
        <v>1201</v>
      </c>
      <c r="AP269" t="s">
        <v>1201</v>
      </c>
      <c r="AQ269" t="s">
        <v>1201</v>
      </c>
      <c r="AR269" t="s">
        <v>116</v>
      </c>
      <c r="AS269" t="s">
        <v>116</v>
      </c>
      <c r="AT269" t="s">
        <v>116</v>
      </c>
      <c r="AU269" t="s">
        <v>116</v>
      </c>
      <c r="AV269" t="s">
        <v>804</v>
      </c>
      <c r="AW269" t="s">
        <v>804</v>
      </c>
      <c r="AX269" t="s">
        <v>804</v>
      </c>
      <c r="AY269" t="s">
        <v>804</v>
      </c>
      <c r="AZ269" t="s">
        <v>804</v>
      </c>
      <c r="BA269" t="s">
        <v>804</v>
      </c>
      <c r="BB269" t="s">
        <v>804</v>
      </c>
      <c r="BC269" t="s">
        <v>119</v>
      </c>
      <c r="BD269" t="s">
        <v>804</v>
      </c>
      <c r="BE269" t="s">
        <v>804</v>
      </c>
      <c r="BF269" t="s">
        <v>1519</v>
      </c>
      <c r="BG269" t="s">
        <v>804</v>
      </c>
    </row>
    <row r="270" spans="1:59" s="12" customFormat="1" ht="17.100000000000001" customHeight="1" x14ac:dyDescent="0.2">
      <c r="A270">
        <v>267</v>
      </c>
      <c r="B270" t="s">
        <v>136</v>
      </c>
      <c r="C270" t="s">
        <v>141</v>
      </c>
      <c r="D270">
        <v>2017</v>
      </c>
      <c r="E270">
        <v>1</v>
      </c>
      <c r="F270" t="s">
        <v>112</v>
      </c>
      <c r="G270">
        <v>36.509</v>
      </c>
      <c r="H270">
        <v>22.978999999999999</v>
      </c>
      <c r="I270" t="s">
        <v>145</v>
      </c>
      <c r="J270" t="s">
        <v>412</v>
      </c>
      <c r="K270" t="s">
        <v>931</v>
      </c>
      <c r="L270" t="s">
        <v>1140</v>
      </c>
      <c r="M270" t="s">
        <v>804</v>
      </c>
      <c r="N270" t="s">
        <v>804</v>
      </c>
      <c r="O270" t="s">
        <v>119</v>
      </c>
      <c r="P270" t="s">
        <v>804</v>
      </c>
      <c r="Q270" t="s">
        <v>1195</v>
      </c>
      <c r="R270" t="s">
        <v>804</v>
      </c>
      <c r="S270" t="s">
        <v>804</v>
      </c>
      <c r="T270" t="s">
        <v>804</v>
      </c>
      <c r="U270" t="s">
        <v>804</v>
      </c>
      <c r="V270" t="s">
        <v>117</v>
      </c>
      <c r="W270" t="s">
        <v>804</v>
      </c>
      <c r="X270" t="s">
        <v>804</v>
      </c>
      <c r="Y270" t="s">
        <v>804</v>
      </c>
      <c r="Z270" t="s">
        <v>804</v>
      </c>
      <c r="AA270" t="s">
        <v>804</v>
      </c>
      <c r="AB270" t="s">
        <v>804</v>
      </c>
      <c r="AC270" t="s">
        <v>804</v>
      </c>
      <c r="AD270" t="s">
        <v>804</v>
      </c>
      <c r="AE270"/>
      <c r="AF270"/>
      <c r="AG270" t="s">
        <v>804</v>
      </c>
      <c r="AH270" t="s">
        <v>804</v>
      </c>
      <c r="AI270" t="s">
        <v>804</v>
      </c>
      <c r="AJ270" t="s">
        <v>804</v>
      </c>
      <c r="AK270" t="s">
        <v>804</v>
      </c>
      <c r="AL270" t="s">
        <v>116</v>
      </c>
      <c r="AM270" t="s">
        <v>116</v>
      </c>
      <c r="AN270" t="s">
        <v>116</v>
      </c>
      <c r="AO270" t="s">
        <v>115</v>
      </c>
      <c r="AP270" t="s">
        <v>115</v>
      </c>
      <c r="AQ270" t="s">
        <v>115</v>
      </c>
      <c r="AR270" t="s">
        <v>115</v>
      </c>
      <c r="AS270" t="s">
        <v>116</v>
      </c>
      <c r="AT270" t="s">
        <v>116</v>
      </c>
      <c r="AU270" t="s">
        <v>116</v>
      </c>
      <c r="AV270" t="s">
        <v>804</v>
      </c>
      <c r="AW270" t="s">
        <v>804</v>
      </c>
      <c r="AX270" t="s">
        <v>804</v>
      </c>
      <c r="AY270" t="s">
        <v>804</v>
      </c>
      <c r="AZ270" t="s">
        <v>804</v>
      </c>
      <c r="BA270" t="s">
        <v>804</v>
      </c>
      <c r="BB270" t="s">
        <v>804</v>
      </c>
      <c r="BC270" t="s">
        <v>119</v>
      </c>
      <c r="BD270" t="s">
        <v>804</v>
      </c>
      <c r="BE270" t="s">
        <v>804</v>
      </c>
      <c r="BF270" t="s">
        <v>1520</v>
      </c>
      <c r="BG270" t="s">
        <v>804</v>
      </c>
    </row>
    <row r="271" spans="1:59" s="12" customFormat="1" ht="17.100000000000001" customHeight="1" x14ac:dyDescent="0.2">
      <c r="A271">
        <v>268</v>
      </c>
      <c r="B271" t="s">
        <v>136</v>
      </c>
      <c r="C271" t="s">
        <v>141</v>
      </c>
      <c r="D271">
        <v>2017</v>
      </c>
      <c r="E271">
        <v>1</v>
      </c>
      <c r="F271" t="s">
        <v>112</v>
      </c>
      <c r="G271">
        <v>38.036000000000001</v>
      </c>
      <c r="H271">
        <v>23.538</v>
      </c>
      <c r="I271" t="s">
        <v>145</v>
      </c>
      <c r="J271" t="s">
        <v>413</v>
      </c>
      <c r="K271" t="s">
        <v>413</v>
      </c>
      <c r="L271" t="s">
        <v>1140</v>
      </c>
      <c r="M271" t="s">
        <v>804</v>
      </c>
      <c r="N271" t="s">
        <v>804</v>
      </c>
      <c r="O271" t="s">
        <v>119</v>
      </c>
      <c r="P271" t="s">
        <v>804</v>
      </c>
      <c r="Q271" t="s">
        <v>1195</v>
      </c>
      <c r="R271" t="s">
        <v>804</v>
      </c>
      <c r="S271" t="s">
        <v>804</v>
      </c>
      <c r="T271" t="s">
        <v>804</v>
      </c>
      <c r="U271" t="s">
        <v>804</v>
      </c>
      <c r="V271" t="s">
        <v>117</v>
      </c>
      <c r="W271" t="s">
        <v>804</v>
      </c>
      <c r="X271" t="s">
        <v>804</v>
      </c>
      <c r="Y271" t="s">
        <v>804</v>
      </c>
      <c r="Z271" t="s">
        <v>804</v>
      </c>
      <c r="AA271" t="s">
        <v>804</v>
      </c>
      <c r="AB271" t="s">
        <v>804</v>
      </c>
      <c r="AC271" t="s">
        <v>804</v>
      </c>
      <c r="AD271" t="s">
        <v>804</v>
      </c>
      <c r="AE271"/>
      <c r="AF271"/>
      <c r="AG271" t="s">
        <v>804</v>
      </c>
      <c r="AH271" t="s">
        <v>804</v>
      </c>
      <c r="AI271" t="s">
        <v>804</v>
      </c>
      <c r="AJ271" t="s">
        <v>804</v>
      </c>
      <c r="AK271" t="s">
        <v>804</v>
      </c>
      <c r="AL271" t="s">
        <v>116</v>
      </c>
      <c r="AM271" t="s">
        <v>116</v>
      </c>
      <c r="AN271" t="s">
        <v>116</v>
      </c>
      <c r="AO271" t="s">
        <v>1201</v>
      </c>
      <c r="AP271" t="s">
        <v>1201</v>
      </c>
      <c r="AQ271" t="s">
        <v>116</v>
      </c>
      <c r="AR271" t="s">
        <v>116</v>
      </c>
      <c r="AS271" t="s">
        <v>116</v>
      </c>
      <c r="AT271" t="s">
        <v>116</v>
      </c>
      <c r="AU271" t="s">
        <v>116</v>
      </c>
      <c r="AV271" t="s">
        <v>804</v>
      </c>
      <c r="AW271" t="s">
        <v>804</v>
      </c>
      <c r="AX271" t="s">
        <v>804</v>
      </c>
      <c r="AY271" t="s">
        <v>804</v>
      </c>
      <c r="AZ271" t="s">
        <v>804</v>
      </c>
      <c r="BA271" t="s">
        <v>804</v>
      </c>
      <c r="BB271" t="s">
        <v>804</v>
      </c>
      <c r="BC271" t="s">
        <v>119</v>
      </c>
      <c r="BD271" t="s">
        <v>804</v>
      </c>
      <c r="BE271" t="s">
        <v>804</v>
      </c>
      <c r="BF271" t="s">
        <v>1519</v>
      </c>
      <c r="BG271" t="s">
        <v>804</v>
      </c>
    </row>
    <row r="272" spans="1:59" s="12" customFormat="1" ht="17.100000000000001" customHeight="1" x14ac:dyDescent="0.2">
      <c r="A272">
        <v>269</v>
      </c>
      <c r="B272" t="s">
        <v>136</v>
      </c>
      <c r="C272" t="s">
        <v>141</v>
      </c>
      <c r="D272">
        <v>2017</v>
      </c>
      <c r="E272">
        <v>1</v>
      </c>
      <c r="F272" t="s">
        <v>112</v>
      </c>
      <c r="G272">
        <v>38.360999999999997</v>
      </c>
      <c r="H272">
        <v>22.228999999999999</v>
      </c>
      <c r="I272" t="s">
        <v>145</v>
      </c>
      <c r="J272" t="s">
        <v>414</v>
      </c>
      <c r="K272" t="s">
        <v>414</v>
      </c>
      <c r="L272" t="s">
        <v>1140</v>
      </c>
      <c r="M272" t="s">
        <v>804</v>
      </c>
      <c r="N272" t="s">
        <v>804</v>
      </c>
      <c r="O272" t="s">
        <v>119</v>
      </c>
      <c r="P272" t="s">
        <v>804</v>
      </c>
      <c r="Q272" t="s">
        <v>1195</v>
      </c>
      <c r="R272" t="s">
        <v>804</v>
      </c>
      <c r="S272" t="s">
        <v>804</v>
      </c>
      <c r="T272" t="s">
        <v>804</v>
      </c>
      <c r="U272" t="s">
        <v>804</v>
      </c>
      <c r="V272" t="s">
        <v>117</v>
      </c>
      <c r="W272" t="s">
        <v>804</v>
      </c>
      <c r="X272" t="s">
        <v>804</v>
      </c>
      <c r="Y272" t="s">
        <v>804</v>
      </c>
      <c r="Z272" t="s">
        <v>804</v>
      </c>
      <c r="AA272" t="s">
        <v>804</v>
      </c>
      <c r="AB272" t="s">
        <v>804</v>
      </c>
      <c r="AC272" t="s">
        <v>804</v>
      </c>
      <c r="AD272" t="s">
        <v>804</v>
      </c>
      <c r="AE272"/>
      <c r="AF272"/>
      <c r="AG272" t="s">
        <v>804</v>
      </c>
      <c r="AH272" t="s">
        <v>804</v>
      </c>
      <c r="AI272" t="s">
        <v>804</v>
      </c>
      <c r="AJ272" t="s">
        <v>804</v>
      </c>
      <c r="AK272" t="s">
        <v>804</v>
      </c>
      <c r="AL272" t="s">
        <v>115</v>
      </c>
      <c r="AM272" t="s">
        <v>115</v>
      </c>
      <c r="AN272" t="s">
        <v>115</v>
      </c>
      <c r="AO272" t="s">
        <v>1201</v>
      </c>
      <c r="AP272" t="s">
        <v>1201</v>
      </c>
      <c r="AQ272" t="s">
        <v>1201</v>
      </c>
      <c r="AR272" t="s">
        <v>1201</v>
      </c>
      <c r="AS272" t="s">
        <v>1201</v>
      </c>
      <c r="AT272" t="s">
        <v>116</v>
      </c>
      <c r="AU272" t="s">
        <v>116</v>
      </c>
      <c r="AV272" t="s">
        <v>804</v>
      </c>
      <c r="AW272" t="s">
        <v>804</v>
      </c>
      <c r="AX272" t="s">
        <v>804</v>
      </c>
      <c r="AY272" t="s">
        <v>804</v>
      </c>
      <c r="AZ272" t="s">
        <v>804</v>
      </c>
      <c r="BA272" t="s">
        <v>804</v>
      </c>
      <c r="BB272" t="s">
        <v>804</v>
      </c>
      <c r="BC272" t="s">
        <v>119</v>
      </c>
      <c r="BD272" t="s">
        <v>804</v>
      </c>
      <c r="BE272" t="s">
        <v>804</v>
      </c>
      <c r="BF272" t="s">
        <v>1519</v>
      </c>
      <c r="BG272" t="s">
        <v>804</v>
      </c>
    </row>
    <row r="273" spans="1:59" s="12" customFormat="1" ht="17.100000000000001" customHeight="1" x14ac:dyDescent="0.2">
      <c r="A273">
        <v>270</v>
      </c>
      <c r="B273" t="s">
        <v>136</v>
      </c>
      <c r="C273" t="s">
        <v>141</v>
      </c>
      <c r="D273">
        <v>2017</v>
      </c>
      <c r="E273">
        <v>1</v>
      </c>
      <c r="F273" t="s">
        <v>112</v>
      </c>
      <c r="G273">
        <v>39.878</v>
      </c>
      <c r="H273">
        <v>19.579000000000001</v>
      </c>
      <c r="I273" t="s">
        <v>145</v>
      </c>
      <c r="J273" t="s">
        <v>415</v>
      </c>
      <c r="K273" t="s">
        <v>415</v>
      </c>
      <c r="L273" t="s">
        <v>1140</v>
      </c>
      <c r="M273" t="s">
        <v>804</v>
      </c>
      <c r="N273" t="s">
        <v>804</v>
      </c>
      <c r="O273" t="s">
        <v>119</v>
      </c>
      <c r="P273" t="s">
        <v>804</v>
      </c>
      <c r="Q273" t="s">
        <v>1195</v>
      </c>
      <c r="R273" t="s">
        <v>804</v>
      </c>
      <c r="S273" t="s">
        <v>804</v>
      </c>
      <c r="T273" t="s">
        <v>804</v>
      </c>
      <c r="U273" t="s">
        <v>804</v>
      </c>
      <c r="V273" t="s">
        <v>117</v>
      </c>
      <c r="W273" t="s">
        <v>804</v>
      </c>
      <c r="X273" t="s">
        <v>804</v>
      </c>
      <c r="Y273" t="s">
        <v>804</v>
      </c>
      <c r="Z273" t="s">
        <v>804</v>
      </c>
      <c r="AA273" t="s">
        <v>804</v>
      </c>
      <c r="AB273" t="s">
        <v>804</v>
      </c>
      <c r="AC273" t="s">
        <v>804</v>
      </c>
      <c r="AD273" t="s">
        <v>804</v>
      </c>
      <c r="AE273"/>
      <c r="AF273"/>
      <c r="AG273" t="s">
        <v>804</v>
      </c>
      <c r="AH273" t="s">
        <v>804</v>
      </c>
      <c r="AI273" t="s">
        <v>804</v>
      </c>
      <c r="AJ273" t="s">
        <v>804</v>
      </c>
      <c r="AK273" t="s">
        <v>804</v>
      </c>
      <c r="AL273" t="s">
        <v>116</v>
      </c>
      <c r="AM273" t="s">
        <v>116</v>
      </c>
      <c r="AN273" t="s">
        <v>116</v>
      </c>
      <c r="AO273" t="s">
        <v>1201</v>
      </c>
      <c r="AP273" t="s">
        <v>1201</v>
      </c>
      <c r="AQ273" t="s">
        <v>1201</v>
      </c>
      <c r="AR273" t="s">
        <v>116</v>
      </c>
      <c r="AS273" t="s">
        <v>115</v>
      </c>
      <c r="AT273" t="s">
        <v>115</v>
      </c>
      <c r="AU273" t="s">
        <v>116</v>
      </c>
      <c r="AV273" t="s">
        <v>804</v>
      </c>
      <c r="AW273" t="s">
        <v>804</v>
      </c>
      <c r="AX273" t="s">
        <v>804</v>
      </c>
      <c r="AY273" t="s">
        <v>804</v>
      </c>
      <c r="AZ273" t="s">
        <v>804</v>
      </c>
      <c r="BA273" t="s">
        <v>804</v>
      </c>
      <c r="BB273" t="s">
        <v>804</v>
      </c>
      <c r="BC273" t="s">
        <v>119</v>
      </c>
      <c r="BD273" t="s">
        <v>804</v>
      </c>
      <c r="BE273" t="s">
        <v>804</v>
      </c>
      <c r="BF273" t="s">
        <v>1323</v>
      </c>
      <c r="BG273" t="s">
        <v>804</v>
      </c>
    </row>
    <row r="274" spans="1:59" s="12" customFormat="1" ht="17.100000000000001" customHeight="1" x14ac:dyDescent="0.2">
      <c r="A274">
        <v>271</v>
      </c>
      <c r="B274" t="s">
        <v>136</v>
      </c>
      <c r="C274" t="s">
        <v>141</v>
      </c>
      <c r="D274">
        <v>2017</v>
      </c>
      <c r="E274">
        <v>1</v>
      </c>
      <c r="F274" t="s">
        <v>112</v>
      </c>
      <c r="G274">
        <v>37.383000000000003</v>
      </c>
      <c r="H274">
        <v>23.253</v>
      </c>
      <c r="I274" t="s">
        <v>145</v>
      </c>
      <c r="J274" t="s">
        <v>416</v>
      </c>
      <c r="K274" t="s">
        <v>932</v>
      </c>
      <c r="L274" t="s">
        <v>1140</v>
      </c>
      <c r="M274" t="s">
        <v>804</v>
      </c>
      <c r="N274" t="s">
        <v>804</v>
      </c>
      <c r="O274" t="s">
        <v>119</v>
      </c>
      <c r="P274" t="s">
        <v>804</v>
      </c>
      <c r="Q274" t="s">
        <v>1195</v>
      </c>
      <c r="R274" t="s">
        <v>804</v>
      </c>
      <c r="S274" t="s">
        <v>804</v>
      </c>
      <c r="T274" t="s">
        <v>804</v>
      </c>
      <c r="U274" t="s">
        <v>804</v>
      </c>
      <c r="V274" t="s">
        <v>117</v>
      </c>
      <c r="W274" t="s">
        <v>804</v>
      </c>
      <c r="X274" t="s">
        <v>804</v>
      </c>
      <c r="Y274" t="s">
        <v>804</v>
      </c>
      <c r="Z274" t="s">
        <v>804</v>
      </c>
      <c r="AA274" t="s">
        <v>804</v>
      </c>
      <c r="AB274" t="s">
        <v>804</v>
      </c>
      <c r="AC274" t="s">
        <v>804</v>
      </c>
      <c r="AD274" t="s">
        <v>804</v>
      </c>
      <c r="AE274"/>
      <c r="AF274"/>
      <c r="AG274" t="s">
        <v>804</v>
      </c>
      <c r="AH274" t="s">
        <v>804</v>
      </c>
      <c r="AI274" t="s">
        <v>804</v>
      </c>
      <c r="AJ274" t="s">
        <v>804</v>
      </c>
      <c r="AK274" t="s">
        <v>804</v>
      </c>
      <c r="AL274" t="s">
        <v>116</v>
      </c>
      <c r="AM274" t="s">
        <v>116</v>
      </c>
      <c r="AN274" t="s">
        <v>116</v>
      </c>
      <c r="AO274" t="s">
        <v>115</v>
      </c>
      <c r="AP274" t="s">
        <v>115</v>
      </c>
      <c r="AQ274" t="s">
        <v>115</v>
      </c>
      <c r="AR274" t="s">
        <v>115</v>
      </c>
      <c r="AS274" t="s">
        <v>116</v>
      </c>
      <c r="AT274" t="s">
        <v>116</v>
      </c>
      <c r="AU274" t="s">
        <v>116</v>
      </c>
      <c r="AV274" t="s">
        <v>804</v>
      </c>
      <c r="AW274" t="s">
        <v>804</v>
      </c>
      <c r="AX274" t="s">
        <v>804</v>
      </c>
      <c r="AY274" t="s">
        <v>804</v>
      </c>
      <c r="AZ274" t="s">
        <v>804</v>
      </c>
      <c r="BA274" t="s">
        <v>804</v>
      </c>
      <c r="BB274" t="s">
        <v>804</v>
      </c>
      <c r="BC274" t="s">
        <v>119</v>
      </c>
      <c r="BD274" t="s">
        <v>804</v>
      </c>
      <c r="BE274" t="s">
        <v>804</v>
      </c>
      <c r="BF274" t="s">
        <v>1520</v>
      </c>
      <c r="BG274" t="s">
        <v>804</v>
      </c>
    </row>
    <row r="275" spans="1:59" s="12" customFormat="1" ht="17.100000000000001" customHeight="1" x14ac:dyDescent="0.2">
      <c r="A275">
        <v>272</v>
      </c>
      <c r="B275" t="s">
        <v>136</v>
      </c>
      <c r="C275" t="s">
        <v>141</v>
      </c>
      <c r="D275">
        <v>2017</v>
      </c>
      <c r="E275">
        <v>1</v>
      </c>
      <c r="F275" t="s">
        <v>112</v>
      </c>
      <c r="G275">
        <v>38.456000000000003</v>
      </c>
      <c r="H275">
        <v>23.591000000000001</v>
      </c>
      <c r="I275" t="s">
        <v>145</v>
      </c>
      <c r="J275" t="s">
        <v>417</v>
      </c>
      <c r="K275" t="s">
        <v>417</v>
      </c>
      <c r="L275" t="s">
        <v>1140</v>
      </c>
      <c r="M275" t="s">
        <v>804</v>
      </c>
      <c r="N275" t="s">
        <v>804</v>
      </c>
      <c r="O275" t="s">
        <v>119</v>
      </c>
      <c r="P275" t="s">
        <v>804</v>
      </c>
      <c r="Q275" t="s">
        <v>1195</v>
      </c>
      <c r="R275" t="s">
        <v>804</v>
      </c>
      <c r="S275" t="s">
        <v>804</v>
      </c>
      <c r="T275" t="s">
        <v>804</v>
      </c>
      <c r="U275" t="s">
        <v>804</v>
      </c>
      <c r="V275" t="s">
        <v>117</v>
      </c>
      <c r="W275" t="s">
        <v>804</v>
      </c>
      <c r="X275" t="s">
        <v>804</v>
      </c>
      <c r="Y275" t="s">
        <v>804</v>
      </c>
      <c r="Z275" t="s">
        <v>804</v>
      </c>
      <c r="AA275" t="s">
        <v>804</v>
      </c>
      <c r="AB275" t="s">
        <v>804</v>
      </c>
      <c r="AC275" t="s">
        <v>804</v>
      </c>
      <c r="AD275" t="s">
        <v>804</v>
      </c>
      <c r="AE275"/>
      <c r="AF275"/>
      <c r="AG275" t="s">
        <v>804</v>
      </c>
      <c r="AH275" t="s">
        <v>804</v>
      </c>
      <c r="AI275" t="s">
        <v>804</v>
      </c>
      <c r="AJ275" t="s">
        <v>804</v>
      </c>
      <c r="AK275" t="s">
        <v>804</v>
      </c>
      <c r="AL275" t="s">
        <v>116</v>
      </c>
      <c r="AM275" t="s">
        <v>116</v>
      </c>
      <c r="AN275" t="s">
        <v>116</v>
      </c>
      <c r="AO275" t="s">
        <v>116</v>
      </c>
      <c r="AP275" t="s">
        <v>116</v>
      </c>
      <c r="AQ275" t="s">
        <v>116</v>
      </c>
      <c r="AR275" t="s">
        <v>116</v>
      </c>
      <c r="AS275" t="s">
        <v>116</v>
      </c>
      <c r="AT275" t="s">
        <v>116</v>
      </c>
      <c r="AU275" t="s">
        <v>116</v>
      </c>
      <c r="AV275" t="s">
        <v>804</v>
      </c>
      <c r="AW275" t="s">
        <v>804</v>
      </c>
      <c r="AX275" t="s">
        <v>804</v>
      </c>
      <c r="AY275" t="s">
        <v>804</v>
      </c>
      <c r="AZ275" t="s">
        <v>804</v>
      </c>
      <c r="BA275" t="s">
        <v>804</v>
      </c>
      <c r="BB275" t="s">
        <v>804</v>
      </c>
      <c r="BC275" t="s">
        <v>119</v>
      </c>
      <c r="BD275" t="s">
        <v>804</v>
      </c>
      <c r="BE275" t="s">
        <v>804</v>
      </c>
      <c r="BF275" t="s">
        <v>1519</v>
      </c>
      <c r="BG275" t="s">
        <v>804</v>
      </c>
    </row>
    <row r="276" spans="1:59" s="12" customFormat="1" ht="17.100000000000001" customHeight="1" x14ac:dyDescent="0.2">
      <c r="A276">
        <v>273</v>
      </c>
      <c r="B276" t="s">
        <v>136</v>
      </c>
      <c r="C276" t="s">
        <v>141</v>
      </c>
      <c r="D276">
        <v>2017</v>
      </c>
      <c r="E276">
        <v>1</v>
      </c>
      <c r="F276" t="s">
        <v>112</v>
      </c>
      <c r="G276">
        <v>38.122</v>
      </c>
      <c r="H276">
        <v>24.213999999999999</v>
      </c>
      <c r="I276" t="s">
        <v>145</v>
      </c>
      <c r="J276" t="s">
        <v>418</v>
      </c>
      <c r="K276" t="s">
        <v>418</v>
      </c>
      <c r="L276" t="s">
        <v>1140</v>
      </c>
      <c r="M276" t="s">
        <v>804</v>
      </c>
      <c r="N276" t="s">
        <v>804</v>
      </c>
      <c r="O276" t="s">
        <v>119</v>
      </c>
      <c r="P276" t="s">
        <v>804</v>
      </c>
      <c r="Q276" t="s">
        <v>1195</v>
      </c>
      <c r="R276" t="s">
        <v>804</v>
      </c>
      <c r="S276" t="s">
        <v>804</v>
      </c>
      <c r="T276" t="s">
        <v>804</v>
      </c>
      <c r="U276" t="s">
        <v>804</v>
      </c>
      <c r="V276" t="s">
        <v>117</v>
      </c>
      <c r="W276" t="s">
        <v>804</v>
      </c>
      <c r="X276" t="s">
        <v>804</v>
      </c>
      <c r="Y276" t="s">
        <v>804</v>
      </c>
      <c r="Z276" t="s">
        <v>804</v>
      </c>
      <c r="AA276" t="s">
        <v>804</v>
      </c>
      <c r="AB276" t="s">
        <v>804</v>
      </c>
      <c r="AC276" t="s">
        <v>804</v>
      </c>
      <c r="AD276" t="s">
        <v>804</v>
      </c>
      <c r="AE276"/>
      <c r="AF276"/>
      <c r="AG276" t="s">
        <v>804</v>
      </c>
      <c r="AH276" t="s">
        <v>804</v>
      </c>
      <c r="AI276" t="s">
        <v>804</v>
      </c>
      <c r="AJ276" t="s">
        <v>804</v>
      </c>
      <c r="AK276" t="s">
        <v>804</v>
      </c>
      <c r="AL276" t="s">
        <v>1201</v>
      </c>
      <c r="AM276" t="s">
        <v>1201</v>
      </c>
      <c r="AN276" t="s">
        <v>1201</v>
      </c>
      <c r="AO276" t="s">
        <v>1201</v>
      </c>
      <c r="AP276" t="s">
        <v>1201</v>
      </c>
      <c r="AQ276" t="s">
        <v>1201</v>
      </c>
      <c r="AR276" t="s">
        <v>1201</v>
      </c>
      <c r="AS276" t="s">
        <v>1201</v>
      </c>
      <c r="AT276" t="s">
        <v>1201</v>
      </c>
      <c r="AU276" t="s">
        <v>115</v>
      </c>
      <c r="AV276" t="s">
        <v>804</v>
      </c>
      <c r="AW276" t="s">
        <v>804</v>
      </c>
      <c r="AX276" t="s">
        <v>804</v>
      </c>
      <c r="AY276" t="s">
        <v>804</v>
      </c>
      <c r="AZ276" t="s">
        <v>804</v>
      </c>
      <c r="BA276" t="s">
        <v>804</v>
      </c>
      <c r="BB276" t="s">
        <v>804</v>
      </c>
      <c r="BC276" t="s">
        <v>119</v>
      </c>
      <c r="BD276" t="s">
        <v>804</v>
      </c>
      <c r="BE276" t="s">
        <v>804</v>
      </c>
      <c r="BF276" t="s">
        <v>1519</v>
      </c>
      <c r="BG276" t="s">
        <v>804</v>
      </c>
    </row>
    <row r="277" spans="1:59" s="12" customFormat="1" ht="17.100000000000001" customHeight="1" x14ac:dyDescent="0.2">
      <c r="A277">
        <v>274</v>
      </c>
      <c r="B277" t="s">
        <v>136</v>
      </c>
      <c r="C277" t="s">
        <v>141</v>
      </c>
      <c r="D277">
        <v>2017</v>
      </c>
      <c r="E277">
        <v>1</v>
      </c>
      <c r="F277" t="s">
        <v>112</v>
      </c>
      <c r="G277">
        <v>37.835000000000001</v>
      </c>
      <c r="H277">
        <v>23.132000000000001</v>
      </c>
      <c r="I277" t="s">
        <v>145</v>
      </c>
      <c r="J277" t="s">
        <v>419</v>
      </c>
      <c r="K277" t="s">
        <v>933</v>
      </c>
      <c r="L277" t="s">
        <v>1140</v>
      </c>
      <c r="M277" t="s">
        <v>804</v>
      </c>
      <c r="N277" t="s">
        <v>804</v>
      </c>
      <c r="O277" t="s">
        <v>119</v>
      </c>
      <c r="P277" t="s">
        <v>804</v>
      </c>
      <c r="Q277" t="s">
        <v>1195</v>
      </c>
      <c r="R277" t="s">
        <v>804</v>
      </c>
      <c r="S277" t="s">
        <v>804</v>
      </c>
      <c r="T277" t="s">
        <v>804</v>
      </c>
      <c r="U277" t="s">
        <v>804</v>
      </c>
      <c r="V277" t="s">
        <v>117</v>
      </c>
      <c r="W277" t="s">
        <v>804</v>
      </c>
      <c r="X277" t="s">
        <v>804</v>
      </c>
      <c r="Y277" t="s">
        <v>804</v>
      </c>
      <c r="Z277" t="s">
        <v>804</v>
      </c>
      <c r="AA277" t="s">
        <v>804</v>
      </c>
      <c r="AB277" t="s">
        <v>804</v>
      </c>
      <c r="AC277" t="s">
        <v>804</v>
      </c>
      <c r="AD277" t="s">
        <v>804</v>
      </c>
      <c r="AE277"/>
      <c r="AF277"/>
      <c r="AG277" t="s">
        <v>804</v>
      </c>
      <c r="AH277" t="s">
        <v>804</v>
      </c>
      <c r="AI277" t="s">
        <v>804</v>
      </c>
      <c r="AJ277" t="s">
        <v>804</v>
      </c>
      <c r="AK277" t="s">
        <v>804</v>
      </c>
      <c r="AL277" t="s">
        <v>116</v>
      </c>
      <c r="AM277" t="s">
        <v>116</v>
      </c>
      <c r="AN277" t="s">
        <v>116</v>
      </c>
      <c r="AO277" t="s">
        <v>115</v>
      </c>
      <c r="AP277" t="s">
        <v>115</v>
      </c>
      <c r="AQ277" t="s">
        <v>115</v>
      </c>
      <c r="AR277" t="s">
        <v>115</v>
      </c>
      <c r="AS277" t="s">
        <v>115</v>
      </c>
      <c r="AT277" t="s">
        <v>115</v>
      </c>
      <c r="AU277" t="s">
        <v>116</v>
      </c>
      <c r="AV277" t="s">
        <v>804</v>
      </c>
      <c r="AW277" t="s">
        <v>804</v>
      </c>
      <c r="AX277" t="s">
        <v>804</v>
      </c>
      <c r="AY277" t="s">
        <v>804</v>
      </c>
      <c r="AZ277" t="s">
        <v>804</v>
      </c>
      <c r="BA277" t="s">
        <v>804</v>
      </c>
      <c r="BB277" t="s">
        <v>804</v>
      </c>
      <c r="BC277" t="s">
        <v>119</v>
      </c>
      <c r="BD277" t="s">
        <v>804</v>
      </c>
      <c r="BE277" t="s">
        <v>804</v>
      </c>
      <c r="BF277" t="s">
        <v>1520</v>
      </c>
      <c r="BG277" t="s">
        <v>804</v>
      </c>
    </row>
    <row r="278" spans="1:59" s="12" customFormat="1" ht="17.100000000000001" customHeight="1" x14ac:dyDescent="0.2">
      <c r="A278">
        <v>275</v>
      </c>
      <c r="B278" t="s">
        <v>136</v>
      </c>
      <c r="C278" t="s">
        <v>141</v>
      </c>
      <c r="D278">
        <v>2017</v>
      </c>
      <c r="E278">
        <v>1</v>
      </c>
      <c r="F278" t="s">
        <v>112</v>
      </c>
      <c r="G278">
        <v>37.652000000000001</v>
      </c>
      <c r="H278">
        <v>23.959</v>
      </c>
      <c r="I278" t="s">
        <v>145</v>
      </c>
      <c r="J278" t="s">
        <v>420</v>
      </c>
      <c r="K278" t="s">
        <v>420</v>
      </c>
      <c r="L278" t="s">
        <v>1140</v>
      </c>
      <c r="M278" t="s">
        <v>804</v>
      </c>
      <c r="N278" t="s">
        <v>804</v>
      </c>
      <c r="O278" t="s">
        <v>119</v>
      </c>
      <c r="P278" t="s">
        <v>804</v>
      </c>
      <c r="Q278" t="s">
        <v>1195</v>
      </c>
      <c r="R278" t="s">
        <v>804</v>
      </c>
      <c r="S278" t="s">
        <v>804</v>
      </c>
      <c r="T278" t="s">
        <v>804</v>
      </c>
      <c r="U278" t="s">
        <v>804</v>
      </c>
      <c r="V278" t="s">
        <v>117</v>
      </c>
      <c r="W278" t="s">
        <v>804</v>
      </c>
      <c r="X278" t="s">
        <v>804</v>
      </c>
      <c r="Y278" t="s">
        <v>804</v>
      </c>
      <c r="Z278" t="s">
        <v>804</v>
      </c>
      <c r="AA278" t="s">
        <v>804</v>
      </c>
      <c r="AB278" t="s">
        <v>804</v>
      </c>
      <c r="AC278" t="s">
        <v>804</v>
      </c>
      <c r="AD278" t="s">
        <v>804</v>
      </c>
      <c r="AE278"/>
      <c r="AF278"/>
      <c r="AG278" t="s">
        <v>804</v>
      </c>
      <c r="AH278" t="s">
        <v>804</v>
      </c>
      <c r="AI278" t="s">
        <v>804</v>
      </c>
      <c r="AJ278" t="s">
        <v>804</v>
      </c>
      <c r="AK278" t="s">
        <v>804</v>
      </c>
      <c r="AL278" t="s">
        <v>1201</v>
      </c>
      <c r="AM278" t="s">
        <v>1201</v>
      </c>
      <c r="AN278" t="s">
        <v>1201</v>
      </c>
      <c r="AO278" t="s">
        <v>1201</v>
      </c>
      <c r="AP278" t="s">
        <v>1201</v>
      </c>
      <c r="AQ278" t="s">
        <v>1201</v>
      </c>
      <c r="AR278" t="s">
        <v>1201</v>
      </c>
      <c r="AS278" t="s">
        <v>1201</v>
      </c>
      <c r="AT278" t="s">
        <v>1201</v>
      </c>
      <c r="AU278" t="s">
        <v>115</v>
      </c>
      <c r="AV278" t="s">
        <v>804</v>
      </c>
      <c r="AW278" t="s">
        <v>804</v>
      </c>
      <c r="AX278" t="s">
        <v>804</v>
      </c>
      <c r="AY278" t="s">
        <v>804</v>
      </c>
      <c r="AZ278" t="s">
        <v>804</v>
      </c>
      <c r="BA278" t="s">
        <v>804</v>
      </c>
      <c r="BB278" t="s">
        <v>804</v>
      </c>
      <c r="BC278" t="s">
        <v>119</v>
      </c>
      <c r="BD278" t="s">
        <v>804</v>
      </c>
      <c r="BE278" t="s">
        <v>804</v>
      </c>
      <c r="BF278" t="s">
        <v>1519</v>
      </c>
      <c r="BG278" t="s">
        <v>804</v>
      </c>
    </row>
    <row r="279" spans="1:59" s="12" customFormat="1" ht="17.100000000000001" customHeight="1" x14ac:dyDescent="0.2">
      <c r="A279">
        <v>276</v>
      </c>
      <c r="B279" t="s">
        <v>136</v>
      </c>
      <c r="C279" t="s">
        <v>141</v>
      </c>
      <c r="D279">
        <v>2017</v>
      </c>
      <c r="E279">
        <v>1</v>
      </c>
      <c r="F279" t="s">
        <v>112</v>
      </c>
      <c r="G279">
        <v>38.377000000000002</v>
      </c>
      <c r="H279">
        <v>22.382999999999999</v>
      </c>
      <c r="I279" t="s">
        <v>145</v>
      </c>
      <c r="J279" t="s">
        <v>421</v>
      </c>
      <c r="K279" t="s">
        <v>934</v>
      </c>
      <c r="L279" t="s">
        <v>1140</v>
      </c>
      <c r="M279" t="s">
        <v>804</v>
      </c>
      <c r="N279" t="s">
        <v>804</v>
      </c>
      <c r="O279" t="s">
        <v>119</v>
      </c>
      <c r="P279" t="s">
        <v>804</v>
      </c>
      <c r="Q279" t="s">
        <v>1195</v>
      </c>
      <c r="R279" t="s">
        <v>804</v>
      </c>
      <c r="S279" t="s">
        <v>804</v>
      </c>
      <c r="T279" t="s">
        <v>804</v>
      </c>
      <c r="U279" t="s">
        <v>804</v>
      </c>
      <c r="V279" t="s">
        <v>117</v>
      </c>
      <c r="W279" t="s">
        <v>804</v>
      </c>
      <c r="X279" t="s">
        <v>804</v>
      </c>
      <c r="Y279" t="s">
        <v>804</v>
      </c>
      <c r="Z279" t="s">
        <v>804</v>
      </c>
      <c r="AA279" t="s">
        <v>804</v>
      </c>
      <c r="AB279" t="s">
        <v>804</v>
      </c>
      <c r="AC279" t="s">
        <v>804</v>
      </c>
      <c r="AD279" t="s">
        <v>804</v>
      </c>
      <c r="AE279"/>
      <c r="AF279"/>
      <c r="AG279" t="s">
        <v>804</v>
      </c>
      <c r="AH279" t="s">
        <v>804</v>
      </c>
      <c r="AI279" t="s">
        <v>804</v>
      </c>
      <c r="AJ279" t="s">
        <v>804</v>
      </c>
      <c r="AK279" t="s">
        <v>804</v>
      </c>
      <c r="AL279" t="s">
        <v>1201</v>
      </c>
      <c r="AM279" t="s">
        <v>1201</v>
      </c>
      <c r="AN279" t="s">
        <v>1201</v>
      </c>
      <c r="AO279" t="s">
        <v>1201</v>
      </c>
      <c r="AP279" t="s">
        <v>1201</v>
      </c>
      <c r="AQ279" t="s">
        <v>1201</v>
      </c>
      <c r="AR279" t="s">
        <v>116</v>
      </c>
      <c r="AS279" t="s">
        <v>116</v>
      </c>
      <c r="AT279" t="s">
        <v>116</v>
      </c>
      <c r="AU279" t="s">
        <v>116</v>
      </c>
      <c r="AV279" t="s">
        <v>804</v>
      </c>
      <c r="AW279" t="s">
        <v>804</v>
      </c>
      <c r="AX279" t="s">
        <v>804</v>
      </c>
      <c r="AY279" t="s">
        <v>804</v>
      </c>
      <c r="AZ279" t="s">
        <v>804</v>
      </c>
      <c r="BA279" t="s">
        <v>804</v>
      </c>
      <c r="BB279" t="s">
        <v>804</v>
      </c>
      <c r="BC279" t="s">
        <v>119</v>
      </c>
      <c r="BD279" t="s">
        <v>804</v>
      </c>
      <c r="BE279" t="s">
        <v>804</v>
      </c>
      <c r="BF279" t="s">
        <v>1519</v>
      </c>
      <c r="BG279" t="s">
        <v>804</v>
      </c>
    </row>
    <row r="280" spans="1:59" s="12" customFormat="1" ht="17.100000000000001" customHeight="1" x14ac:dyDescent="0.2">
      <c r="A280">
        <v>277</v>
      </c>
      <c r="B280" t="s">
        <v>136</v>
      </c>
      <c r="C280" t="s">
        <v>141</v>
      </c>
      <c r="D280">
        <v>2017</v>
      </c>
      <c r="E280">
        <v>1</v>
      </c>
      <c r="F280" t="s">
        <v>112</v>
      </c>
      <c r="G280">
        <v>38.923999999999999</v>
      </c>
      <c r="H280">
        <v>22.853999999999999</v>
      </c>
      <c r="I280" t="s">
        <v>145</v>
      </c>
      <c r="J280" t="s">
        <v>422</v>
      </c>
      <c r="K280" t="s">
        <v>935</v>
      </c>
      <c r="L280" t="s">
        <v>1140</v>
      </c>
      <c r="M280" t="s">
        <v>804</v>
      </c>
      <c r="N280" t="s">
        <v>804</v>
      </c>
      <c r="O280" t="s">
        <v>119</v>
      </c>
      <c r="P280" t="s">
        <v>804</v>
      </c>
      <c r="Q280" t="s">
        <v>1195</v>
      </c>
      <c r="R280" t="s">
        <v>804</v>
      </c>
      <c r="S280" t="s">
        <v>804</v>
      </c>
      <c r="T280" t="s">
        <v>804</v>
      </c>
      <c r="U280" t="s">
        <v>804</v>
      </c>
      <c r="V280" t="s">
        <v>117</v>
      </c>
      <c r="W280" t="s">
        <v>804</v>
      </c>
      <c r="X280" t="s">
        <v>804</v>
      </c>
      <c r="Y280" t="s">
        <v>804</v>
      </c>
      <c r="Z280" t="s">
        <v>804</v>
      </c>
      <c r="AA280" t="s">
        <v>804</v>
      </c>
      <c r="AB280" t="s">
        <v>804</v>
      </c>
      <c r="AC280" t="s">
        <v>804</v>
      </c>
      <c r="AD280" t="s">
        <v>804</v>
      </c>
      <c r="AE280"/>
      <c r="AF280"/>
      <c r="AG280" t="s">
        <v>804</v>
      </c>
      <c r="AH280" t="s">
        <v>804</v>
      </c>
      <c r="AI280" t="s">
        <v>804</v>
      </c>
      <c r="AJ280" t="s">
        <v>804</v>
      </c>
      <c r="AK280" t="s">
        <v>804</v>
      </c>
      <c r="AL280" t="s">
        <v>116</v>
      </c>
      <c r="AM280" t="s">
        <v>116</v>
      </c>
      <c r="AN280" t="s">
        <v>116</v>
      </c>
      <c r="AO280" t="s">
        <v>1201</v>
      </c>
      <c r="AP280" t="s">
        <v>1201</v>
      </c>
      <c r="AQ280" t="s">
        <v>1201</v>
      </c>
      <c r="AR280" t="s">
        <v>1201</v>
      </c>
      <c r="AS280" t="s">
        <v>116</v>
      </c>
      <c r="AT280" t="s">
        <v>116</v>
      </c>
      <c r="AU280" t="s">
        <v>116</v>
      </c>
      <c r="AV280" t="s">
        <v>804</v>
      </c>
      <c r="AW280" t="s">
        <v>804</v>
      </c>
      <c r="AX280" t="s">
        <v>804</v>
      </c>
      <c r="AY280" t="s">
        <v>804</v>
      </c>
      <c r="AZ280" t="s">
        <v>804</v>
      </c>
      <c r="BA280" t="s">
        <v>804</v>
      </c>
      <c r="BB280" t="s">
        <v>804</v>
      </c>
      <c r="BC280" t="s">
        <v>119</v>
      </c>
      <c r="BD280" t="s">
        <v>804</v>
      </c>
      <c r="BE280" t="s">
        <v>804</v>
      </c>
      <c r="BF280" t="s">
        <v>1519</v>
      </c>
      <c r="BG280" t="s">
        <v>804</v>
      </c>
    </row>
    <row r="281" spans="1:59" s="12" customFormat="1" ht="17.100000000000001" customHeight="1" x14ac:dyDescent="0.2">
      <c r="A281">
        <v>278</v>
      </c>
      <c r="B281" t="s">
        <v>136</v>
      </c>
      <c r="C281" t="s">
        <v>141</v>
      </c>
      <c r="D281">
        <v>2017</v>
      </c>
      <c r="E281">
        <v>1</v>
      </c>
      <c r="F281" t="s">
        <v>112</v>
      </c>
      <c r="G281">
        <v>38.863999999999997</v>
      </c>
      <c r="H281">
        <v>22.975000000000001</v>
      </c>
      <c r="I281" t="s">
        <v>145</v>
      </c>
      <c r="J281" t="s">
        <v>423</v>
      </c>
      <c r="K281" t="s">
        <v>423</v>
      </c>
      <c r="L281" t="s">
        <v>1140</v>
      </c>
      <c r="M281" t="s">
        <v>804</v>
      </c>
      <c r="N281" t="s">
        <v>804</v>
      </c>
      <c r="O281" t="s">
        <v>119</v>
      </c>
      <c r="P281" t="s">
        <v>804</v>
      </c>
      <c r="Q281" t="s">
        <v>1195</v>
      </c>
      <c r="R281" t="s">
        <v>804</v>
      </c>
      <c r="S281" t="s">
        <v>804</v>
      </c>
      <c r="T281" t="s">
        <v>804</v>
      </c>
      <c r="U281" t="s">
        <v>804</v>
      </c>
      <c r="V281" t="s">
        <v>117</v>
      </c>
      <c r="W281" t="s">
        <v>804</v>
      </c>
      <c r="X281" t="s">
        <v>804</v>
      </c>
      <c r="Y281" t="s">
        <v>804</v>
      </c>
      <c r="Z281" t="s">
        <v>804</v>
      </c>
      <c r="AA281" t="s">
        <v>804</v>
      </c>
      <c r="AB281" t="s">
        <v>804</v>
      </c>
      <c r="AC281" t="s">
        <v>804</v>
      </c>
      <c r="AD281" t="s">
        <v>804</v>
      </c>
      <c r="AE281"/>
      <c r="AF281"/>
      <c r="AG281" t="s">
        <v>804</v>
      </c>
      <c r="AH281" t="s">
        <v>804</v>
      </c>
      <c r="AI281" t="s">
        <v>804</v>
      </c>
      <c r="AJ281" t="s">
        <v>804</v>
      </c>
      <c r="AK281" t="s">
        <v>804</v>
      </c>
      <c r="AL281" t="s">
        <v>1201</v>
      </c>
      <c r="AM281" t="s">
        <v>1201</v>
      </c>
      <c r="AN281" t="s">
        <v>1201</v>
      </c>
      <c r="AO281" t="s">
        <v>1201</v>
      </c>
      <c r="AP281" t="s">
        <v>1201</v>
      </c>
      <c r="AQ281" t="s">
        <v>1201</v>
      </c>
      <c r="AR281" t="s">
        <v>1201</v>
      </c>
      <c r="AS281" t="s">
        <v>1201</v>
      </c>
      <c r="AT281" t="s">
        <v>1201</v>
      </c>
      <c r="AU281" t="s">
        <v>115</v>
      </c>
      <c r="AV281" t="s">
        <v>804</v>
      </c>
      <c r="AW281" t="s">
        <v>804</v>
      </c>
      <c r="AX281" t="s">
        <v>804</v>
      </c>
      <c r="AY281" t="s">
        <v>804</v>
      </c>
      <c r="AZ281" t="s">
        <v>804</v>
      </c>
      <c r="BA281" t="s">
        <v>804</v>
      </c>
      <c r="BB281" t="s">
        <v>804</v>
      </c>
      <c r="BC281" t="s">
        <v>119</v>
      </c>
      <c r="BD281" t="s">
        <v>804</v>
      </c>
      <c r="BE281" t="s">
        <v>804</v>
      </c>
      <c r="BF281" t="s">
        <v>1519</v>
      </c>
      <c r="BG281" t="s">
        <v>804</v>
      </c>
    </row>
    <row r="282" spans="1:59" s="12" customFormat="1" ht="17.100000000000001" customHeight="1" x14ac:dyDescent="0.2">
      <c r="A282">
        <v>279</v>
      </c>
      <c r="B282" t="s">
        <v>136</v>
      </c>
      <c r="C282" t="s">
        <v>141</v>
      </c>
      <c r="D282">
        <v>2017</v>
      </c>
      <c r="E282">
        <v>1</v>
      </c>
      <c r="F282" t="s">
        <v>112</v>
      </c>
      <c r="G282">
        <v>39.372999999999998</v>
      </c>
      <c r="H282">
        <v>24.15</v>
      </c>
      <c r="I282" t="s">
        <v>145</v>
      </c>
      <c r="J282" t="s">
        <v>424</v>
      </c>
      <c r="K282" t="s">
        <v>424</v>
      </c>
      <c r="L282" t="s">
        <v>1140</v>
      </c>
      <c r="M282" t="s">
        <v>804</v>
      </c>
      <c r="N282" t="s">
        <v>804</v>
      </c>
      <c r="O282" t="s">
        <v>119</v>
      </c>
      <c r="P282" t="s">
        <v>804</v>
      </c>
      <c r="Q282" t="s">
        <v>1195</v>
      </c>
      <c r="R282" t="s">
        <v>804</v>
      </c>
      <c r="S282" t="s">
        <v>804</v>
      </c>
      <c r="T282" t="s">
        <v>804</v>
      </c>
      <c r="U282" t="s">
        <v>804</v>
      </c>
      <c r="V282" t="s">
        <v>117</v>
      </c>
      <c r="W282" t="s">
        <v>804</v>
      </c>
      <c r="X282" t="s">
        <v>804</v>
      </c>
      <c r="Y282" t="s">
        <v>804</v>
      </c>
      <c r="Z282" t="s">
        <v>804</v>
      </c>
      <c r="AA282" t="s">
        <v>804</v>
      </c>
      <c r="AB282" t="s">
        <v>804</v>
      </c>
      <c r="AC282" t="s">
        <v>804</v>
      </c>
      <c r="AD282" t="s">
        <v>804</v>
      </c>
      <c r="AE282"/>
      <c r="AF282"/>
      <c r="AG282" t="s">
        <v>804</v>
      </c>
      <c r="AH282" t="s">
        <v>804</v>
      </c>
      <c r="AI282" t="s">
        <v>804</v>
      </c>
      <c r="AJ282" t="s">
        <v>804</v>
      </c>
      <c r="AK282" t="s">
        <v>804</v>
      </c>
      <c r="AL282" t="s">
        <v>1201</v>
      </c>
      <c r="AM282" t="s">
        <v>1201</v>
      </c>
      <c r="AN282" t="s">
        <v>1201</v>
      </c>
      <c r="AO282" t="s">
        <v>1201</v>
      </c>
      <c r="AP282" t="s">
        <v>1201</v>
      </c>
      <c r="AQ282" t="s">
        <v>1201</v>
      </c>
      <c r="AR282" t="s">
        <v>1201</v>
      </c>
      <c r="AS282" t="s">
        <v>1201</v>
      </c>
      <c r="AT282" t="s">
        <v>1201</v>
      </c>
      <c r="AU282" t="s">
        <v>115</v>
      </c>
      <c r="AV282" t="s">
        <v>804</v>
      </c>
      <c r="AW282" t="s">
        <v>804</v>
      </c>
      <c r="AX282" t="s">
        <v>804</v>
      </c>
      <c r="AY282" t="s">
        <v>804</v>
      </c>
      <c r="AZ282" t="s">
        <v>804</v>
      </c>
      <c r="BA282" t="s">
        <v>804</v>
      </c>
      <c r="BB282" t="s">
        <v>804</v>
      </c>
      <c r="BC282" t="s">
        <v>119</v>
      </c>
      <c r="BD282" t="s">
        <v>804</v>
      </c>
      <c r="BE282" t="s">
        <v>804</v>
      </c>
      <c r="BF282" t="s">
        <v>1525</v>
      </c>
      <c r="BG282" t="s">
        <v>804</v>
      </c>
    </row>
    <row r="283" spans="1:59" s="12" customFormat="1" ht="17.100000000000001" customHeight="1" x14ac:dyDescent="0.2">
      <c r="A283">
        <v>280</v>
      </c>
      <c r="B283" t="s">
        <v>136</v>
      </c>
      <c r="C283" t="s">
        <v>141</v>
      </c>
      <c r="D283">
        <v>2017</v>
      </c>
      <c r="E283">
        <v>1</v>
      </c>
      <c r="F283" t="s">
        <v>112</v>
      </c>
      <c r="G283">
        <v>37.935000000000002</v>
      </c>
      <c r="H283">
        <v>21.146999999999998</v>
      </c>
      <c r="I283" t="s">
        <v>145</v>
      </c>
      <c r="J283" t="s">
        <v>425</v>
      </c>
      <c r="K283" t="s">
        <v>425</v>
      </c>
      <c r="L283" t="s">
        <v>1140</v>
      </c>
      <c r="M283" t="s">
        <v>804</v>
      </c>
      <c r="N283" t="s">
        <v>804</v>
      </c>
      <c r="O283" t="s">
        <v>119</v>
      </c>
      <c r="P283" t="s">
        <v>804</v>
      </c>
      <c r="Q283" t="s">
        <v>1195</v>
      </c>
      <c r="R283" t="s">
        <v>804</v>
      </c>
      <c r="S283" t="s">
        <v>804</v>
      </c>
      <c r="T283" t="s">
        <v>804</v>
      </c>
      <c r="U283" t="s">
        <v>804</v>
      </c>
      <c r="V283" t="s">
        <v>117</v>
      </c>
      <c r="W283" t="s">
        <v>804</v>
      </c>
      <c r="X283" t="s">
        <v>804</v>
      </c>
      <c r="Y283" t="s">
        <v>804</v>
      </c>
      <c r="Z283" t="s">
        <v>804</v>
      </c>
      <c r="AA283" t="s">
        <v>804</v>
      </c>
      <c r="AB283" t="s">
        <v>804</v>
      </c>
      <c r="AC283" t="s">
        <v>804</v>
      </c>
      <c r="AD283" t="s">
        <v>804</v>
      </c>
      <c r="AE283"/>
      <c r="AF283"/>
      <c r="AG283" t="s">
        <v>804</v>
      </c>
      <c r="AH283" t="s">
        <v>804</v>
      </c>
      <c r="AI283" t="s">
        <v>804</v>
      </c>
      <c r="AJ283" t="s">
        <v>804</v>
      </c>
      <c r="AK283" t="s">
        <v>804</v>
      </c>
      <c r="AL283" t="s">
        <v>116</v>
      </c>
      <c r="AM283" t="s">
        <v>116</v>
      </c>
      <c r="AN283" t="s">
        <v>116</v>
      </c>
      <c r="AO283" t="s">
        <v>115</v>
      </c>
      <c r="AP283" t="s">
        <v>115</v>
      </c>
      <c r="AQ283" t="s">
        <v>115</v>
      </c>
      <c r="AR283" t="s">
        <v>115</v>
      </c>
      <c r="AS283" t="s">
        <v>115</v>
      </c>
      <c r="AT283" t="s">
        <v>116</v>
      </c>
      <c r="AU283" t="s">
        <v>116</v>
      </c>
      <c r="AV283" t="s">
        <v>804</v>
      </c>
      <c r="AW283" t="s">
        <v>804</v>
      </c>
      <c r="AX283" t="s">
        <v>804</v>
      </c>
      <c r="AY283" t="s">
        <v>804</v>
      </c>
      <c r="AZ283" t="s">
        <v>804</v>
      </c>
      <c r="BA283" t="s">
        <v>804</v>
      </c>
      <c r="BB283" t="s">
        <v>804</v>
      </c>
      <c r="BC283" t="s">
        <v>119</v>
      </c>
      <c r="BD283" t="s">
        <v>804</v>
      </c>
      <c r="BE283" t="s">
        <v>804</v>
      </c>
      <c r="BF283" t="s">
        <v>1520</v>
      </c>
      <c r="BG283" t="s">
        <v>804</v>
      </c>
    </row>
    <row r="284" spans="1:59" s="12" customFormat="1" ht="17.100000000000001" customHeight="1" x14ac:dyDescent="0.2">
      <c r="A284">
        <v>281</v>
      </c>
      <c r="B284" t="s">
        <v>136</v>
      </c>
      <c r="C284" t="s">
        <v>141</v>
      </c>
      <c r="D284">
        <v>2017</v>
      </c>
      <c r="E284">
        <v>1</v>
      </c>
      <c r="F284" t="s">
        <v>112</v>
      </c>
      <c r="G284">
        <v>39.165999999999997</v>
      </c>
      <c r="H284">
        <v>23.613</v>
      </c>
      <c r="I284" t="s">
        <v>145</v>
      </c>
      <c r="J284" t="s">
        <v>426</v>
      </c>
      <c r="K284" t="s">
        <v>426</v>
      </c>
      <c r="L284" t="s">
        <v>1140</v>
      </c>
      <c r="M284" t="s">
        <v>804</v>
      </c>
      <c r="N284" t="s">
        <v>804</v>
      </c>
      <c r="O284" t="s">
        <v>119</v>
      </c>
      <c r="P284" t="s">
        <v>804</v>
      </c>
      <c r="Q284" t="s">
        <v>1195</v>
      </c>
      <c r="R284" t="s">
        <v>804</v>
      </c>
      <c r="S284" t="s">
        <v>804</v>
      </c>
      <c r="T284" t="s">
        <v>804</v>
      </c>
      <c r="U284" t="s">
        <v>804</v>
      </c>
      <c r="V284" t="s">
        <v>117</v>
      </c>
      <c r="W284" t="s">
        <v>804</v>
      </c>
      <c r="X284" t="s">
        <v>804</v>
      </c>
      <c r="Y284" t="s">
        <v>804</v>
      </c>
      <c r="Z284" t="s">
        <v>804</v>
      </c>
      <c r="AA284" t="s">
        <v>804</v>
      </c>
      <c r="AB284" t="s">
        <v>804</v>
      </c>
      <c r="AC284" t="s">
        <v>804</v>
      </c>
      <c r="AD284" t="s">
        <v>804</v>
      </c>
      <c r="AE284"/>
      <c r="AF284"/>
      <c r="AG284" t="s">
        <v>804</v>
      </c>
      <c r="AH284" t="s">
        <v>804</v>
      </c>
      <c r="AI284" t="s">
        <v>804</v>
      </c>
      <c r="AJ284" t="s">
        <v>804</v>
      </c>
      <c r="AK284" t="s">
        <v>804</v>
      </c>
      <c r="AL284" t="s">
        <v>116</v>
      </c>
      <c r="AM284" t="s">
        <v>116</v>
      </c>
      <c r="AN284" t="s">
        <v>116</v>
      </c>
      <c r="AO284" t="s">
        <v>116</v>
      </c>
      <c r="AP284" t="s">
        <v>1201</v>
      </c>
      <c r="AQ284" t="s">
        <v>1201</v>
      </c>
      <c r="AR284" t="s">
        <v>116</v>
      </c>
      <c r="AS284" t="s">
        <v>116</v>
      </c>
      <c r="AT284" t="s">
        <v>116</v>
      </c>
      <c r="AU284" t="s">
        <v>116</v>
      </c>
      <c r="AV284" t="s">
        <v>804</v>
      </c>
      <c r="AW284" t="s">
        <v>804</v>
      </c>
      <c r="AX284" t="s">
        <v>804</v>
      </c>
      <c r="AY284" t="s">
        <v>804</v>
      </c>
      <c r="AZ284" t="s">
        <v>804</v>
      </c>
      <c r="BA284" t="s">
        <v>804</v>
      </c>
      <c r="BB284" t="s">
        <v>804</v>
      </c>
      <c r="BC284" t="s">
        <v>119</v>
      </c>
      <c r="BD284" t="s">
        <v>804</v>
      </c>
      <c r="BE284" t="s">
        <v>804</v>
      </c>
      <c r="BF284" t="s">
        <v>1525</v>
      </c>
      <c r="BG284" t="s">
        <v>804</v>
      </c>
    </row>
    <row r="285" spans="1:59" s="12" customFormat="1" ht="17.100000000000001" customHeight="1" x14ac:dyDescent="0.2">
      <c r="A285">
        <v>282</v>
      </c>
      <c r="B285" t="s">
        <v>136</v>
      </c>
      <c r="C285" t="s">
        <v>141</v>
      </c>
      <c r="D285">
        <v>2017</v>
      </c>
      <c r="E285">
        <v>1</v>
      </c>
      <c r="F285" t="s">
        <v>112</v>
      </c>
      <c r="G285">
        <v>39.238</v>
      </c>
      <c r="H285">
        <v>20.477</v>
      </c>
      <c r="I285" t="s">
        <v>145</v>
      </c>
      <c r="J285" t="s">
        <v>427</v>
      </c>
      <c r="K285" t="s">
        <v>427</v>
      </c>
      <c r="L285" t="s">
        <v>1140</v>
      </c>
      <c r="M285" t="s">
        <v>804</v>
      </c>
      <c r="N285" t="s">
        <v>804</v>
      </c>
      <c r="O285" t="s">
        <v>119</v>
      </c>
      <c r="P285" t="s">
        <v>804</v>
      </c>
      <c r="Q285" t="s">
        <v>1195</v>
      </c>
      <c r="R285" t="s">
        <v>804</v>
      </c>
      <c r="S285" t="s">
        <v>804</v>
      </c>
      <c r="T285" t="s">
        <v>804</v>
      </c>
      <c r="U285" t="s">
        <v>804</v>
      </c>
      <c r="V285" t="s">
        <v>117</v>
      </c>
      <c r="W285" t="s">
        <v>804</v>
      </c>
      <c r="X285" t="s">
        <v>804</v>
      </c>
      <c r="Y285" t="s">
        <v>804</v>
      </c>
      <c r="Z285" t="s">
        <v>804</v>
      </c>
      <c r="AA285" t="s">
        <v>804</v>
      </c>
      <c r="AB285" t="s">
        <v>804</v>
      </c>
      <c r="AC285" t="s">
        <v>804</v>
      </c>
      <c r="AD285" t="s">
        <v>804</v>
      </c>
      <c r="AE285"/>
      <c r="AF285"/>
      <c r="AG285" t="s">
        <v>804</v>
      </c>
      <c r="AH285" t="s">
        <v>804</v>
      </c>
      <c r="AI285" t="s">
        <v>804</v>
      </c>
      <c r="AJ285" t="s">
        <v>804</v>
      </c>
      <c r="AK285" t="s">
        <v>804</v>
      </c>
      <c r="AL285" t="s">
        <v>116</v>
      </c>
      <c r="AM285" t="s">
        <v>116</v>
      </c>
      <c r="AN285" t="s">
        <v>116</v>
      </c>
      <c r="AO285" t="s">
        <v>1201</v>
      </c>
      <c r="AP285" t="s">
        <v>1201</v>
      </c>
      <c r="AQ285" t="s">
        <v>1201</v>
      </c>
      <c r="AR285" t="s">
        <v>1201</v>
      </c>
      <c r="AS285" t="s">
        <v>116</v>
      </c>
      <c r="AT285" t="s">
        <v>116</v>
      </c>
      <c r="AU285" t="s">
        <v>116</v>
      </c>
      <c r="AV285" t="s">
        <v>804</v>
      </c>
      <c r="AW285" t="s">
        <v>804</v>
      </c>
      <c r="AX285" t="s">
        <v>804</v>
      </c>
      <c r="AY285" t="s">
        <v>804</v>
      </c>
      <c r="AZ285" t="s">
        <v>804</v>
      </c>
      <c r="BA285" t="s">
        <v>804</v>
      </c>
      <c r="BB285" t="s">
        <v>804</v>
      </c>
      <c r="BC285" t="s">
        <v>119</v>
      </c>
      <c r="BD285" t="s">
        <v>804</v>
      </c>
      <c r="BE285" t="s">
        <v>804</v>
      </c>
      <c r="BF285" t="s">
        <v>1523</v>
      </c>
      <c r="BG285" t="s">
        <v>804</v>
      </c>
    </row>
    <row r="286" spans="1:59" s="12" customFormat="1" ht="17.100000000000001" customHeight="1" x14ac:dyDescent="0.2">
      <c r="A286">
        <v>283</v>
      </c>
      <c r="B286" t="s">
        <v>136</v>
      </c>
      <c r="C286" t="s">
        <v>141</v>
      </c>
      <c r="D286">
        <v>2017</v>
      </c>
      <c r="E286">
        <v>1</v>
      </c>
      <c r="F286" t="s">
        <v>112</v>
      </c>
      <c r="G286">
        <v>38.951999999999998</v>
      </c>
      <c r="H286">
        <v>22.966000000000001</v>
      </c>
      <c r="I286" t="s">
        <v>145</v>
      </c>
      <c r="J286" t="s">
        <v>428</v>
      </c>
      <c r="K286" t="s">
        <v>428</v>
      </c>
      <c r="L286" t="s">
        <v>1140</v>
      </c>
      <c r="M286" t="s">
        <v>804</v>
      </c>
      <c r="N286" t="s">
        <v>804</v>
      </c>
      <c r="O286" t="s">
        <v>119</v>
      </c>
      <c r="P286" t="s">
        <v>804</v>
      </c>
      <c r="Q286" t="s">
        <v>1195</v>
      </c>
      <c r="R286" t="s">
        <v>804</v>
      </c>
      <c r="S286" t="s">
        <v>804</v>
      </c>
      <c r="T286" t="s">
        <v>804</v>
      </c>
      <c r="U286" t="s">
        <v>804</v>
      </c>
      <c r="V286" t="s">
        <v>117</v>
      </c>
      <c r="W286" t="s">
        <v>804</v>
      </c>
      <c r="X286" t="s">
        <v>804</v>
      </c>
      <c r="Y286" t="s">
        <v>804</v>
      </c>
      <c r="Z286" t="s">
        <v>804</v>
      </c>
      <c r="AA286" t="s">
        <v>804</v>
      </c>
      <c r="AB286" t="s">
        <v>804</v>
      </c>
      <c r="AC286" t="s">
        <v>804</v>
      </c>
      <c r="AD286" t="s">
        <v>804</v>
      </c>
      <c r="AE286"/>
      <c r="AF286"/>
      <c r="AG286" t="s">
        <v>804</v>
      </c>
      <c r="AH286" t="s">
        <v>804</v>
      </c>
      <c r="AI286" t="s">
        <v>804</v>
      </c>
      <c r="AJ286" t="s">
        <v>804</v>
      </c>
      <c r="AK286" t="s">
        <v>804</v>
      </c>
      <c r="AL286" t="s">
        <v>1201</v>
      </c>
      <c r="AM286" t="s">
        <v>1201</v>
      </c>
      <c r="AN286" t="s">
        <v>1201</v>
      </c>
      <c r="AO286" t="s">
        <v>1201</v>
      </c>
      <c r="AP286" t="s">
        <v>1201</v>
      </c>
      <c r="AQ286" t="s">
        <v>1201</v>
      </c>
      <c r="AR286" t="s">
        <v>1201</v>
      </c>
      <c r="AS286" t="s">
        <v>1201</v>
      </c>
      <c r="AT286" t="s">
        <v>1201</v>
      </c>
      <c r="AU286" t="s">
        <v>115</v>
      </c>
      <c r="AV286" t="s">
        <v>804</v>
      </c>
      <c r="AW286" t="s">
        <v>804</v>
      </c>
      <c r="AX286" t="s">
        <v>804</v>
      </c>
      <c r="AY286" t="s">
        <v>804</v>
      </c>
      <c r="AZ286" t="s">
        <v>804</v>
      </c>
      <c r="BA286" t="s">
        <v>804</v>
      </c>
      <c r="BB286" t="s">
        <v>804</v>
      </c>
      <c r="BC286" t="s">
        <v>119</v>
      </c>
      <c r="BD286" t="s">
        <v>804</v>
      </c>
      <c r="BE286" t="s">
        <v>804</v>
      </c>
      <c r="BF286" t="s">
        <v>1519</v>
      </c>
      <c r="BG286" t="s">
        <v>804</v>
      </c>
    </row>
    <row r="287" spans="1:59" s="12" customFormat="1" ht="17.100000000000001" customHeight="1" x14ac:dyDescent="0.2">
      <c r="A287">
        <v>284</v>
      </c>
      <c r="B287" t="s">
        <v>136</v>
      </c>
      <c r="C287" t="s">
        <v>141</v>
      </c>
      <c r="D287">
        <v>2017</v>
      </c>
      <c r="E287">
        <v>1</v>
      </c>
      <c r="F287" t="s">
        <v>112</v>
      </c>
      <c r="G287">
        <v>37.86</v>
      </c>
      <c r="H287">
        <v>23.747</v>
      </c>
      <c r="I287" t="s">
        <v>145</v>
      </c>
      <c r="J287" t="s">
        <v>429</v>
      </c>
      <c r="K287" t="s">
        <v>429</v>
      </c>
      <c r="L287" t="s">
        <v>1140</v>
      </c>
      <c r="M287" t="s">
        <v>804</v>
      </c>
      <c r="N287" t="s">
        <v>804</v>
      </c>
      <c r="O287" t="s">
        <v>119</v>
      </c>
      <c r="P287" t="s">
        <v>804</v>
      </c>
      <c r="Q287" t="s">
        <v>1195</v>
      </c>
      <c r="R287" t="s">
        <v>804</v>
      </c>
      <c r="S287" t="s">
        <v>804</v>
      </c>
      <c r="T287" t="s">
        <v>804</v>
      </c>
      <c r="U287" t="s">
        <v>804</v>
      </c>
      <c r="V287" t="s">
        <v>117</v>
      </c>
      <c r="W287" t="s">
        <v>804</v>
      </c>
      <c r="X287" t="s">
        <v>804</v>
      </c>
      <c r="Y287" t="s">
        <v>804</v>
      </c>
      <c r="Z287" t="s">
        <v>804</v>
      </c>
      <c r="AA287" t="s">
        <v>804</v>
      </c>
      <c r="AB287" t="s">
        <v>804</v>
      </c>
      <c r="AC287" t="s">
        <v>804</v>
      </c>
      <c r="AD287" t="s">
        <v>804</v>
      </c>
      <c r="AE287"/>
      <c r="AF287"/>
      <c r="AG287" t="s">
        <v>804</v>
      </c>
      <c r="AH287" t="s">
        <v>804</v>
      </c>
      <c r="AI287" t="s">
        <v>804</v>
      </c>
      <c r="AJ287" t="s">
        <v>804</v>
      </c>
      <c r="AK287" t="s">
        <v>804</v>
      </c>
      <c r="AL287" t="s">
        <v>1201</v>
      </c>
      <c r="AM287" t="s">
        <v>116</v>
      </c>
      <c r="AN287" t="s">
        <v>116</v>
      </c>
      <c r="AO287" t="s">
        <v>1201</v>
      </c>
      <c r="AP287" t="s">
        <v>1201</v>
      </c>
      <c r="AQ287" t="s">
        <v>1201</v>
      </c>
      <c r="AR287" t="s">
        <v>1201</v>
      </c>
      <c r="AS287" t="s">
        <v>116</v>
      </c>
      <c r="AT287" t="s">
        <v>116</v>
      </c>
      <c r="AU287" t="s">
        <v>116</v>
      </c>
      <c r="AV287" t="s">
        <v>804</v>
      </c>
      <c r="AW287" t="s">
        <v>804</v>
      </c>
      <c r="AX287" t="s">
        <v>804</v>
      </c>
      <c r="AY287" t="s">
        <v>804</v>
      </c>
      <c r="AZ287" t="s">
        <v>804</v>
      </c>
      <c r="BA287" t="s">
        <v>804</v>
      </c>
      <c r="BB287" t="s">
        <v>804</v>
      </c>
      <c r="BC287" t="s">
        <v>119</v>
      </c>
      <c r="BD287" t="s">
        <v>804</v>
      </c>
      <c r="BE287" t="s">
        <v>804</v>
      </c>
      <c r="BF287" t="s">
        <v>1519</v>
      </c>
      <c r="BG287" t="s">
        <v>804</v>
      </c>
    </row>
    <row r="288" spans="1:59" s="12" customFormat="1" ht="17.100000000000001" customHeight="1" x14ac:dyDescent="0.2">
      <c r="A288">
        <v>285</v>
      </c>
      <c r="B288" t="s">
        <v>136</v>
      </c>
      <c r="C288" t="s">
        <v>141</v>
      </c>
      <c r="D288">
        <v>2017</v>
      </c>
      <c r="E288">
        <v>1</v>
      </c>
      <c r="F288" t="s">
        <v>112</v>
      </c>
      <c r="G288">
        <v>38.671999999999997</v>
      </c>
      <c r="H288">
        <v>23.074000000000002</v>
      </c>
      <c r="I288" t="s">
        <v>145</v>
      </c>
      <c r="J288" t="s">
        <v>430</v>
      </c>
      <c r="K288" t="s">
        <v>430</v>
      </c>
      <c r="L288" t="s">
        <v>1140</v>
      </c>
      <c r="M288" t="s">
        <v>804</v>
      </c>
      <c r="N288" t="s">
        <v>804</v>
      </c>
      <c r="O288" t="s">
        <v>119</v>
      </c>
      <c r="P288" t="s">
        <v>804</v>
      </c>
      <c r="Q288" t="s">
        <v>1195</v>
      </c>
      <c r="R288" t="s">
        <v>804</v>
      </c>
      <c r="S288" t="s">
        <v>804</v>
      </c>
      <c r="T288" t="s">
        <v>804</v>
      </c>
      <c r="U288" t="s">
        <v>804</v>
      </c>
      <c r="V288" t="s">
        <v>117</v>
      </c>
      <c r="W288" t="s">
        <v>804</v>
      </c>
      <c r="X288" t="s">
        <v>804</v>
      </c>
      <c r="Y288" t="s">
        <v>804</v>
      </c>
      <c r="Z288" t="s">
        <v>804</v>
      </c>
      <c r="AA288" t="s">
        <v>804</v>
      </c>
      <c r="AB288" t="s">
        <v>804</v>
      </c>
      <c r="AC288" t="s">
        <v>804</v>
      </c>
      <c r="AD288" t="s">
        <v>804</v>
      </c>
      <c r="AE288"/>
      <c r="AF288"/>
      <c r="AG288" t="s">
        <v>804</v>
      </c>
      <c r="AH288" t="s">
        <v>804</v>
      </c>
      <c r="AI288" t="s">
        <v>804</v>
      </c>
      <c r="AJ288" t="s">
        <v>804</v>
      </c>
      <c r="AK288" t="s">
        <v>804</v>
      </c>
      <c r="AL288" t="s">
        <v>1201</v>
      </c>
      <c r="AM288" t="s">
        <v>1201</v>
      </c>
      <c r="AN288" t="s">
        <v>1201</v>
      </c>
      <c r="AO288" t="s">
        <v>1201</v>
      </c>
      <c r="AP288" t="s">
        <v>1201</v>
      </c>
      <c r="AQ288" t="s">
        <v>1201</v>
      </c>
      <c r="AR288" t="s">
        <v>1201</v>
      </c>
      <c r="AS288" t="s">
        <v>1201</v>
      </c>
      <c r="AT288" t="s">
        <v>116</v>
      </c>
      <c r="AU288" t="s">
        <v>116</v>
      </c>
      <c r="AV288" t="s">
        <v>804</v>
      </c>
      <c r="AW288" t="s">
        <v>804</v>
      </c>
      <c r="AX288" t="s">
        <v>804</v>
      </c>
      <c r="AY288" t="s">
        <v>804</v>
      </c>
      <c r="AZ288" t="s">
        <v>804</v>
      </c>
      <c r="BA288" t="s">
        <v>804</v>
      </c>
      <c r="BB288" t="s">
        <v>804</v>
      </c>
      <c r="BC288" t="s">
        <v>119</v>
      </c>
      <c r="BD288" t="s">
        <v>804</v>
      </c>
      <c r="BE288" t="s">
        <v>804</v>
      </c>
      <c r="BF288" t="s">
        <v>1519</v>
      </c>
      <c r="BG288" t="s">
        <v>804</v>
      </c>
    </row>
    <row r="289" spans="1:59" s="12" customFormat="1" ht="17.100000000000001" customHeight="1" x14ac:dyDescent="0.2">
      <c r="A289">
        <v>286</v>
      </c>
      <c r="B289" t="s">
        <v>136</v>
      </c>
      <c r="C289" t="s">
        <v>141</v>
      </c>
      <c r="D289">
        <v>2017</v>
      </c>
      <c r="E289">
        <v>1</v>
      </c>
      <c r="F289" t="s">
        <v>112</v>
      </c>
      <c r="G289">
        <v>39.654000000000003</v>
      </c>
      <c r="H289">
        <v>19.846</v>
      </c>
      <c r="I289" t="s">
        <v>145</v>
      </c>
      <c r="J289" t="s">
        <v>431</v>
      </c>
      <c r="K289" t="s">
        <v>936</v>
      </c>
      <c r="L289" t="s">
        <v>1140</v>
      </c>
      <c r="M289" t="s">
        <v>804</v>
      </c>
      <c r="N289" t="s">
        <v>804</v>
      </c>
      <c r="O289" t="s">
        <v>119</v>
      </c>
      <c r="P289" t="s">
        <v>804</v>
      </c>
      <c r="Q289" t="s">
        <v>1195</v>
      </c>
      <c r="R289" t="s">
        <v>804</v>
      </c>
      <c r="S289" t="s">
        <v>804</v>
      </c>
      <c r="T289" t="s">
        <v>804</v>
      </c>
      <c r="U289" t="s">
        <v>804</v>
      </c>
      <c r="V289" t="s">
        <v>117</v>
      </c>
      <c r="W289" t="s">
        <v>804</v>
      </c>
      <c r="X289" t="s">
        <v>804</v>
      </c>
      <c r="Y289" t="s">
        <v>804</v>
      </c>
      <c r="Z289" t="s">
        <v>804</v>
      </c>
      <c r="AA289" t="s">
        <v>804</v>
      </c>
      <c r="AB289" t="s">
        <v>804</v>
      </c>
      <c r="AC289" t="s">
        <v>804</v>
      </c>
      <c r="AD289" t="s">
        <v>804</v>
      </c>
      <c r="AE289"/>
      <c r="AF289"/>
      <c r="AG289" t="s">
        <v>804</v>
      </c>
      <c r="AH289" t="s">
        <v>804</v>
      </c>
      <c r="AI289" t="s">
        <v>804</v>
      </c>
      <c r="AJ289" t="s">
        <v>804</v>
      </c>
      <c r="AK289" t="s">
        <v>804</v>
      </c>
      <c r="AL289" t="s">
        <v>1201</v>
      </c>
      <c r="AM289" t="s">
        <v>1201</v>
      </c>
      <c r="AN289" t="s">
        <v>1201</v>
      </c>
      <c r="AO289" t="s">
        <v>1201</v>
      </c>
      <c r="AP289" t="s">
        <v>1201</v>
      </c>
      <c r="AQ289" t="s">
        <v>1201</v>
      </c>
      <c r="AR289" t="s">
        <v>1201</v>
      </c>
      <c r="AS289" t="s">
        <v>1201</v>
      </c>
      <c r="AT289" t="s">
        <v>1201</v>
      </c>
      <c r="AU289" t="s">
        <v>115</v>
      </c>
      <c r="AV289" t="s">
        <v>804</v>
      </c>
      <c r="AW289" t="s">
        <v>804</v>
      </c>
      <c r="AX289" t="s">
        <v>804</v>
      </c>
      <c r="AY289" t="s">
        <v>804</v>
      </c>
      <c r="AZ289" t="s">
        <v>804</v>
      </c>
      <c r="BA289" t="s">
        <v>804</v>
      </c>
      <c r="BB289" t="s">
        <v>804</v>
      </c>
      <c r="BC289" t="s">
        <v>119</v>
      </c>
      <c r="BD289" t="s">
        <v>804</v>
      </c>
      <c r="BE289" t="s">
        <v>804</v>
      </c>
      <c r="BF289" t="s">
        <v>1323</v>
      </c>
      <c r="BG289" t="s">
        <v>804</v>
      </c>
    </row>
    <row r="290" spans="1:59" s="12" customFormat="1" ht="17.100000000000001" customHeight="1" x14ac:dyDescent="0.2">
      <c r="A290">
        <v>287</v>
      </c>
      <c r="B290" t="s">
        <v>136</v>
      </c>
      <c r="C290" t="s">
        <v>141</v>
      </c>
      <c r="D290">
        <v>2017</v>
      </c>
      <c r="E290">
        <v>1</v>
      </c>
      <c r="F290" t="s">
        <v>112</v>
      </c>
      <c r="G290">
        <v>36.76</v>
      </c>
      <c r="H290">
        <v>22.567</v>
      </c>
      <c r="I290" t="s">
        <v>145</v>
      </c>
      <c r="J290" t="s">
        <v>432</v>
      </c>
      <c r="K290" t="s">
        <v>432</v>
      </c>
      <c r="L290" t="s">
        <v>1140</v>
      </c>
      <c r="M290" t="s">
        <v>804</v>
      </c>
      <c r="N290" t="s">
        <v>804</v>
      </c>
      <c r="O290" t="s">
        <v>119</v>
      </c>
      <c r="P290" t="s">
        <v>804</v>
      </c>
      <c r="Q290" t="s">
        <v>1195</v>
      </c>
      <c r="R290" t="s">
        <v>804</v>
      </c>
      <c r="S290" t="s">
        <v>804</v>
      </c>
      <c r="T290" t="s">
        <v>804</v>
      </c>
      <c r="U290" t="s">
        <v>804</v>
      </c>
      <c r="V290" t="s">
        <v>117</v>
      </c>
      <c r="W290" t="s">
        <v>804</v>
      </c>
      <c r="X290" t="s">
        <v>804</v>
      </c>
      <c r="Y290" t="s">
        <v>804</v>
      </c>
      <c r="Z290" t="s">
        <v>804</v>
      </c>
      <c r="AA290" t="s">
        <v>804</v>
      </c>
      <c r="AB290" t="s">
        <v>804</v>
      </c>
      <c r="AC290" t="s">
        <v>804</v>
      </c>
      <c r="AD290" t="s">
        <v>804</v>
      </c>
      <c r="AE290"/>
      <c r="AF290"/>
      <c r="AG290" t="s">
        <v>804</v>
      </c>
      <c r="AH290" t="s">
        <v>804</v>
      </c>
      <c r="AI290" t="s">
        <v>804</v>
      </c>
      <c r="AJ290" t="s">
        <v>804</v>
      </c>
      <c r="AK290" t="s">
        <v>804</v>
      </c>
      <c r="AL290" t="s">
        <v>116</v>
      </c>
      <c r="AM290" t="s">
        <v>116</v>
      </c>
      <c r="AN290" t="s">
        <v>116</v>
      </c>
      <c r="AO290" t="s">
        <v>115</v>
      </c>
      <c r="AP290" t="s">
        <v>115</v>
      </c>
      <c r="AQ290" t="s">
        <v>115</v>
      </c>
      <c r="AR290" t="s">
        <v>115</v>
      </c>
      <c r="AS290" t="s">
        <v>116</v>
      </c>
      <c r="AT290" t="s">
        <v>116</v>
      </c>
      <c r="AU290" t="s">
        <v>116</v>
      </c>
      <c r="AV290" t="s">
        <v>804</v>
      </c>
      <c r="AW290" t="s">
        <v>804</v>
      </c>
      <c r="AX290" t="s">
        <v>804</v>
      </c>
      <c r="AY290" t="s">
        <v>804</v>
      </c>
      <c r="AZ290" t="s">
        <v>804</v>
      </c>
      <c r="BA290" t="s">
        <v>804</v>
      </c>
      <c r="BB290" t="s">
        <v>804</v>
      </c>
      <c r="BC290" t="s">
        <v>119</v>
      </c>
      <c r="BD290" t="s">
        <v>804</v>
      </c>
      <c r="BE290" t="s">
        <v>804</v>
      </c>
      <c r="BF290" t="s">
        <v>1520</v>
      </c>
      <c r="BG290" t="s">
        <v>804</v>
      </c>
    </row>
    <row r="291" spans="1:59" s="12" customFormat="1" ht="17.100000000000001" customHeight="1" x14ac:dyDescent="0.2">
      <c r="A291">
        <v>288</v>
      </c>
      <c r="B291" t="s">
        <v>136</v>
      </c>
      <c r="C291" t="s">
        <v>141</v>
      </c>
      <c r="D291">
        <v>2017</v>
      </c>
      <c r="E291">
        <v>1</v>
      </c>
      <c r="F291" t="s">
        <v>112</v>
      </c>
      <c r="G291">
        <v>38.713000000000001</v>
      </c>
      <c r="H291">
        <v>23.367999999999999</v>
      </c>
      <c r="I291" t="s">
        <v>145</v>
      </c>
      <c r="J291" t="s">
        <v>433</v>
      </c>
      <c r="K291" t="s">
        <v>433</v>
      </c>
      <c r="L291" t="s">
        <v>1140</v>
      </c>
      <c r="M291" t="s">
        <v>804</v>
      </c>
      <c r="N291" t="s">
        <v>804</v>
      </c>
      <c r="O291" t="s">
        <v>119</v>
      </c>
      <c r="P291" t="s">
        <v>804</v>
      </c>
      <c r="Q291" t="s">
        <v>1195</v>
      </c>
      <c r="R291" t="s">
        <v>804</v>
      </c>
      <c r="S291" t="s">
        <v>804</v>
      </c>
      <c r="T291" t="s">
        <v>804</v>
      </c>
      <c r="U291" t="s">
        <v>804</v>
      </c>
      <c r="V291" t="s">
        <v>117</v>
      </c>
      <c r="W291" t="s">
        <v>804</v>
      </c>
      <c r="X291" t="s">
        <v>804</v>
      </c>
      <c r="Y291" t="s">
        <v>804</v>
      </c>
      <c r="Z291" t="s">
        <v>804</v>
      </c>
      <c r="AA291" t="s">
        <v>804</v>
      </c>
      <c r="AB291" t="s">
        <v>804</v>
      </c>
      <c r="AC291" t="s">
        <v>804</v>
      </c>
      <c r="AD291" t="s">
        <v>804</v>
      </c>
      <c r="AE291"/>
      <c r="AF291"/>
      <c r="AG291" t="s">
        <v>804</v>
      </c>
      <c r="AH291" t="s">
        <v>804</v>
      </c>
      <c r="AI291" t="s">
        <v>804</v>
      </c>
      <c r="AJ291" t="s">
        <v>804</v>
      </c>
      <c r="AK291" t="s">
        <v>804</v>
      </c>
      <c r="AL291" t="s">
        <v>1201</v>
      </c>
      <c r="AM291" t="s">
        <v>1201</v>
      </c>
      <c r="AN291" t="s">
        <v>1201</v>
      </c>
      <c r="AO291" t="s">
        <v>1201</v>
      </c>
      <c r="AP291" t="s">
        <v>1201</v>
      </c>
      <c r="AQ291" t="s">
        <v>1201</v>
      </c>
      <c r="AR291" t="s">
        <v>1201</v>
      </c>
      <c r="AS291" t="s">
        <v>1201</v>
      </c>
      <c r="AT291" t="s">
        <v>1201</v>
      </c>
      <c r="AU291" t="s">
        <v>115</v>
      </c>
      <c r="AV291" t="s">
        <v>804</v>
      </c>
      <c r="AW291" t="s">
        <v>804</v>
      </c>
      <c r="AX291" t="s">
        <v>804</v>
      </c>
      <c r="AY291" t="s">
        <v>804</v>
      </c>
      <c r="AZ291" t="s">
        <v>804</v>
      </c>
      <c r="BA291" t="s">
        <v>804</v>
      </c>
      <c r="BB291" t="s">
        <v>804</v>
      </c>
      <c r="BC291" t="s">
        <v>119</v>
      </c>
      <c r="BD291" t="s">
        <v>804</v>
      </c>
      <c r="BE291" t="s">
        <v>804</v>
      </c>
      <c r="BF291" t="s">
        <v>1519</v>
      </c>
      <c r="BG291" t="s">
        <v>804</v>
      </c>
    </row>
    <row r="292" spans="1:59" s="12" customFormat="1" ht="17.100000000000001" customHeight="1" x14ac:dyDescent="0.2">
      <c r="A292">
        <v>289</v>
      </c>
      <c r="B292" t="s">
        <v>136</v>
      </c>
      <c r="C292" t="s">
        <v>141</v>
      </c>
      <c r="D292">
        <v>2017</v>
      </c>
      <c r="E292">
        <v>1</v>
      </c>
      <c r="F292" t="s">
        <v>112</v>
      </c>
      <c r="G292">
        <v>38.869</v>
      </c>
      <c r="H292">
        <v>20.798999999999999</v>
      </c>
      <c r="I292" t="s">
        <v>145</v>
      </c>
      <c r="J292" t="s">
        <v>434</v>
      </c>
      <c r="K292" t="s">
        <v>937</v>
      </c>
      <c r="L292" t="s">
        <v>1140</v>
      </c>
      <c r="M292" t="s">
        <v>804</v>
      </c>
      <c r="N292" t="s">
        <v>804</v>
      </c>
      <c r="O292" t="s">
        <v>119</v>
      </c>
      <c r="P292" t="s">
        <v>804</v>
      </c>
      <c r="Q292" t="s">
        <v>1195</v>
      </c>
      <c r="R292" t="s">
        <v>804</v>
      </c>
      <c r="S292" t="s">
        <v>804</v>
      </c>
      <c r="T292" t="s">
        <v>804</v>
      </c>
      <c r="U292" t="s">
        <v>804</v>
      </c>
      <c r="V292" t="s">
        <v>117</v>
      </c>
      <c r="W292" t="s">
        <v>804</v>
      </c>
      <c r="X292" t="s">
        <v>804</v>
      </c>
      <c r="Y292" t="s">
        <v>804</v>
      </c>
      <c r="Z292" t="s">
        <v>804</v>
      </c>
      <c r="AA292" t="s">
        <v>804</v>
      </c>
      <c r="AB292" t="s">
        <v>804</v>
      </c>
      <c r="AC292" t="s">
        <v>804</v>
      </c>
      <c r="AD292" t="s">
        <v>804</v>
      </c>
      <c r="AE292"/>
      <c r="AF292"/>
      <c r="AG292" t="s">
        <v>804</v>
      </c>
      <c r="AH292" t="s">
        <v>804</v>
      </c>
      <c r="AI292" t="s">
        <v>804</v>
      </c>
      <c r="AJ292" t="s">
        <v>804</v>
      </c>
      <c r="AK292" t="s">
        <v>804</v>
      </c>
      <c r="AL292" t="s">
        <v>1201</v>
      </c>
      <c r="AM292" t="s">
        <v>1201</v>
      </c>
      <c r="AN292" t="s">
        <v>1201</v>
      </c>
      <c r="AO292" t="s">
        <v>1201</v>
      </c>
      <c r="AP292" t="s">
        <v>1201</v>
      </c>
      <c r="AQ292" t="s">
        <v>1201</v>
      </c>
      <c r="AR292" t="s">
        <v>1201</v>
      </c>
      <c r="AS292" t="s">
        <v>1201</v>
      </c>
      <c r="AT292" t="s">
        <v>1201</v>
      </c>
      <c r="AU292" t="s">
        <v>115</v>
      </c>
      <c r="AV292" t="s">
        <v>804</v>
      </c>
      <c r="AW292" t="s">
        <v>804</v>
      </c>
      <c r="AX292" t="s">
        <v>804</v>
      </c>
      <c r="AY292" t="s">
        <v>804</v>
      </c>
      <c r="AZ292" t="s">
        <v>804</v>
      </c>
      <c r="BA292" t="s">
        <v>804</v>
      </c>
      <c r="BB292" t="s">
        <v>804</v>
      </c>
      <c r="BC292" t="s">
        <v>119</v>
      </c>
      <c r="BD292" t="s">
        <v>804</v>
      </c>
      <c r="BE292" t="s">
        <v>804</v>
      </c>
      <c r="BF292" t="s">
        <v>1323</v>
      </c>
      <c r="BG292" t="s">
        <v>804</v>
      </c>
    </row>
    <row r="293" spans="1:59" s="12" customFormat="1" ht="17.100000000000001" customHeight="1" x14ac:dyDescent="0.2">
      <c r="A293">
        <v>290</v>
      </c>
      <c r="B293" t="s">
        <v>136</v>
      </c>
      <c r="C293" t="s">
        <v>141</v>
      </c>
      <c r="D293">
        <v>2017</v>
      </c>
      <c r="E293">
        <v>1</v>
      </c>
      <c r="F293" t="s">
        <v>112</v>
      </c>
      <c r="G293">
        <v>38.301000000000002</v>
      </c>
      <c r="H293">
        <v>20.597999999999999</v>
      </c>
      <c r="I293" t="s">
        <v>145</v>
      </c>
      <c r="J293" t="s">
        <v>435</v>
      </c>
      <c r="K293" t="s">
        <v>435</v>
      </c>
      <c r="L293" t="s">
        <v>1140</v>
      </c>
      <c r="M293" t="s">
        <v>804</v>
      </c>
      <c r="N293" t="s">
        <v>804</v>
      </c>
      <c r="O293" t="s">
        <v>119</v>
      </c>
      <c r="P293" t="s">
        <v>804</v>
      </c>
      <c r="Q293" t="s">
        <v>1195</v>
      </c>
      <c r="R293" t="s">
        <v>804</v>
      </c>
      <c r="S293" t="s">
        <v>804</v>
      </c>
      <c r="T293" t="s">
        <v>804</v>
      </c>
      <c r="U293" t="s">
        <v>804</v>
      </c>
      <c r="V293" t="s">
        <v>117</v>
      </c>
      <c r="W293" t="s">
        <v>804</v>
      </c>
      <c r="X293" t="s">
        <v>804</v>
      </c>
      <c r="Y293" t="s">
        <v>804</v>
      </c>
      <c r="Z293" t="s">
        <v>804</v>
      </c>
      <c r="AA293" t="s">
        <v>804</v>
      </c>
      <c r="AB293" t="s">
        <v>804</v>
      </c>
      <c r="AC293" t="s">
        <v>804</v>
      </c>
      <c r="AD293" t="s">
        <v>804</v>
      </c>
      <c r="AE293"/>
      <c r="AF293"/>
      <c r="AG293" t="s">
        <v>804</v>
      </c>
      <c r="AH293" t="s">
        <v>804</v>
      </c>
      <c r="AI293" t="s">
        <v>804</v>
      </c>
      <c r="AJ293" t="s">
        <v>804</v>
      </c>
      <c r="AK293" t="s">
        <v>804</v>
      </c>
      <c r="AL293" t="s">
        <v>1201</v>
      </c>
      <c r="AM293" t="s">
        <v>1201</v>
      </c>
      <c r="AN293" t="s">
        <v>1201</v>
      </c>
      <c r="AO293" t="s">
        <v>1201</v>
      </c>
      <c r="AP293" t="s">
        <v>1201</v>
      </c>
      <c r="AQ293" t="s">
        <v>1201</v>
      </c>
      <c r="AR293" t="s">
        <v>1201</v>
      </c>
      <c r="AS293" t="s">
        <v>1201</v>
      </c>
      <c r="AT293" t="s">
        <v>1201</v>
      </c>
      <c r="AU293" t="s">
        <v>116</v>
      </c>
      <c r="AV293" t="s">
        <v>804</v>
      </c>
      <c r="AW293" t="s">
        <v>804</v>
      </c>
      <c r="AX293" t="s">
        <v>804</v>
      </c>
      <c r="AY293" t="s">
        <v>804</v>
      </c>
      <c r="AZ293" t="s">
        <v>804</v>
      </c>
      <c r="BA293" t="s">
        <v>804</v>
      </c>
      <c r="BB293" t="s">
        <v>804</v>
      </c>
      <c r="BC293" t="s">
        <v>119</v>
      </c>
      <c r="BD293" t="s">
        <v>804</v>
      </c>
      <c r="BE293" t="s">
        <v>804</v>
      </c>
      <c r="BF293" t="s">
        <v>1323</v>
      </c>
      <c r="BG293" t="s">
        <v>804</v>
      </c>
    </row>
    <row r="294" spans="1:59" s="12" customFormat="1" ht="17.100000000000001" customHeight="1" x14ac:dyDescent="0.2">
      <c r="A294">
        <v>291</v>
      </c>
      <c r="B294" t="s">
        <v>136</v>
      </c>
      <c r="C294" t="s">
        <v>141</v>
      </c>
      <c r="D294">
        <v>2017</v>
      </c>
      <c r="E294">
        <v>1</v>
      </c>
      <c r="F294" t="s">
        <v>112</v>
      </c>
      <c r="G294">
        <v>38.844999999999999</v>
      </c>
      <c r="H294">
        <v>20.721</v>
      </c>
      <c r="I294" t="s">
        <v>145</v>
      </c>
      <c r="J294" t="s">
        <v>436</v>
      </c>
      <c r="K294" t="s">
        <v>436</v>
      </c>
      <c r="L294" t="s">
        <v>1140</v>
      </c>
      <c r="M294" t="s">
        <v>804</v>
      </c>
      <c r="N294" t="s">
        <v>804</v>
      </c>
      <c r="O294" t="s">
        <v>119</v>
      </c>
      <c r="P294" t="s">
        <v>804</v>
      </c>
      <c r="Q294" t="s">
        <v>1195</v>
      </c>
      <c r="R294" t="s">
        <v>804</v>
      </c>
      <c r="S294" t="s">
        <v>804</v>
      </c>
      <c r="T294" t="s">
        <v>804</v>
      </c>
      <c r="U294" t="s">
        <v>804</v>
      </c>
      <c r="V294" t="s">
        <v>117</v>
      </c>
      <c r="W294" t="s">
        <v>804</v>
      </c>
      <c r="X294" t="s">
        <v>804</v>
      </c>
      <c r="Y294" t="s">
        <v>804</v>
      </c>
      <c r="Z294" t="s">
        <v>804</v>
      </c>
      <c r="AA294" t="s">
        <v>804</v>
      </c>
      <c r="AB294" t="s">
        <v>804</v>
      </c>
      <c r="AC294" t="s">
        <v>804</v>
      </c>
      <c r="AD294" t="s">
        <v>804</v>
      </c>
      <c r="AE294"/>
      <c r="AF294"/>
      <c r="AG294" t="s">
        <v>804</v>
      </c>
      <c r="AH294" t="s">
        <v>804</v>
      </c>
      <c r="AI294" t="s">
        <v>804</v>
      </c>
      <c r="AJ294" t="s">
        <v>804</v>
      </c>
      <c r="AK294" t="s">
        <v>804</v>
      </c>
      <c r="AL294" t="s">
        <v>1201</v>
      </c>
      <c r="AM294" t="s">
        <v>1201</v>
      </c>
      <c r="AN294" t="s">
        <v>1201</v>
      </c>
      <c r="AO294" t="s">
        <v>1201</v>
      </c>
      <c r="AP294" t="s">
        <v>1201</v>
      </c>
      <c r="AQ294" t="s">
        <v>1201</v>
      </c>
      <c r="AR294" t="s">
        <v>1201</v>
      </c>
      <c r="AS294" t="s">
        <v>1201</v>
      </c>
      <c r="AT294" t="s">
        <v>1201</v>
      </c>
      <c r="AU294" t="s">
        <v>116</v>
      </c>
      <c r="AV294" t="s">
        <v>804</v>
      </c>
      <c r="AW294" t="s">
        <v>804</v>
      </c>
      <c r="AX294" t="s">
        <v>804</v>
      </c>
      <c r="AY294" t="s">
        <v>804</v>
      </c>
      <c r="AZ294" t="s">
        <v>804</v>
      </c>
      <c r="BA294" t="s">
        <v>804</v>
      </c>
      <c r="BB294" t="s">
        <v>804</v>
      </c>
      <c r="BC294" t="s">
        <v>119</v>
      </c>
      <c r="BD294" t="s">
        <v>804</v>
      </c>
      <c r="BE294" t="s">
        <v>804</v>
      </c>
      <c r="BF294" t="s">
        <v>1323</v>
      </c>
      <c r="BG294" t="s">
        <v>804</v>
      </c>
    </row>
    <row r="295" spans="1:59" s="12" customFormat="1" ht="17.100000000000001" customHeight="1" x14ac:dyDescent="0.2">
      <c r="A295">
        <v>292</v>
      </c>
      <c r="B295" t="s">
        <v>136</v>
      </c>
      <c r="C295" t="s">
        <v>141</v>
      </c>
      <c r="D295">
        <v>2017</v>
      </c>
      <c r="E295">
        <v>1</v>
      </c>
      <c r="F295" t="s">
        <v>112</v>
      </c>
      <c r="G295">
        <v>39.698999999999998</v>
      </c>
      <c r="H295">
        <v>22.878</v>
      </c>
      <c r="I295" t="s">
        <v>145</v>
      </c>
      <c r="J295" t="s">
        <v>437</v>
      </c>
      <c r="K295" t="s">
        <v>437</v>
      </c>
      <c r="L295" t="s">
        <v>1140</v>
      </c>
      <c r="M295" t="s">
        <v>804</v>
      </c>
      <c r="N295" t="s">
        <v>804</v>
      </c>
      <c r="O295" t="s">
        <v>119</v>
      </c>
      <c r="P295" t="s">
        <v>804</v>
      </c>
      <c r="Q295" t="s">
        <v>1195</v>
      </c>
      <c r="R295" t="s">
        <v>804</v>
      </c>
      <c r="S295" t="s">
        <v>804</v>
      </c>
      <c r="T295" t="s">
        <v>804</v>
      </c>
      <c r="U295" t="s">
        <v>804</v>
      </c>
      <c r="V295" t="s">
        <v>117</v>
      </c>
      <c r="W295" t="s">
        <v>804</v>
      </c>
      <c r="X295" t="s">
        <v>804</v>
      </c>
      <c r="Y295" t="s">
        <v>804</v>
      </c>
      <c r="Z295" t="s">
        <v>804</v>
      </c>
      <c r="AA295" t="s">
        <v>804</v>
      </c>
      <c r="AB295" t="s">
        <v>804</v>
      </c>
      <c r="AC295" t="s">
        <v>804</v>
      </c>
      <c r="AD295" t="s">
        <v>804</v>
      </c>
      <c r="AE295"/>
      <c r="AF295"/>
      <c r="AG295" t="s">
        <v>804</v>
      </c>
      <c r="AH295" t="s">
        <v>804</v>
      </c>
      <c r="AI295" t="s">
        <v>804</v>
      </c>
      <c r="AJ295" t="s">
        <v>804</v>
      </c>
      <c r="AK295" t="s">
        <v>804</v>
      </c>
      <c r="AL295" t="s">
        <v>1201</v>
      </c>
      <c r="AM295" t="s">
        <v>1201</v>
      </c>
      <c r="AN295" t="s">
        <v>1201</v>
      </c>
      <c r="AO295" t="s">
        <v>1201</v>
      </c>
      <c r="AP295" t="s">
        <v>1201</v>
      </c>
      <c r="AQ295" t="s">
        <v>1201</v>
      </c>
      <c r="AR295" t="s">
        <v>1201</v>
      </c>
      <c r="AS295" t="s">
        <v>1201</v>
      </c>
      <c r="AT295" t="s">
        <v>1201</v>
      </c>
      <c r="AU295" t="s">
        <v>115</v>
      </c>
      <c r="AV295" t="s">
        <v>804</v>
      </c>
      <c r="AW295" t="s">
        <v>804</v>
      </c>
      <c r="AX295" t="s">
        <v>804</v>
      </c>
      <c r="AY295" t="s">
        <v>804</v>
      </c>
      <c r="AZ295" t="s">
        <v>804</v>
      </c>
      <c r="BA295" t="s">
        <v>804</v>
      </c>
      <c r="BB295" t="s">
        <v>804</v>
      </c>
      <c r="BC295" t="s">
        <v>119</v>
      </c>
      <c r="BD295" t="s">
        <v>804</v>
      </c>
      <c r="BE295" t="s">
        <v>804</v>
      </c>
      <c r="BF295" t="s">
        <v>1519</v>
      </c>
      <c r="BG295" t="s">
        <v>804</v>
      </c>
    </row>
    <row r="296" spans="1:59" s="12" customFormat="1" ht="17.100000000000001" customHeight="1" x14ac:dyDescent="0.2">
      <c r="A296">
        <v>293</v>
      </c>
      <c r="B296" t="s">
        <v>136</v>
      </c>
      <c r="C296" t="s">
        <v>141</v>
      </c>
      <c r="D296">
        <v>2017</v>
      </c>
      <c r="E296">
        <v>1</v>
      </c>
      <c r="F296" t="s">
        <v>112</v>
      </c>
      <c r="G296">
        <v>39.234999999999999</v>
      </c>
      <c r="H296">
        <v>20.135000000000002</v>
      </c>
      <c r="I296" t="s">
        <v>145</v>
      </c>
      <c r="J296" t="s">
        <v>438</v>
      </c>
      <c r="K296" t="s">
        <v>438</v>
      </c>
      <c r="L296" t="s">
        <v>1140</v>
      </c>
      <c r="M296" t="s">
        <v>804</v>
      </c>
      <c r="N296" t="s">
        <v>804</v>
      </c>
      <c r="O296" t="s">
        <v>119</v>
      </c>
      <c r="P296" t="s">
        <v>804</v>
      </c>
      <c r="Q296" t="s">
        <v>1195</v>
      </c>
      <c r="R296" t="s">
        <v>804</v>
      </c>
      <c r="S296" t="s">
        <v>804</v>
      </c>
      <c r="T296" t="s">
        <v>804</v>
      </c>
      <c r="U296" t="s">
        <v>804</v>
      </c>
      <c r="V296" t="s">
        <v>117</v>
      </c>
      <c r="W296" t="s">
        <v>804</v>
      </c>
      <c r="X296" t="s">
        <v>804</v>
      </c>
      <c r="Y296" t="s">
        <v>804</v>
      </c>
      <c r="Z296" t="s">
        <v>804</v>
      </c>
      <c r="AA296" t="s">
        <v>804</v>
      </c>
      <c r="AB296" t="s">
        <v>804</v>
      </c>
      <c r="AC296" t="s">
        <v>804</v>
      </c>
      <c r="AD296" t="s">
        <v>804</v>
      </c>
      <c r="AE296"/>
      <c r="AF296"/>
      <c r="AG296" t="s">
        <v>804</v>
      </c>
      <c r="AH296" t="s">
        <v>804</v>
      </c>
      <c r="AI296" t="s">
        <v>804</v>
      </c>
      <c r="AJ296" t="s">
        <v>804</v>
      </c>
      <c r="AK296" t="s">
        <v>804</v>
      </c>
      <c r="AL296" t="s">
        <v>1201</v>
      </c>
      <c r="AM296" t="s">
        <v>1201</v>
      </c>
      <c r="AN296" t="s">
        <v>1201</v>
      </c>
      <c r="AO296" t="s">
        <v>1201</v>
      </c>
      <c r="AP296" t="s">
        <v>1201</v>
      </c>
      <c r="AQ296" t="s">
        <v>1201</v>
      </c>
      <c r="AR296" t="s">
        <v>1201</v>
      </c>
      <c r="AS296" t="s">
        <v>1201</v>
      </c>
      <c r="AT296" t="s">
        <v>1201</v>
      </c>
      <c r="AU296" t="s">
        <v>116</v>
      </c>
      <c r="AV296" t="s">
        <v>804</v>
      </c>
      <c r="AW296" t="s">
        <v>804</v>
      </c>
      <c r="AX296" t="s">
        <v>804</v>
      </c>
      <c r="AY296" t="s">
        <v>804</v>
      </c>
      <c r="AZ296" t="s">
        <v>804</v>
      </c>
      <c r="BA296" t="s">
        <v>804</v>
      </c>
      <c r="BB296" t="s">
        <v>804</v>
      </c>
      <c r="BC296" t="s">
        <v>119</v>
      </c>
      <c r="BD296" t="s">
        <v>804</v>
      </c>
      <c r="BE296" t="s">
        <v>804</v>
      </c>
      <c r="BF296" t="s">
        <v>1323</v>
      </c>
      <c r="BG296" t="s">
        <v>804</v>
      </c>
    </row>
    <row r="297" spans="1:59" s="12" customFormat="1" ht="17.100000000000001" customHeight="1" x14ac:dyDescent="0.2">
      <c r="A297">
        <v>294</v>
      </c>
      <c r="B297" t="s">
        <v>136</v>
      </c>
      <c r="C297" t="s">
        <v>141</v>
      </c>
      <c r="D297">
        <v>2017</v>
      </c>
      <c r="E297">
        <v>1</v>
      </c>
      <c r="F297" t="s">
        <v>112</v>
      </c>
      <c r="G297">
        <v>39.305999999999997</v>
      </c>
      <c r="H297">
        <v>23.277000000000001</v>
      </c>
      <c r="I297" t="s">
        <v>145</v>
      </c>
      <c r="J297" t="s">
        <v>439</v>
      </c>
      <c r="K297" t="s">
        <v>439</v>
      </c>
      <c r="L297" t="s">
        <v>1140</v>
      </c>
      <c r="M297" t="s">
        <v>804</v>
      </c>
      <c r="N297" t="s">
        <v>804</v>
      </c>
      <c r="O297" t="s">
        <v>119</v>
      </c>
      <c r="P297" t="s">
        <v>804</v>
      </c>
      <c r="Q297" t="s">
        <v>1195</v>
      </c>
      <c r="R297" t="s">
        <v>804</v>
      </c>
      <c r="S297" t="s">
        <v>804</v>
      </c>
      <c r="T297" t="s">
        <v>804</v>
      </c>
      <c r="U297" t="s">
        <v>804</v>
      </c>
      <c r="V297" t="s">
        <v>117</v>
      </c>
      <c r="W297" t="s">
        <v>804</v>
      </c>
      <c r="X297" t="s">
        <v>804</v>
      </c>
      <c r="Y297" t="s">
        <v>804</v>
      </c>
      <c r="Z297" t="s">
        <v>804</v>
      </c>
      <c r="AA297" t="s">
        <v>804</v>
      </c>
      <c r="AB297" t="s">
        <v>804</v>
      </c>
      <c r="AC297" t="s">
        <v>804</v>
      </c>
      <c r="AD297" t="s">
        <v>804</v>
      </c>
      <c r="AE297"/>
      <c r="AF297"/>
      <c r="AG297" t="s">
        <v>804</v>
      </c>
      <c r="AH297" t="s">
        <v>804</v>
      </c>
      <c r="AI297" t="s">
        <v>804</v>
      </c>
      <c r="AJ297" t="s">
        <v>804</v>
      </c>
      <c r="AK297" t="s">
        <v>804</v>
      </c>
      <c r="AL297" t="s">
        <v>1201</v>
      </c>
      <c r="AM297" t="s">
        <v>1201</v>
      </c>
      <c r="AN297" t="s">
        <v>116</v>
      </c>
      <c r="AO297" t="s">
        <v>1201</v>
      </c>
      <c r="AP297" t="s">
        <v>1201</v>
      </c>
      <c r="AQ297" t="s">
        <v>1201</v>
      </c>
      <c r="AR297" t="s">
        <v>116</v>
      </c>
      <c r="AS297" t="s">
        <v>1201</v>
      </c>
      <c r="AT297" t="s">
        <v>1201</v>
      </c>
      <c r="AU297" t="s">
        <v>1201</v>
      </c>
      <c r="AV297" t="s">
        <v>804</v>
      </c>
      <c r="AW297" t="s">
        <v>804</v>
      </c>
      <c r="AX297" t="s">
        <v>804</v>
      </c>
      <c r="AY297" t="s">
        <v>804</v>
      </c>
      <c r="AZ297" t="s">
        <v>804</v>
      </c>
      <c r="BA297" t="s">
        <v>804</v>
      </c>
      <c r="BB297" t="s">
        <v>804</v>
      </c>
      <c r="BC297" t="s">
        <v>119</v>
      </c>
      <c r="BD297" t="s">
        <v>804</v>
      </c>
      <c r="BE297" t="s">
        <v>804</v>
      </c>
      <c r="BF297" t="s">
        <v>1519</v>
      </c>
      <c r="BG297" t="s">
        <v>804</v>
      </c>
    </row>
    <row r="298" spans="1:59" s="12" customFormat="1" ht="17.100000000000001" customHeight="1" x14ac:dyDescent="0.2">
      <c r="A298">
        <v>295</v>
      </c>
      <c r="B298" t="s">
        <v>136</v>
      </c>
      <c r="C298" t="s">
        <v>141</v>
      </c>
      <c r="D298">
        <v>2017</v>
      </c>
      <c r="E298">
        <v>1</v>
      </c>
      <c r="F298" t="s">
        <v>112</v>
      </c>
      <c r="G298">
        <v>37.807000000000002</v>
      </c>
      <c r="H298">
        <v>23.849</v>
      </c>
      <c r="I298" t="s">
        <v>145</v>
      </c>
      <c r="J298" t="s">
        <v>439</v>
      </c>
      <c r="K298" t="s">
        <v>439</v>
      </c>
      <c r="L298" t="s">
        <v>1140</v>
      </c>
      <c r="M298" t="s">
        <v>804</v>
      </c>
      <c r="N298" t="s">
        <v>804</v>
      </c>
      <c r="O298" t="s">
        <v>119</v>
      </c>
      <c r="P298" t="s">
        <v>804</v>
      </c>
      <c r="Q298" t="s">
        <v>1195</v>
      </c>
      <c r="R298" t="s">
        <v>804</v>
      </c>
      <c r="S298" t="s">
        <v>804</v>
      </c>
      <c r="T298" t="s">
        <v>804</v>
      </c>
      <c r="U298" t="s">
        <v>804</v>
      </c>
      <c r="V298" t="s">
        <v>117</v>
      </c>
      <c r="W298" t="s">
        <v>804</v>
      </c>
      <c r="X298" t="s">
        <v>804</v>
      </c>
      <c r="Y298" t="s">
        <v>804</v>
      </c>
      <c r="Z298" t="s">
        <v>804</v>
      </c>
      <c r="AA298" t="s">
        <v>804</v>
      </c>
      <c r="AB298" t="s">
        <v>804</v>
      </c>
      <c r="AC298" t="s">
        <v>804</v>
      </c>
      <c r="AD298" t="s">
        <v>804</v>
      </c>
      <c r="AE298"/>
      <c r="AF298"/>
      <c r="AG298" t="s">
        <v>804</v>
      </c>
      <c r="AH298" t="s">
        <v>804</v>
      </c>
      <c r="AI298" t="s">
        <v>804</v>
      </c>
      <c r="AJ298" t="s">
        <v>804</v>
      </c>
      <c r="AK298" t="s">
        <v>804</v>
      </c>
      <c r="AL298" t="s">
        <v>116</v>
      </c>
      <c r="AM298" t="s">
        <v>116</v>
      </c>
      <c r="AN298" t="s">
        <v>116</v>
      </c>
      <c r="AO298" t="s">
        <v>115</v>
      </c>
      <c r="AP298" t="s">
        <v>115</v>
      </c>
      <c r="AQ298" t="s">
        <v>115</v>
      </c>
      <c r="AR298" t="s">
        <v>115</v>
      </c>
      <c r="AS298" t="s">
        <v>116</v>
      </c>
      <c r="AT298" t="s">
        <v>116</v>
      </c>
      <c r="AU298" t="s">
        <v>116</v>
      </c>
      <c r="AV298" t="s">
        <v>804</v>
      </c>
      <c r="AW298" t="s">
        <v>804</v>
      </c>
      <c r="AX298" t="s">
        <v>804</v>
      </c>
      <c r="AY298" t="s">
        <v>804</v>
      </c>
      <c r="AZ298" t="s">
        <v>804</v>
      </c>
      <c r="BA298" t="s">
        <v>804</v>
      </c>
      <c r="BB298" t="s">
        <v>804</v>
      </c>
      <c r="BC298" t="s">
        <v>119</v>
      </c>
      <c r="BD298" t="s">
        <v>804</v>
      </c>
      <c r="BE298" t="s">
        <v>804</v>
      </c>
      <c r="BF298" t="s">
        <v>1519</v>
      </c>
      <c r="BG298" t="s">
        <v>804</v>
      </c>
    </row>
    <row r="299" spans="1:59" s="12" customFormat="1" ht="17.100000000000001" customHeight="1" x14ac:dyDescent="0.2">
      <c r="A299">
        <v>296</v>
      </c>
      <c r="B299" t="s">
        <v>136</v>
      </c>
      <c r="C299" t="s">
        <v>141</v>
      </c>
      <c r="D299">
        <v>2017</v>
      </c>
      <c r="E299">
        <v>1</v>
      </c>
      <c r="F299" t="s">
        <v>112</v>
      </c>
      <c r="G299">
        <v>39.220999999999997</v>
      </c>
      <c r="H299">
        <v>23.943999999999999</v>
      </c>
      <c r="I299" t="s">
        <v>145</v>
      </c>
      <c r="J299" t="s">
        <v>439</v>
      </c>
      <c r="K299" t="s">
        <v>439</v>
      </c>
      <c r="L299" t="s">
        <v>1140</v>
      </c>
      <c r="M299" t="s">
        <v>804</v>
      </c>
      <c r="N299" t="s">
        <v>804</v>
      </c>
      <c r="O299" t="s">
        <v>119</v>
      </c>
      <c r="P299" t="s">
        <v>804</v>
      </c>
      <c r="Q299" t="s">
        <v>1195</v>
      </c>
      <c r="R299" t="s">
        <v>804</v>
      </c>
      <c r="S299" t="s">
        <v>804</v>
      </c>
      <c r="T299" t="s">
        <v>804</v>
      </c>
      <c r="U299" t="s">
        <v>804</v>
      </c>
      <c r="V299" t="s">
        <v>117</v>
      </c>
      <c r="W299" t="s">
        <v>804</v>
      </c>
      <c r="X299" t="s">
        <v>804</v>
      </c>
      <c r="Y299" t="s">
        <v>804</v>
      </c>
      <c r="Z299" t="s">
        <v>804</v>
      </c>
      <c r="AA299" t="s">
        <v>804</v>
      </c>
      <c r="AB299" t="s">
        <v>804</v>
      </c>
      <c r="AC299" t="s">
        <v>804</v>
      </c>
      <c r="AD299" t="s">
        <v>804</v>
      </c>
      <c r="AE299"/>
      <c r="AF299"/>
      <c r="AG299" t="s">
        <v>804</v>
      </c>
      <c r="AH299" t="s">
        <v>804</v>
      </c>
      <c r="AI299" t="s">
        <v>804</v>
      </c>
      <c r="AJ299" t="s">
        <v>804</v>
      </c>
      <c r="AK299" t="s">
        <v>804</v>
      </c>
      <c r="AL299" t="s">
        <v>116</v>
      </c>
      <c r="AM299" t="s">
        <v>116</v>
      </c>
      <c r="AN299" t="s">
        <v>116</v>
      </c>
      <c r="AO299" t="s">
        <v>1201</v>
      </c>
      <c r="AP299" t="s">
        <v>1201</v>
      </c>
      <c r="AQ299" t="s">
        <v>1201</v>
      </c>
      <c r="AR299" t="s">
        <v>116</v>
      </c>
      <c r="AS299" t="s">
        <v>116</v>
      </c>
      <c r="AT299" t="s">
        <v>116</v>
      </c>
      <c r="AU299" t="s">
        <v>116</v>
      </c>
      <c r="AV299" t="s">
        <v>804</v>
      </c>
      <c r="AW299" t="s">
        <v>804</v>
      </c>
      <c r="AX299" t="s">
        <v>804</v>
      </c>
      <c r="AY299" t="s">
        <v>804</v>
      </c>
      <c r="AZ299" t="s">
        <v>804</v>
      </c>
      <c r="BA299" t="s">
        <v>804</v>
      </c>
      <c r="BB299" t="s">
        <v>804</v>
      </c>
      <c r="BC299" t="s">
        <v>119</v>
      </c>
      <c r="BD299" t="s">
        <v>804</v>
      </c>
      <c r="BE299" t="s">
        <v>804</v>
      </c>
      <c r="BF299" t="s">
        <v>1525</v>
      </c>
      <c r="BG299" t="s">
        <v>804</v>
      </c>
    </row>
    <row r="300" spans="1:59" s="12" customFormat="1" ht="17.100000000000001" customHeight="1" x14ac:dyDescent="0.2">
      <c r="A300">
        <v>297</v>
      </c>
      <c r="B300" t="s">
        <v>136</v>
      </c>
      <c r="C300" t="s">
        <v>141</v>
      </c>
      <c r="D300">
        <v>2017</v>
      </c>
      <c r="E300">
        <v>1</v>
      </c>
      <c r="F300" t="s">
        <v>112</v>
      </c>
      <c r="G300">
        <v>38.944000000000003</v>
      </c>
      <c r="H300">
        <v>23.056000000000001</v>
      </c>
      <c r="I300" t="s">
        <v>145</v>
      </c>
      <c r="J300" t="s">
        <v>440</v>
      </c>
      <c r="K300" t="s">
        <v>440</v>
      </c>
      <c r="L300" t="s">
        <v>1140</v>
      </c>
      <c r="M300" t="s">
        <v>804</v>
      </c>
      <c r="N300" t="s">
        <v>804</v>
      </c>
      <c r="O300" t="s">
        <v>119</v>
      </c>
      <c r="P300" t="s">
        <v>804</v>
      </c>
      <c r="Q300" t="s">
        <v>1195</v>
      </c>
      <c r="R300" t="s">
        <v>804</v>
      </c>
      <c r="S300" t="s">
        <v>804</v>
      </c>
      <c r="T300" t="s">
        <v>804</v>
      </c>
      <c r="U300" t="s">
        <v>804</v>
      </c>
      <c r="V300" t="s">
        <v>117</v>
      </c>
      <c r="W300" t="s">
        <v>804</v>
      </c>
      <c r="X300" t="s">
        <v>804</v>
      </c>
      <c r="Y300" t="s">
        <v>804</v>
      </c>
      <c r="Z300" t="s">
        <v>804</v>
      </c>
      <c r="AA300" t="s">
        <v>804</v>
      </c>
      <c r="AB300" t="s">
        <v>804</v>
      </c>
      <c r="AC300" t="s">
        <v>804</v>
      </c>
      <c r="AD300" t="s">
        <v>804</v>
      </c>
      <c r="AE300"/>
      <c r="AF300"/>
      <c r="AG300" t="s">
        <v>804</v>
      </c>
      <c r="AH300" t="s">
        <v>804</v>
      </c>
      <c r="AI300" t="s">
        <v>804</v>
      </c>
      <c r="AJ300" t="s">
        <v>804</v>
      </c>
      <c r="AK300" t="s">
        <v>804</v>
      </c>
      <c r="AL300" t="s">
        <v>1201</v>
      </c>
      <c r="AM300" t="s">
        <v>1201</v>
      </c>
      <c r="AN300" t="s">
        <v>1201</v>
      </c>
      <c r="AO300" t="s">
        <v>1201</v>
      </c>
      <c r="AP300" t="s">
        <v>1201</v>
      </c>
      <c r="AQ300" t="s">
        <v>1201</v>
      </c>
      <c r="AR300" t="s">
        <v>1201</v>
      </c>
      <c r="AS300" t="s">
        <v>1201</v>
      </c>
      <c r="AT300" t="s">
        <v>1201</v>
      </c>
      <c r="AU300" t="s">
        <v>115</v>
      </c>
      <c r="AV300" t="s">
        <v>804</v>
      </c>
      <c r="AW300" t="s">
        <v>804</v>
      </c>
      <c r="AX300" t="s">
        <v>804</v>
      </c>
      <c r="AY300" t="s">
        <v>804</v>
      </c>
      <c r="AZ300" t="s">
        <v>804</v>
      </c>
      <c r="BA300" t="s">
        <v>804</v>
      </c>
      <c r="BB300" t="s">
        <v>804</v>
      </c>
      <c r="BC300" t="s">
        <v>119</v>
      </c>
      <c r="BD300" t="s">
        <v>804</v>
      </c>
      <c r="BE300" t="s">
        <v>804</v>
      </c>
      <c r="BF300" t="s">
        <v>1519</v>
      </c>
      <c r="BG300" t="s">
        <v>804</v>
      </c>
    </row>
    <row r="301" spans="1:59" s="12" customFormat="1" ht="17.100000000000001" customHeight="1" x14ac:dyDescent="0.2">
      <c r="A301">
        <v>298</v>
      </c>
      <c r="B301" t="s">
        <v>136</v>
      </c>
      <c r="C301" t="s">
        <v>141</v>
      </c>
      <c r="D301">
        <v>2017</v>
      </c>
      <c r="E301">
        <v>1</v>
      </c>
      <c r="F301" t="s">
        <v>112</v>
      </c>
      <c r="G301">
        <v>39.131999999999998</v>
      </c>
      <c r="H301">
        <v>23.802</v>
      </c>
      <c r="I301" t="s">
        <v>145</v>
      </c>
      <c r="J301" t="s">
        <v>440</v>
      </c>
      <c r="K301" t="s">
        <v>938</v>
      </c>
      <c r="L301" t="s">
        <v>1140</v>
      </c>
      <c r="M301" t="s">
        <v>804</v>
      </c>
      <c r="N301" t="s">
        <v>804</v>
      </c>
      <c r="O301" t="s">
        <v>119</v>
      </c>
      <c r="P301" t="s">
        <v>804</v>
      </c>
      <c r="Q301" t="s">
        <v>1195</v>
      </c>
      <c r="R301" t="s">
        <v>804</v>
      </c>
      <c r="S301" t="s">
        <v>804</v>
      </c>
      <c r="T301" t="s">
        <v>804</v>
      </c>
      <c r="U301" t="s">
        <v>804</v>
      </c>
      <c r="V301" t="s">
        <v>117</v>
      </c>
      <c r="W301" t="s">
        <v>804</v>
      </c>
      <c r="X301" t="s">
        <v>804</v>
      </c>
      <c r="Y301" t="s">
        <v>804</v>
      </c>
      <c r="Z301" t="s">
        <v>804</v>
      </c>
      <c r="AA301" t="s">
        <v>804</v>
      </c>
      <c r="AB301" t="s">
        <v>804</v>
      </c>
      <c r="AC301" t="s">
        <v>804</v>
      </c>
      <c r="AD301" t="s">
        <v>804</v>
      </c>
      <c r="AE301"/>
      <c r="AF301"/>
      <c r="AG301" t="s">
        <v>804</v>
      </c>
      <c r="AH301" t="s">
        <v>804</v>
      </c>
      <c r="AI301" t="s">
        <v>804</v>
      </c>
      <c r="AJ301" t="s">
        <v>804</v>
      </c>
      <c r="AK301" t="s">
        <v>804</v>
      </c>
      <c r="AL301" t="s">
        <v>1201</v>
      </c>
      <c r="AM301" t="s">
        <v>1201</v>
      </c>
      <c r="AN301" t="s">
        <v>1201</v>
      </c>
      <c r="AO301" t="s">
        <v>1201</v>
      </c>
      <c r="AP301" t="s">
        <v>1201</v>
      </c>
      <c r="AQ301" t="s">
        <v>1201</v>
      </c>
      <c r="AR301" t="s">
        <v>1201</v>
      </c>
      <c r="AS301" t="s">
        <v>1201</v>
      </c>
      <c r="AT301" t="s">
        <v>1201</v>
      </c>
      <c r="AU301" t="s">
        <v>115</v>
      </c>
      <c r="AV301" t="s">
        <v>804</v>
      </c>
      <c r="AW301" t="s">
        <v>804</v>
      </c>
      <c r="AX301" t="s">
        <v>804</v>
      </c>
      <c r="AY301" t="s">
        <v>804</v>
      </c>
      <c r="AZ301" t="s">
        <v>804</v>
      </c>
      <c r="BA301" t="s">
        <v>804</v>
      </c>
      <c r="BB301" t="s">
        <v>804</v>
      </c>
      <c r="BC301" t="s">
        <v>119</v>
      </c>
      <c r="BD301" t="s">
        <v>804</v>
      </c>
      <c r="BE301" t="s">
        <v>804</v>
      </c>
      <c r="BF301" t="s">
        <v>1525</v>
      </c>
      <c r="BG301" t="s">
        <v>804</v>
      </c>
    </row>
    <row r="302" spans="1:59" s="12" customFormat="1" ht="17.100000000000001" customHeight="1" x14ac:dyDescent="0.2">
      <c r="A302">
        <v>299</v>
      </c>
      <c r="B302" t="s">
        <v>136</v>
      </c>
      <c r="C302" t="s">
        <v>141</v>
      </c>
      <c r="D302">
        <v>2017</v>
      </c>
      <c r="E302">
        <v>1</v>
      </c>
      <c r="F302" t="s">
        <v>112</v>
      </c>
      <c r="G302">
        <v>39.274000000000001</v>
      </c>
      <c r="H302">
        <v>20.474</v>
      </c>
      <c r="I302" t="s">
        <v>145</v>
      </c>
      <c r="J302" t="s">
        <v>441</v>
      </c>
      <c r="K302" t="s">
        <v>441</v>
      </c>
      <c r="L302" t="s">
        <v>1140</v>
      </c>
      <c r="M302" t="s">
        <v>804</v>
      </c>
      <c r="N302" t="s">
        <v>804</v>
      </c>
      <c r="O302" t="s">
        <v>119</v>
      </c>
      <c r="P302" t="s">
        <v>804</v>
      </c>
      <c r="Q302" t="s">
        <v>1195</v>
      </c>
      <c r="R302" t="s">
        <v>804</v>
      </c>
      <c r="S302" t="s">
        <v>804</v>
      </c>
      <c r="T302" t="s">
        <v>804</v>
      </c>
      <c r="U302" t="s">
        <v>804</v>
      </c>
      <c r="V302" t="s">
        <v>117</v>
      </c>
      <c r="W302" t="s">
        <v>804</v>
      </c>
      <c r="X302" t="s">
        <v>804</v>
      </c>
      <c r="Y302" t="s">
        <v>804</v>
      </c>
      <c r="Z302" t="s">
        <v>804</v>
      </c>
      <c r="AA302" t="s">
        <v>804</v>
      </c>
      <c r="AB302" t="s">
        <v>804</v>
      </c>
      <c r="AC302" t="s">
        <v>804</v>
      </c>
      <c r="AD302" t="s">
        <v>804</v>
      </c>
      <c r="AE302"/>
      <c r="AF302"/>
      <c r="AG302" t="s">
        <v>804</v>
      </c>
      <c r="AH302" t="s">
        <v>804</v>
      </c>
      <c r="AI302" t="s">
        <v>804</v>
      </c>
      <c r="AJ302" t="s">
        <v>804</v>
      </c>
      <c r="AK302" t="s">
        <v>804</v>
      </c>
      <c r="AL302" t="s">
        <v>1201</v>
      </c>
      <c r="AM302" t="s">
        <v>1201</v>
      </c>
      <c r="AN302" t="s">
        <v>1201</v>
      </c>
      <c r="AO302" t="s">
        <v>1201</v>
      </c>
      <c r="AP302" t="s">
        <v>1201</v>
      </c>
      <c r="AQ302" t="s">
        <v>1201</v>
      </c>
      <c r="AR302" t="s">
        <v>1201</v>
      </c>
      <c r="AS302" t="s">
        <v>1201</v>
      </c>
      <c r="AT302" t="s">
        <v>1201</v>
      </c>
      <c r="AU302" t="s">
        <v>115</v>
      </c>
      <c r="AV302" t="s">
        <v>804</v>
      </c>
      <c r="AW302" t="s">
        <v>804</v>
      </c>
      <c r="AX302" t="s">
        <v>804</v>
      </c>
      <c r="AY302" t="s">
        <v>804</v>
      </c>
      <c r="AZ302" t="s">
        <v>804</v>
      </c>
      <c r="BA302" t="s">
        <v>804</v>
      </c>
      <c r="BB302" t="s">
        <v>804</v>
      </c>
      <c r="BC302" t="s">
        <v>119</v>
      </c>
      <c r="BD302" t="s">
        <v>804</v>
      </c>
      <c r="BE302" t="s">
        <v>804</v>
      </c>
      <c r="BF302" t="s">
        <v>1323</v>
      </c>
      <c r="BG302" t="s">
        <v>804</v>
      </c>
    </row>
    <row r="303" spans="1:59" s="12" customFormat="1" ht="17.100000000000001" customHeight="1" x14ac:dyDescent="0.2">
      <c r="A303">
        <v>300</v>
      </c>
      <c r="B303" t="s">
        <v>136</v>
      </c>
      <c r="C303" t="s">
        <v>141</v>
      </c>
      <c r="D303">
        <v>2017</v>
      </c>
      <c r="E303">
        <v>1</v>
      </c>
      <c r="F303" t="s">
        <v>112</v>
      </c>
      <c r="G303">
        <v>38.758000000000003</v>
      </c>
      <c r="H303">
        <v>22.86</v>
      </c>
      <c r="I303" t="s">
        <v>145</v>
      </c>
      <c r="J303" t="s">
        <v>442</v>
      </c>
      <c r="K303" t="s">
        <v>442</v>
      </c>
      <c r="L303" t="s">
        <v>1140</v>
      </c>
      <c r="M303" t="s">
        <v>804</v>
      </c>
      <c r="N303" t="s">
        <v>804</v>
      </c>
      <c r="O303" t="s">
        <v>119</v>
      </c>
      <c r="P303" t="s">
        <v>804</v>
      </c>
      <c r="Q303" t="s">
        <v>1195</v>
      </c>
      <c r="R303" t="s">
        <v>804</v>
      </c>
      <c r="S303" t="s">
        <v>804</v>
      </c>
      <c r="T303" t="s">
        <v>804</v>
      </c>
      <c r="U303" t="s">
        <v>804</v>
      </c>
      <c r="V303" t="s">
        <v>117</v>
      </c>
      <c r="W303" t="s">
        <v>804</v>
      </c>
      <c r="X303" t="s">
        <v>804</v>
      </c>
      <c r="Y303" t="s">
        <v>804</v>
      </c>
      <c r="Z303" t="s">
        <v>804</v>
      </c>
      <c r="AA303" t="s">
        <v>804</v>
      </c>
      <c r="AB303" t="s">
        <v>804</v>
      </c>
      <c r="AC303" t="s">
        <v>804</v>
      </c>
      <c r="AD303" t="s">
        <v>804</v>
      </c>
      <c r="AE303"/>
      <c r="AF303"/>
      <c r="AG303" t="s">
        <v>804</v>
      </c>
      <c r="AH303" t="s">
        <v>804</v>
      </c>
      <c r="AI303" t="s">
        <v>804</v>
      </c>
      <c r="AJ303" t="s">
        <v>804</v>
      </c>
      <c r="AK303" t="s">
        <v>804</v>
      </c>
      <c r="AL303" t="s">
        <v>116</v>
      </c>
      <c r="AM303" t="s">
        <v>116</v>
      </c>
      <c r="AN303" t="s">
        <v>116</v>
      </c>
      <c r="AO303" t="s">
        <v>1201</v>
      </c>
      <c r="AP303" t="s">
        <v>1201</v>
      </c>
      <c r="AQ303" t="s">
        <v>1201</v>
      </c>
      <c r="AR303" t="s">
        <v>1201</v>
      </c>
      <c r="AS303" t="s">
        <v>1201</v>
      </c>
      <c r="AT303" t="s">
        <v>1201</v>
      </c>
      <c r="AU303" t="s">
        <v>1201</v>
      </c>
      <c r="AV303" t="s">
        <v>804</v>
      </c>
      <c r="AW303" t="s">
        <v>804</v>
      </c>
      <c r="AX303" t="s">
        <v>804</v>
      </c>
      <c r="AY303" t="s">
        <v>804</v>
      </c>
      <c r="AZ303" t="s">
        <v>804</v>
      </c>
      <c r="BA303" t="s">
        <v>804</v>
      </c>
      <c r="BB303" t="s">
        <v>804</v>
      </c>
      <c r="BC303" t="s">
        <v>119</v>
      </c>
      <c r="BD303" t="s">
        <v>804</v>
      </c>
      <c r="BE303" t="s">
        <v>804</v>
      </c>
      <c r="BF303" t="s">
        <v>1519</v>
      </c>
      <c r="BG303" t="s">
        <v>804</v>
      </c>
    </row>
    <row r="304" spans="1:59" s="12" customFormat="1" ht="17.100000000000001" customHeight="1" x14ac:dyDescent="0.2">
      <c r="A304">
        <v>301</v>
      </c>
      <c r="B304" t="s">
        <v>136</v>
      </c>
      <c r="C304" t="s">
        <v>141</v>
      </c>
      <c r="D304">
        <v>2017</v>
      </c>
      <c r="E304">
        <v>1</v>
      </c>
      <c r="F304" t="s">
        <v>112</v>
      </c>
      <c r="G304">
        <v>37.844999999999999</v>
      </c>
      <c r="H304">
        <v>20.765000000000001</v>
      </c>
      <c r="I304" t="s">
        <v>145</v>
      </c>
      <c r="J304" t="s">
        <v>443</v>
      </c>
      <c r="K304" t="s">
        <v>443</v>
      </c>
      <c r="L304" t="s">
        <v>1140</v>
      </c>
      <c r="M304" t="s">
        <v>804</v>
      </c>
      <c r="N304" t="s">
        <v>804</v>
      </c>
      <c r="O304" t="s">
        <v>119</v>
      </c>
      <c r="P304" t="s">
        <v>804</v>
      </c>
      <c r="Q304" t="s">
        <v>1195</v>
      </c>
      <c r="R304" t="s">
        <v>804</v>
      </c>
      <c r="S304" t="s">
        <v>804</v>
      </c>
      <c r="T304" t="s">
        <v>804</v>
      </c>
      <c r="U304" t="s">
        <v>804</v>
      </c>
      <c r="V304" t="s">
        <v>117</v>
      </c>
      <c r="W304" t="s">
        <v>804</v>
      </c>
      <c r="X304" t="s">
        <v>804</v>
      </c>
      <c r="Y304" t="s">
        <v>804</v>
      </c>
      <c r="Z304" t="s">
        <v>804</v>
      </c>
      <c r="AA304" t="s">
        <v>804</v>
      </c>
      <c r="AB304" t="s">
        <v>804</v>
      </c>
      <c r="AC304" t="s">
        <v>804</v>
      </c>
      <c r="AD304" t="s">
        <v>804</v>
      </c>
      <c r="AE304"/>
      <c r="AF304"/>
      <c r="AG304" t="s">
        <v>804</v>
      </c>
      <c r="AH304" t="s">
        <v>804</v>
      </c>
      <c r="AI304" t="s">
        <v>804</v>
      </c>
      <c r="AJ304" t="s">
        <v>804</v>
      </c>
      <c r="AK304" t="s">
        <v>804</v>
      </c>
      <c r="AL304" t="s">
        <v>1201</v>
      </c>
      <c r="AM304" t="s">
        <v>1201</v>
      </c>
      <c r="AN304" t="s">
        <v>1201</v>
      </c>
      <c r="AO304" t="s">
        <v>1201</v>
      </c>
      <c r="AP304" t="s">
        <v>1201</v>
      </c>
      <c r="AQ304" t="s">
        <v>1201</v>
      </c>
      <c r="AR304" t="s">
        <v>1201</v>
      </c>
      <c r="AS304" t="s">
        <v>1201</v>
      </c>
      <c r="AT304" t="s">
        <v>1201</v>
      </c>
      <c r="AU304" t="s">
        <v>115</v>
      </c>
      <c r="AV304" t="s">
        <v>804</v>
      </c>
      <c r="AW304" t="s">
        <v>804</v>
      </c>
      <c r="AX304" t="s">
        <v>804</v>
      </c>
      <c r="AY304" t="s">
        <v>804</v>
      </c>
      <c r="AZ304" t="s">
        <v>804</v>
      </c>
      <c r="BA304" t="s">
        <v>804</v>
      </c>
      <c r="BB304" t="s">
        <v>804</v>
      </c>
      <c r="BC304" t="s">
        <v>119</v>
      </c>
      <c r="BD304" t="s">
        <v>804</v>
      </c>
      <c r="BE304" t="s">
        <v>804</v>
      </c>
      <c r="BF304" t="s">
        <v>1323</v>
      </c>
      <c r="BG304" t="s">
        <v>804</v>
      </c>
    </row>
    <row r="305" spans="1:59" s="12" customFormat="1" ht="17.100000000000001" customHeight="1" x14ac:dyDescent="0.2">
      <c r="A305">
        <v>302</v>
      </c>
      <c r="B305" t="s">
        <v>136</v>
      </c>
      <c r="C305" t="s">
        <v>141</v>
      </c>
      <c r="D305">
        <v>2017</v>
      </c>
      <c r="E305">
        <v>1</v>
      </c>
      <c r="F305" t="s">
        <v>112</v>
      </c>
      <c r="G305">
        <v>39.639000000000003</v>
      </c>
      <c r="H305">
        <v>19.923999999999999</v>
      </c>
      <c r="I305" t="s">
        <v>145</v>
      </c>
      <c r="J305" t="s">
        <v>444</v>
      </c>
      <c r="K305" t="s">
        <v>444</v>
      </c>
      <c r="L305" t="s">
        <v>1140</v>
      </c>
      <c r="M305" t="s">
        <v>804</v>
      </c>
      <c r="N305" t="s">
        <v>804</v>
      </c>
      <c r="O305" t="s">
        <v>119</v>
      </c>
      <c r="P305" t="s">
        <v>804</v>
      </c>
      <c r="Q305" t="s">
        <v>1195</v>
      </c>
      <c r="R305" t="s">
        <v>804</v>
      </c>
      <c r="S305" t="s">
        <v>804</v>
      </c>
      <c r="T305" t="s">
        <v>804</v>
      </c>
      <c r="U305" t="s">
        <v>804</v>
      </c>
      <c r="V305" t="s">
        <v>117</v>
      </c>
      <c r="W305" t="s">
        <v>804</v>
      </c>
      <c r="X305" t="s">
        <v>804</v>
      </c>
      <c r="Y305" t="s">
        <v>804</v>
      </c>
      <c r="Z305" t="s">
        <v>804</v>
      </c>
      <c r="AA305" t="s">
        <v>804</v>
      </c>
      <c r="AB305" t="s">
        <v>804</v>
      </c>
      <c r="AC305" t="s">
        <v>804</v>
      </c>
      <c r="AD305" t="s">
        <v>804</v>
      </c>
      <c r="AE305"/>
      <c r="AF305"/>
      <c r="AG305" t="s">
        <v>804</v>
      </c>
      <c r="AH305" t="s">
        <v>804</v>
      </c>
      <c r="AI305" t="s">
        <v>804</v>
      </c>
      <c r="AJ305" t="s">
        <v>804</v>
      </c>
      <c r="AK305" t="s">
        <v>804</v>
      </c>
      <c r="AL305" t="s">
        <v>1201</v>
      </c>
      <c r="AM305" t="s">
        <v>1201</v>
      </c>
      <c r="AN305" t="s">
        <v>1201</v>
      </c>
      <c r="AO305" t="s">
        <v>1201</v>
      </c>
      <c r="AP305" t="s">
        <v>1201</v>
      </c>
      <c r="AQ305" t="s">
        <v>1201</v>
      </c>
      <c r="AR305" t="s">
        <v>1201</v>
      </c>
      <c r="AS305" t="s">
        <v>1201</v>
      </c>
      <c r="AT305" t="s">
        <v>1201</v>
      </c>
      <c r="AU305" t="s">
        <v>115</v>
      </c>
      <c r="AV305" t="s">
        <v>804</v>
      </c>
      <c r="AW305" t="s">
        <v>804</v>
      </c>
      <c r="AX305" t="s">
        <v>804</v>
      </c>
      <c r="AY305" t="s">
        <v>804</v>
      </c>
      <c r="AZ305" t="s">
        <v>804</v>
      </c>
      <c r="BA305" t="s">
        <v>804</v>
      </c>
      <c r="BB305" t="s">
        <v>804</v>
      </c>
      <c r="BC305" t="s">
        <v>119</v>
      </c>
      <c r="BD305" t="s">
        <v>804</v>
      </c>
      <c r="BE305" t="s">
        <v>804</v>
      </c>
      <c r="BF305" t="s">
        <v>1323</v>
      </c>
      <c r="BG305" t="s">
        <v>804</v>
      </c>
    </row>
    <row r="306" spans="1:59" s="12" customFormat="1" ht="17.100000000000001" customHeight="1" x14ac:dyDescent="0.2">
      <c r="A306">
        <v>303</v>
      </c>
      <c r="B306" t="s">
        <v>136</v>
      </c>
      <c r="C306" t="s">
        <v>141</v>
      </c>
      <c r="D306">
        <v>2017</v>
      </c>
      <c r="E306">
        <v>1</v>
      </c>
      <c r="F306" t="s">
        <v>112</v>
      </c>
      <c r="G306">
        <v>39.765999999999998</v>
      </c>
      <c r="H306">
        <v>19.948</v>
      </c>
      <c r="I306" t="s">
        <v>145</v>
      </c>
      <c r="J306" t="s">
        <v>445</v>
      </c>
      <c r="K306" t="s">
        <v>445</v>
      </c>
      <c r="L306" t="s">
        <v>1140</v>
      </c>
      <c r="M306" t="s">
        <v>804</v>
      </c>
      <c r="N306" t="s">
        <v>804</v>
      </c>
      <c r="O306" t="s">
        <v>119</v>
      </c>
      <c r="P306" t="s">
        <v>804</v>
      </c>
      <c r="Q306" t="s">
        <v>1195</v>
      </c>
      <c r="R306" t="s">
        <v>804</v>
      </c>
      <c r="S306" t="s">
        <v>804</v>
      </c>
      <c r="T306" t="s">
        <v>804</v>
      </c>
      <c r="U306" t="s">
        <v>804</v>
      </c>
      <c r="V306" t="s">
        <v>117</v>
      </c>
      <c r="W306" t="s">
        <v>804</v>
      </c>
      <c r="X306" t="s">
        <v>804</v>
      </c>
      <c r="Y306" t="s">
        <v>804</v>
      </c>
      <c r="Z306" t="s">
        <v>804</v>
      </c>
      <c r="AA306" t="s">
        <v>804</v>
      </c>
      <c r="AB306" t="s">
        <v>804</v>
      </c>
      <c r="AC306" t="s">
        <v>804</v>
      </c>
      <c r="AD306" t="s">
        <v>804</v>
      </c>
      <c r="AE306"/>
      <c r="AF306"/>
      <c r="AG306" t="s">
        <v>804</v>
      </c>
      <c r="AH306" t="s">
        <v>804</v>
      </c>
      <c r="AI306" t="s">
        <v>804</v>
      </c>
      <c r="AJ306" t="s">
        <v>804</v>
      </c>
      <c r="AK306" t="s">
        <v>804</v>
      </c>
      <c r="AL306" t="s">
        <v>1201</v>
      </c>
      <c r="AM306" t="s">
        <v>1201</v>
      </c>
      <c r="AN306" t="s">
        <v>1201</v>
      </c>
      <c r="AO306" t="s">
        <v>1201</v>
      </c>
      <c r="AP306" t="s">
        <v>1201</v>
      </c>
      <c r="AQ306" t="s">
        <v>1201</v>
      </c>
      <c r="AR306" t="s">
        <v>1201</v>
      </c>
      <c r="AS306" t="s">
        <v>1201</v>
      </c>
      <c r="AT306" t="s">
        <v>1201</v>
      </c>
      <c r="AU306" t="s">
        <v>115</v>
      </c>
      <c r="AV306" t="s">
        <v>804</v>
      </c>
      <c r="AW306" t="s">
        <v>804</v>
      </c>
      <c r="AX306" t="s">
        <v>804</v>
      </c>
      <c r="AY306" t="s">
        <v>804</v>
      </c>
      <c r="AZ306" t="s">
        <v>804</v>
      </c>
      <c r="BA306" t="s">
        <v>804</v>
      </c>
      <c r="BB306" t="s">
        <v>804</v>
      </c>
      <c r="BC306" t="s">
        <v>119</v>
      </c>
      <c r="BD306" t="s">
        <v>804</v>
      </c>
      <c r="BE306" t="s">
        <v>804</v>
      </c>
      <c r="BF306" t="s">
        <v>1323</v>
      </c>
      <c r="BG306" t="s">
        <v>804</v>
      </c>
    </row>
    <row r="307" spans="1:59" s="12" customFormat="1" ht="17.100000000000001" customHeight="1" x14ac:dyDescent="0.2">
      <c r="A307">
        <v>304</v>
      </c>
      <c r="B307" t="s">
        <v>136</v>
      </c>
      <c r="C307" t="s">
        <v>141</v>
      </c>
      <c r="D307">
        <v>2017</v>
      </c>
      <c r="E307">
        <v>1</v>
      </c>
      <c r="F307" t="s">
        <v>112</v>
      </c>
      <c r="G307">
        <v>39.152999999999999</v>
      </c>
      <c r="H307">
        <v>23.2</v>
      </c>
      <c r="I307" t="s">
        <v>145</v>
      </c>
      <c r="J307" t="s">
        <v>446</v>
      </c>
      <c r="K307" t="s">
        <v>446</v>
      </c>
      <c r="L307" t="s">
        <v>1140</v>
      </c>
      <c r="M307" t="s">
        <v>804</v>
      </c>
      <c r="N307" t="s">
        <v>804</v>
      </c>
      <c r="O307" t="s">
        <v>119</v>
      </c>
      <c r="P307" t="s">
        <v>804</v>
      </c>
      <c r="Q307" t="s">
        <v>1195</v>
      </c>
      <c r="R307" t="s">
        <v>804</v>
      </c>
      <c r="S307" t="s">
        <v>804</v>
      </c>
      <c r="T307" t="s">
        <v>804</v>
      </c>
      <c r="U307" t="s">
        <v>804</v>
      </c>
      <c r="V307" t="s">
        <v>117</v>
      </c>
      <c r="W307" t="s">
        <v>804</v>
      </c>
      <c r="X307" t="s">
        <v>804</v>
      </c>
      <c r="Y307" t="s">
        <v>804</v>
      </c>
      <c r="Z307" t="s">
        <v>804</v>
      </c>
      <c r="AA307" t="s">
        <v>804</v>
      </c>
      <c r="AB307" t="s">
        <v>804</v>
      </c>
      <c r="AC307" t="s">
        <v>804</v>
      </c>
      <c r="AD307" t="s">
        <v>804</v>
      </c>
      <c r="AE307"/>
      <c r="AF307"/>
      <c r="AG307" t="s">
        <v>804</v>
      </c>
      <c r="AH307" t="s">
        <v>804</v>
      </c>
      <c r="AI307" t="s">
        <v>804</v>
      </c>
      <c r="AJ307" t="s">
        <v>804</v>
      </c>
      <c r="AK307" t="s">
        <v>804</v>
      </c>
      <c r="AL307" t="s">
        <v>116</v>
      </c>
      <c r="AM307" t="s">
        <v>116</v>
      </c>
      <c r="AN307" t="s">
        <v>116</v>
      </c>
      <c r="AO307" t="s">
        <v>1201</v>
      </c>
      <c r="AP307" t="s">
        <v>1201</v>
      </c>
      <c r="AQ307" t="s">
        <v>1201</v>
      </c>
      <c r="AR307" t="s">
        <v>1201</v>
      </c>
      <c r="AS307" t="s">
        <v>1201</v>
      </c>
      <c r="AT307" t="s">
        <v>1201</v>
      </c>
      <c r="AU307" t="s">
        <v>1201</v>
      </c>
      <c r="AV307" t="s">
        <v>804</v>
      </c>
      <c r="AW307" t="s">
        <v>804</v>
      </c>
      <c r="AX307" t="s">
        <v>804</v>
      </c>
      <c r="AY307" t="s">
        <v>804</v>
      </c>
      <c r="AZ307" t="s">
        <v>804</v>
      </c>
      <c r="BA307" t="s">
        <v>804</v>
      </c>
      <c r="BB307" t="s">
        <v>804</v>
      </c>
      <c r="BC307" t="s">
        <v>119</v>
      </c>
      <c r="BD307" t="s">
        <v>804</v>
      </c>
      <c r="BE307" t="s">
        <v>804</v>
      </c>
      <c r="BF307" t="s">
        <v>1519</v>
      </c>
      <c r="BG307" t="s">
        <v>804</v>
      </c>
    </row>
    <row r="308" spans="1:59" s="12" customFormat="1" ht="17.100000000000001" customHeight="1" x14ac:dyDescent="0.2">
      <c r="A308">
        <v>305</v>
      </c>
      <c r="B308" t="s">
        <v>136</v>
      </c>
      <c r="C308" t="s">
        <v>141</v>
      </c>
      <c r="D308">
        <v>2017</v>
      </c>
      <c r="E308">
        <v>1</v>
      </c>
      <c r="F308" t="s">
        <v>112</v>
      </c>
      <c r="G308">
        <v>39.207999999999998</v>
      </c>
      <c r="H308">
        <v>22.821999999999999</v>
      </c>
      <c r="I308" t="s">
        <v>145</v>
      </c>
      <c r="J308" t="s">
        <v>447</v>
      </c>
      <c r="K308" t="s">
        <v>447</v>
      </c>
      <c r="L308" t="s">
        <v>1140</v>
      </c>
      <c r="M308" t="s">
        <v>804</v>
      </c>
      <c r="N308" t="s">
        <v>804</v>
      </c>
      <c r="O308" t="s">
        <v>119</v>
      </c>
      <c r="P308" t="s">
        <v>804</v>
      </c>
      <c r="Q308" t="s">
        <v>1195</v>
      </c>
      <c r="R308" t="s">
        <v>804</v>
      </c>
      <c r="S308" t="s">
        <v>804</v>
      </c>
      <c r="T308" t="s">
        <v>804</v>
      </c>
      <c r="U308" t="s">
        <v>804</v>
      </c>
      <c r="V308" t="s">
        <v>117</v>
      </c>
      <c r="W308" t="s">
        <v>804</v>
      </c>
      <c r="X308" t="s">
        <v>804</v>
      </c>
      <c r="Y308" t="s">
        <v>804</v>
      </c>
      <c r="Z308" t="s">
        <v>804</v>
      </c>
      <c r="AA308" t="s">
        <v>804</v>
      </c>
      <c r="AB308" t="s">
        <v>804</v>
      </c>
      <c r="AC308" t="s">
        <v>804</v>
      </c>
      <c r="AD308" t="s">
        <v>804</v>
      </c>
      <c r="AE308"/>
      <c r="AF308"/>
      <c r="AG308" t="s">
        <v>804</v>
      </c>
      <c r="AH308" t="s">
        <v>804</v>
      </c>
      <c r="AI308" t="s">
        <v>804</v>
      </c>
      <c r="AJ308" t="s">
        <v>804</v>
      </c>
      <c r="AK308" t="s">
        <v>804</v>
      </c>
      <c r="AL308" t="s">
        <v>116</v>
      </c>
      <c r="AM308" t="s">
        <v>116</v>
      </c>
      <c r="AN308" t="s">
        <v>116</v>
      </c>
      <c r="AO308" t="s">
        <v>1201</v>
      </c>
      <c r="AP308" t="s">
        <v>1201</v>
      </c>
      <c r="AQ308" t="s">
        <v>1201</v>
      </c>
      <c r="AR308" t="s">
        <v>1201</v>
      </c>
      <c r="AS308" t="s">
        <v>116</v>
      </c>
      <c r="AT308" t="s">
        <v>116</v>
      </c>
      <c r="AU308" t="s">
        <v>116</v>
      </c>
      <c r="AV308" t="s">
        <v>804</v>
      </c>
      <c r="AW308" t="s">
        <v>804</v>
      </c>
      <c r="AX308" t="s">
        <v>804</v>
      </c>
      <c r="AY308" t="s">
        <v>804</v>
      </c>
      <c r="AZ308" t="s">
        <v>804</v>
      </c>
      <c r="BA308" t="s">
        <v>804</v>
      </c>
      <c r="BB308" t="s">
        <v>804</v>
      </c>
      <c r="BC308" t="s">
        <v>119</v>
      </c>
      <c r="BD308" t="s">
        <v>804</v>
      </c>
      <c r="BE308" t="s">
        <v>804</v>
      </c>
      <c r="BF308" t="s">
        <v>1519</v>
      </c>
      <c r="BG308" t="s">
        <v>804</v>
      </c>
    </row>
    <row r="309" spans="1:59" s="12" customFormat="1" ht="17.100000000000001" customHeight="1" x14ac:dyDescent="0.2">
      <c r="A309">
        <v>306</v>
      </c>
      <c r="B309" t="s">
        <v>136</v>
      </c>
      <c r="C309" t="s">
        <v>141</v>
      </c>
      <c r="D309">
        <v>2017</v>
      </c>
      <c r="E309">
        <v>1</v>
      </c>
      <c r="F309" t="s">
        <v>112</v>
      </c>
      <c r="G309">
        <v>39.49</v>
      </c>
      <c r="H309">
        <v>20.257999999999999</v>
      </c>
      <c r="I309" t="s">
        <v>145</v>
      </c>
      <c r="J309" t="s">
        <v>448</v>
      </c>
      <c r="K309" t="s">
        <v>939</v>
      </c>
      <c r="L309" t="s">
        <v>1140</v>
      </c>
      <c r="M309" t="s">
        <v>804</v>
      </c>
      <c r="N309" t="s">
        <v>804</v>
      </c>
      <c r="O309" t="s">
        <v>119</v>
      </c>
      <c r="P309" t="s">
        <v>804</v>
      </c>
      <c r="Q309" t="s">
        <v>1195</v>
      </c>
      <c r="R309" t="s">
        <v>804</v>
      </c>
      <c r="S309" t="s">
        <v>804</v>
      </c>
      <c r="T309" t="s">
        <v>804</v>
      </c>
      <c r="U309" t="s">
        <v>804</v>
      </c>
      <c r="V309" t="s">
        <v>117</v>
      </c>
      <c r="W309" t="s">
        <v>804</v>
      </c>
      <c r="X309" t="s">
        <v>804</v>
      </c>
      <c r="Y309" t="s">
        <v>804</v>
      </c>
      <c r="Z309" t="s">
        <v>804</v>
      </c>
      <c r="AA309" t="s">
        <v>804</v>
      </c>
      <c r="AB309" t="s">
        <v>804</v>
      </c>
      <c r="AC309" t="s">
        <v>804</v>
      </c>
      <c r="AD309" t="s">
        <v>804</v>
      </c>
      <c r="AE309"/>
      <c r="AF309"/>
      <c r="AG309" t="s">
        <v>804</v>
      </c>
      <c r="AH309" t="s">
        <v>804</v>
      </c>
      <c r="AI309" t="s">
        <v>804</v>
      </c>
      <c r="AJ309" t="s">
        <v>804</v>
      </c>
      <c r="AK309" t="s">
        <v>804</v>
      </c>
      <c r="AL309" t="s">
        <v>1201</v>
      </c>
      <c r="AM309" t="s">
        <v>1201</v>
      </c>
      <c r="AN309" t="s">
        <v>1201</v>
      </c>
      <c r="AO309" t="s">
        <v>1201</v>
      </c>
      <c r="AP309" t="s">
        <v>1201</v>
      </c>
      <c r="AQ309" t="s">
        <v>1201</v>
      </c>
      <c r="AR309" t="s">
        <v>1201</v>
      </c>
      <c r="AS309" t="s">
        <v>1201</v>
      </c>
      <c r="AT309" t="s">
        <v>1201</v>
      </c>
      <c r="AU309" t="s">
        <v>116</v>
      </c>
      <c r="AV309" t="s">
        <v>804</v>
      </c>
      <c r="AW309" t="s">
        <v>804</v>
      </c>
      <c r="AX309" t="s">
        <v>804</v>
      </c>
      <c r="AY309" t="s">
        <v>804</v>
      </c>
      <c r="AZ309" t="s">
        <v>804</v>
      </c>
      <c r="BA309" t="s">
        <v>804</v>
      </c>
      <c r="BB309" t="s">
        <v>804</v>
      </c>
      <c r="BC309" t="s">
        <v>119</v>
      </c>
      <c r="BD309" t="s">
        <v>804</v>
      </c>
      <c r="BE309" t="s">
        <v>804</v>
      </c>
      <c r="BF309" t="s">
        <v>1323</v>
      </c>
      <c r="BG309" t="s">
        <v>804</v>
      </c>
    </row>
    <row r="310" spans="1:59" s="12" customFormat="1" ht="17.100000000000001" customHeight="1" x14ac:dyDescent="0.2">
      <c r="A310">
        <v>307</v>
      </c>
      <c r="B310" t="s">
        <v>136</v>
      </c>
      <c r="C310" t="s">
        <v>141</v>
      </c>
      <c r="D310">
        <v>2017</v>
      </c>
      <c r="E310">
        <v>1</v>
      </c>
      <c r="F310" t="s">
        <v>112</v>
      </c>
      <c r="G310">
        <v>36.752000000000002</v>
      </c>
      <c r="H310">
        <v>22.800999999999998</v>
      </c>
      <c r="I310" t="s">
        <v>145</v>
      </c>
      <c r="J310" t="s">
        <v>449</v>
      </c>
      <c r="K310" t="s">
        <v>449</v>
      </c>
      <c r="L310" t="s">
        <v>1140</v>
      </c>
      <c r="M310" t="s">
        <v>804</v>
      </c>
      <c r="N310" t="s">
        <v>804</v>
      </c>
      <c r="O310" t="s">
        <v>119</v>
      </c>
      <c r="P310" t="s">
        <v>804</v>
      </c>
      <c r="Q310" t="s">
        <v>1195</v>
      </c>
      <c r="R310" t="s">
        <v>804</v>
      </c>
      <c r="S310" t="s">
        <v>804</v>
      </c>
      <c r="T310" t="s">
        <v>804</v>
      </c>
      <c r="U310" t="s">
        <v>804</v>
      </c>
      <c r="V310" t="s">
        <v>117</v>
      </c>
      <c r="W310" t="s">
        <v>804</v>
      </c>
      <c r="X310" t="s">
        <v>804</v>
      </c>
      <c r="Y310" t="s">
        <v>804</v>
      </c>
      <c r="Z310" t="s">
        <v>804</v>
      </c>
      <c r="AA310" t="s">
        <v>804</v>
      </c>
      <c r="AB310" t="s">
        <v>804</v>
      </c>
      <c r="AC310" t="s">
        <v>804</v>
      </c>
      <c r="AD310" t="s">
        <v>804</v>
      </c>
      <c r="AE310"/>
      <c r="AF310"/>
      <c r="AG310" t="s">
        <v>804</v>
      </c>
      <c r="AH310" t="s">
        <v>804</v>
      </c>
      <c r="AI310" t="s">
        <v>804</v>
      </c>
      <c r="AJ310" t="s">
        <v>804</v>
      </c>
      <c r="AK310" t="s">
        <v>804</v>
      </c>
      <c r="AL310" t="s">
        <v>116</v>
      </c>
      <c r="AM310" t="s">
        <v>116</v>
      </c>
      <c r="AN310" t="s">
        <v>116</v>
      </c>
      <c r="AO310" t="s">
        <v>115</v>
      </c>
      <c r="AP310" t="s">
        <v>115</v>
      </c>
      <c r="AQ310" t="s">
        <v>115</v>
      </c>
      <c r="AR310" t="s">
        <v>115</v>
      </c>
      <c r="AS310" t="s">
        <v>116</v>
      </c>
      <c r="AT310" t="s">
        <v>116</v>
      </c>
      <c r="AU310" t="s">
        <v>116</v>
      </c>
      <c r="AV310" t="s">
        <v>804</v>
      </c>
      <c r="AW310" t="s">
        <v>804</v>
      </c>
      <c r="AX310" t="s">
        <v>804</v>
      </c>
      <c r="AY310" t="s">
        <v>804</v>
      </c>
      <c r="AZ310" t="s">
        <v>804</v>
      </c>
      <c r="BA310" t="s">
        <v>804</v>
      </c>
      <c r="BB310" t="s">
        <v>804</v>
      </c>
      <c r="BC310" t="s">
        <v>119</v>
      </c>
      <c r="BD310" t="s">
        <v>804</v>
      </c>
      <c r="BE310" t="s">
        <v>804</v>
      </c>
      <c r="BF310" t="s">
        <v>1520</v>
      </c>
      <c r="BG310" t="s">
        <v>804</v>
      </c>
    </row>
    <row r="311" spans="1:59" s="12" customFormat="1" ht="17.100000000000001" customHeight="1" x14ac:dyDescent="0.2">
      <c r="A311">
        <v>308</v>
      </c>
      <c r="B311" t="s">
        <v>136</v>
      </c>
      <c r="C311" t="s">
        <v>141</v>
      </c>
      <c r="D311">
        <v>2017</v>
      </c>
      <c r="E311">
        <v>1</v>
      </c>
      <c r="F311" t="s">
        <v>112</v>
      </c>
      <c r="G311">
        <v>40.393000000000001</v>
      </c>
      <c r="H311">
        <v>23.893999999999998</v>
      </c>
      <c r="I311" t="s">
        <v>145</v>
      </c>
      <c r="J311" t="s">
        <v>450</v>
      </c>
      <c r="K311" t="s">
        <v>450</v>
      </c>
      <c r="L311" t="s">
        <v>1140</v>
      </c>
      <c r="M311" t="s">
        <v>804</v>
      </c>
      <c r="N311" t="s">
        <v>804</v>
      </c>
      <c r="O311" t="s">
        <v>119</v>
      </c>
      <c r="P311" t="s">
        <v>804</v>
      </c>
      <c r="Q311" t="s">
        <v>1195</v>
      </c>
      <c r="R311" t="s">
        <v>804</v>
      </c>
      <c r="S311" t="s">
        <v>804</v>
      </c>
      <c r="T311" t="s">
        <v>804</v>
      </c>
      <c r="U311" t="s">
        <v>804</v>
      </c>
      <c r="V311" t="s">
        <v>117</v>
      </c>
      <c r="W311" t="s">
        <v>804</v>
      </c>
      <c r="X311" t="s">
        <v>804</v>
      </c>
      <c r="Y311" t="s">
        <v>804</v>
      </c>
      <c r="Z311" t="s">
        <v>804</v>
      </c>
      <c r="AA311" t="s">
        <v>804</v>
      </c>
      <c r="AB311" t="s">
        <v>804</v>
      </c>
      <c r="AC311" t="s">
        <v>804</v>
      </c>
      <c r="AD311" t="s">
        <v>804</v>
      </c>
      <c r="AE311"/>
      <c r="AF311"/>
      <c r="AG311" t="s">
        <v>804</v>
      </c>
      <c r="AH311" t="s">
        <v>804</v>
      </c>
      <c r="AI311" t="s">
        <v>804</v>
      </c>
      <c r="AJ311" t="s">
        <v>804</v>
      </c>
      <c r="AK311" t="s">
        <v>804</v>
      </c>
      <c r="AL311" t="s">
        <v>116</v>
      </c>
      <c r="AM311" t="s">
        <v>116</v>
      </c>
      <c r="AN311" t="s">
        <v>116</v>
      </c>
      <c r="AO311" t="s">
        <v>1201</v>
      </c>
      <c r="AP311" t="s">
        <v>1201</v>
      </c>
      <c r="AQ311" t="s">
        <v>116</v>
      </c>
      <c r="AR311" t="s">
        <v>116</v>
      </c>
      <c r="AS311" t="s">
        <v>116</v>
      </c>
      <c r="AT311" t="s">
        <v>116</v>
      </c>
      <c r="AU311" t="s">
        <v>116</v>
      </c>
      <c r="AV311" t="s">
        <v>804</v>
      </c>
      <c r="AW311" t="s">
        <v>804</v>
      </c>
      <c r="AX311" t="s">
        <v>804</v>
      </c>
      <c r="AY311" t="s">
        <v>804</v>
      </c>
      <c r="AZ311" t="s">
        <v>804</v>
      </c>
      <c r="BA311" t="s">
        <v>804</v>
      </c>
      <c r="BB311" t="s">
        <v>804</v>
      </c>
      <c r="BC311" t="s">
        <v>119</v>
      </c>
      <c r="BD311" t="s">
        <v>804</v>
      </c>
      <c r="BE311" t="s">
        <v>804</v>
      </c>
      <c r="BF311" t="s">
        <v>1524</v>
      </c>
      <c r="BG311" t="s">
        <v>804</v>
      </c>
    </row>
    <row r="312" spans="1:59" s="12" customFormat="1" ht="17.100000000000001" customHeight="1" x14ac:dyDescent="0.2">
      <c r="A312">
        <v>309</v>
      </c>
      <c r="B312" t="s">
        <v>136</v>
      </c>
      <c r="C312" t="s">
        <v>141</v>
      </c>
      <c r="D312">
        <v>2017</v>
      </c>
      <c r="E312">
        <v>1</v>
      </c>
      <c r="F312" t="s">
        <v>112</v>
      </c>
      <c r="G312">
        <v>37.35</v>
      </c>
      <c r="H312">
        <v>23.466999999999999</v>
      </c>
      <c r="I312" t="s">
        <v>145</v>
      </c>
      <c r="J312" t="s">
        <v>451</v>
      </c>
      <c r="K312" t="s">
        <v>940</v>
      </c>
      <c r="L312" t="s">
        <v>1140</v>
      </c>
      <c r="M312" t="s">
        <v>804</v>
      </c>
      <c r="N312" t="s">
        <v>804</v>
      </c>
      <c r="O312" t="s">
        <v>119</v>
      </c>
      <c r="P312" t="s">
        <v>804</v>
      </c>
      <c r="Q312" t="s">
        <v>1195</v>
      </c>
      <c r="R312" t="s">
        <v>804</v>
      </c>
      <c r="S312" t="s">
        <v>804</v>
      </c>
      <c r="T312" t="s">
        <v>804</v>
      </c>
      <c r="U312" t="s">
        <v>804</v>
      </c>
      <c r="V312" t="s">
        <v>117</v>
      </c>
      <c r="W312" t="s">
        <v>804</v>
      </c>
      <c r="X312" t="s">
        <v>804</v>
      </c>
      <c r="Y312" t="s">
        <v>804</v>
      </c>
      <c r="Z312" t="s">
        <v>804</v>
      </c>
      <c r="AA312" t="s">
        <v>804</v>
      </c>
      <c r="AB312" t="s">
        <v>804</v>
      </c>
      <c r="AC312" t="s">
        <v>804</v>
      </c>
      <c r="AD312" t="s">
        <v>804</v>
      </c>
      <c r="AE312"/>
      <c r="AF312"/>
      <c r="AG312" t="s">
        <v>804</v>
      </c>
      <c r="AH312" t="s">
        <v>804</v>
      </c>
      <c r="AI312" t="s">
        <v>804</v>
      </c>
      <c r="AJ312" t="s">
        <v>804</v>
      </c>
      <c r="AK312" t="s">
        <v>804</v>
      </c>
      <c r="AL312" t="s">
        <v>116</v>
      </c>
      <c r="AM312" t="s">
        <v>116</v>
      </c>
      <c r="AN312" t="s">
        <v>116</v>
      </c>
      <c r="AO312" t="s">
        <v>116</v>
      </c>
      <c r="AP312" t="s">
        <v>116</v>
      </c>
      <c r="AQ312" t="s">
        <v>116</v>
      </c>
      <c r="AR312" t="s">
        <v>116</v>
      </c>
      <c r="AS312" t="s">
        <v>116</v>
      </c>
      <c r="AT312" t="s">
        <v>116</v>
      </c>
      <c r="AU312" t="s">
        <v>116</v>
      </c>
      <c r="AV312" t="s">
        <v>804</v>
      </c>
      <c r="AW312" t="s">
        <v>804</v>
      </c>
      <c r="AX312" t="s">
        <v>804</v>
      </c>
      <c r="AY312" t="s">
        <v>804</v>
      </c>
      <c r="AZ312" t="s">
        <v>804</v>
      </c>
      <c r="BA312" t="s">
        <v>804</v>
      </c>
      <c r="BB312" t="s">
        <v>804</v>
      </c>
      <c r="BC312" t="s">
        <v>119</v>
      </c>
      <c r="BD312" t="s">
        <v>804</v>
      </c>
      <c r="BE312" t="s">
        <v>804</v>
      </c>
      <c r="BF312" t="s">
        <v>1520</v>
      </c>
      <c r="BG312" t="s">
        <v>804</v>
      </c>
    </row>
    <row r="313" spans="1:59" s="12" customFormat="1" ht="17.100000000000001" customHeight="1" x14ac:dyDescent="0.2">
      <c r="A313">
        <v>310</v>
      </c>
      <c r="B313" t="s">
        <v>136</v>
      </c>
      <c r="C313" t="s">
        <v>141</v>
      </c>
      <c r="D313">
        <v>2017</v>
      </c>
      <c r="E313">
        <v>1</v>
      </c>
      <c r="F313" t="s">
        <v>112</v>
      </c>
      <c r="G313">
        <v>36.784999999999997</v>
      </c>
      <c r="H313">
        <v>23.085999999999999</v>
      </c>
      <c r="I313" t="s">
        <v>145</v>
      </c>
      <c r="J313" t="s">
        <v>452</v>
      </c>
      <c r="K313" t="s">
        <v>941</v>
      </c>
      <c r="L313" t="s">
        <v>1140</v>
      </c>
      <c r="M313" t="s">
        <v>804</v>
      </c>
      <c r="N313" t="s">
        <v>804</v>
      </c>
      <c r="O313" t="s">
        <v>119</v>
      </c>
      <c r="P313" t="s">
        <v>804</v>
      </c>
      <c r="Q313" t="s">
        <v>1195</v>
      </c>
      <c r="R313" t="s">
        <v>804</v>
      </c>
      <c r="S313" t="s">
        <v>804</v>
      </c>
      <c r="T313" t="s">
        <v>804</v>
      </c>
      <c r="U313" t="s">
        <v>804</v>
      </c>
      <c r="V313" t="s">
        <v>117</v>
      </c>
      <c r="W313" t="s">
        <v>804</v>
      </c>
      <c r="X313" t="s">
        <v>804</v>
      </c>
      <c r="Y313" t="s">
        <v>804</v>
      </c>
      <c r="Z313" t="s">
        <v>804</v>
      </c>
      <c r="AA313" t="s">
        <v>804</v>
      </c>
      <c r="AB313" t="s">
        <v>804</v>
      </c>
      <c r="AC313" t="s">
        <v>804</v>
      </c>
      <c r="AD313" t="s">
        <v>804</v>
      </c>
      <c r="AE313"/>
      <c r="AF313"/>
      <c r="AG313" t="s">
        <v>804</v>
      </c>
      <c r="AH313" t="s">
        <v>804</v>
      </c>
      <c r="AI313" t="s">
        <v>804</v>
      </c>
      <c r="AJ313" t="s">
        <v>804</v>
      </c>
      <c r="AK313" t="s">
        <v>804</v>
      </c>
      <c r="AL313" t="s">
        <v>116</v>
      </c>
      <c r="AM313" t="s">
        <v>116</v>
      </c>
      <c r="AN313" t="s">
        <v>116</v>
      </c>
      <c r="AO313" t="s">
        <v>115</v>
      </c>
      <c r="AP313" t="s">
        <v>115</v>
      </c>
      <c r="AQ313" t="s">
        <v>115</v>
      </c>
      <c r="AR313" t="s">
        <v>115</v>
      </c>
      <c r="AS313" t="s">
        <v>115</v>
      </c>
      <c r="AT313" t="s">
        <v>115</v>
      </c>
      <c r="AU313" t="s">
        <v>116</v>
      </c>
      <c r="AV313" t="s">
        <v>804</v>
      </c>
      <c r="AW313" t="s">
        <v>804</v>
      </c>
      <c r="AX313" t="s">
        <v>804</v>
      </c>
      <c r="AY313" t="s">
        <v>804</v>
      </c>
      <c r="AZ313" t="s">
        <v>804</v>
      </c>
      <c r="BA313" t="s">
        <v>804</v>
      </c>
      <c r="BB313" t="s">
        <v>804</v>
      </c>
      <c r="BC313" t="s">
        <v>119</v>
      </c>
      <c r="BD313" t="s">
        <v>804</v>
      </c>
      <c r="BE313" t="s">
        <v>804</v>
      </c>
      <c r="BF313" t="s">
        <v>1520</v>
      </c>
      <c r="BG313" t="s">
        <v>804</v>
      </c>
    </row>
    <row r="314" spans="1:59" s="12" customFormat="1" ht="17.100000000000001" customHeight="1" x14ac:dyDescent="0.2">
      <c r="A314">
        <v>311</v>
      </c>
      <c r="B314" t="s">
        <v>136</v>
      </c>
      <c r="C314" t="s">
        <v>141</v>
      </c>
      <c r="D314">
        <v>2017</v>
      </c>
      <c r="E314">
        <v>1</v>
      </c>
      <c r="F314" t="s">
        <v>112</v>
      </c>
      <c r="G314">
        <v>38.430999999999997</v>
      </c>
      <c r="H314">
        <v>22.425000000000001</v>
      </c>
      <c r="I314" t="s">
        <v>145</v>
      </c>
      <c r="J314" t="s">
        <v>453</v>
      </c>
      <c r="K314" t="s">
        <v>453</v>
      </c>
      <c r="L314" t="s">
        <v>1140</v>
      </c>
      <c r="M314" t="s">
        <v>804</v>
      </c>
      <c r="N314" t="s">
        <v>804</v>
      </c>
      <c r="O314" t="s">
        <v>119</v>
      </c>
      <c r="P314" t="s">
        <v>804</v>
      </c>
      <c r="Q314" t="s">
        <v>1195</v>
      </c>
      <c r="R314" t="s">
        <v>804</v>
      </c>
      <c r="S314" t="s">
        <v>804</v>
      </c>
      <c r="T314" t="s">
        <v>804</v>
      </c>
      <c r="U314" t="s">
        <v>804</v>
      </c>
      <c r="V314" t="s">
        <v>117</v>
      </c>
      <c r="W314" t="s">
        <v>804</v>
      </c>
      <c r="X314" t="s">
        <v>804</v>
      </c>
      <c r="Y314" t="s">
        <v>804</v>
      </c>
      <c r="Z314" t="s">
        <v>804</v>
      </c>
      <c r="AA314" t="s">
        <v>804</v>
      </c>
      <c r="AB314" t="s">
        <v>804</v>
      </c>
      <c r="AC314" t="s">
        <v>804</v>
      </c>
      <c r="AD314" t="s">
        <v>804</v>
      </c>
      <c r="AE314"/>
      <c r="AF314"/>
      <c r="AG314" t="s">
        <v>804</v>
      </c>
      <c r="AH314" t="s">
        <v>804</v>
      </c>
      <c r="AI314" t="s">
        <v>804</v>
      </c>
      <c r="AJ314" t="s">
        <v>804</v>
      </c>
      <c r="AK314" t="s">
        <v>804</v>
      </c>
      <c r="AL314" t="s">
        <v>116</v>
      </c>
      <c r="AM314" t="s">
        <v>116</v>
      </c>
      <c r="AN314" t="s">
        <v>116</v>
      </c>
      <c r="AO314" t="s">
        <v>1201</v>
      </c>
      <c r="AP314" t="s">
        <v>1201</v>
      </c>
      <c r="AQ314" t="s">
        <v>1201</v>
      </c>
      <c r="AR314" t="s">
        <v>116</v>
      </c>
      <c r="AS314" t="s">
        <v>116</v>
      </c>
      <c r="AT314" t="s">
        <v>116</v>
      </c>
      <c r="AU314" t="s">
        <v>1201</v>
      </c>
      <c r="AV314" t="s">
        <v>804</v>
      </c>
      <c r="AW314" t="s">
        <v>804</v>
      </c>
      <c r="AX314" t="s">
        <v>804</v>
      </c>
      <c r="AY314" t="s">
        <v>804</v>
      </c>
      <c r="AZ314" t="s">
        <v>804</v>
      </c>
      <c r="BA314" t="s">
        <v>804</v>
      </c>
      <c r="BB314" t="s">
        <v>804</v>
      </c>
      <c r="BC314" t="s">
        <v>119</v>
      </c>
      <c r="BD314" t="s">
        <v>804</v>
      </c>
      <c r="BE314" t="s">
        <v>804</v>
      </c>
      <c r="BF314" t="s">
        <v>1519</v>
      </c>
      <c r="BG314" t="s">
        <v>804</v>
      </c>
    </row>
    <row r="315" spans="1:59" s="12" customFormat="1" ht="17.100000000000001" customHeight="1" x14ac:dyDescent="0.2">
      <c r="A315">
        <v>312</v>
      </c>
      <c r="B315" t="s">
        <v>136</v>
      </c>
      <c r="C315" t="s">
        <v>141</v>
      </c>
      <c r="D315">
        <v>2017</v>
      </c>
      <c r="E315">
        <v>1</v>
      </c>
      <c r="F315" t="s">
        <v>112</v>
      </c>
      <c r="G315">
        <v>40.935000000000002</v>
      </c>
      <c r="H315">
        <v>24.411000000000001</v>
      </c>
      <c r="I315" t="s">
        <v>145</v>
      </c>
      <c r="J315" t="s">
        <v>454</v>
      </c>
      <c r="K315" t="s">
        <v>942</v>
      </c>
      <c r="L315" t="s">
        <v>1140</v>
      </c>
      <c r="M315" t="s">
        <v>804</v>
      </c>
      <c r="N315" t="s">
        <v>804</v>
      </c>
      <c r="O315" t="s">
        <v>119</v>
      </c>
      <c r="P315" t="s">
        <v>804</v>
      </c>
      <c r="Q315" t="s">
        <v>1195</v>
      </c>
      <c r="R315" t="s">
        <v>804</v>
      </c>
      <c r="S315" t="s">
        <v>804</v>
      </c>
      <c r="T315" t="s">
        <v>804</v>
      </c>
      <c r="U315" t="s">
        <v>804</v>
      </c>
      <c r="V315" t="s">
        <v>117</v>
      </c>
      <c r="W315" t="s">
        <v>804</v>
      </c>
      <c r="X315" t="s">
        <v>804</v>
      </c>
      <c r="Y315" t="s">
        <v>804</v>
      </c>
      <c r="Z315" t="s">
        <v>804</v>
      </c>
      <c r="AA315" t="s">
        <v>804</v>
      </c>
      <c r="AB315" t="s">
        <v>804</v>
      </c>
      <c r="AC315" t="s">
        <v>804</v>
      </c>
      <c r="AD315" t="s">
        <v>804</v>
      </c>
      <c r="AE315"/>
      <c r="AF315"/>
      <c r="AG315" t="s">
        <v>804</v>
      </c>
      <c r="AH315" t="s">
        <v>804</v>
      </c>
      <c r="AI315" t="s">
        <v>804</v>
      </c>
      <c r="AJ315" t="s">
        <v>804</v>
      </c>
      <c r="AK315" t="s">
        <v>804</v>
      </c>
      <c r="AL315" t="s">
        <v>116</v>
      </c>
      <c r="AM315" t="s">
        <v>116</v>
      </c>
      <c r="AN315" t="s">
        <v>116</v>
      </c>
      <c r="AO315" t="s">
        <v>116</v>
      </c>
      <c r="AP315" t="s">
        <v>116</v>
      </c>
      <c r="AQ315" t="s">
        <v>116</v>
      </c>
      <c r="AR315" t="s">
        <v>116</v>
      </c>
      <c r="AS315" t="s">
        <v>116</v>
      </c>
      <c r="AT315" t="s">
        <v>116</v>
      </c>
      <c r="AU315" t="s">
        <v>116</v>
      </c>
      <c r="AV315" t="s">
        <v>804</v>
      </c>
      <c r="AW315" t="s">
        <v>804</v>
      </c>
      <c r="AX315" t="s">
        <v>804</v>
      </c>
      <c r="AY315" t="s">
        <v>804</v>
      </c>
      <c r="AZ315" t="s">
        <v>804</v>
      </c>
      <c r="BA315" t="s">
        <v>804</v>
      </c>
      <c r="BB315" t="s">
        <v>804</v>
      </c>
      <c r="BC315" t="s">
        <v>119</v>
      </c>
      <c r="BD315" t="s">
        <v>804</v>
      </c>
      <c r="BE315" t="s">
        <v>804</v>
      </c>
      <c r="BF315" t="s">
        <v>1524</v>
      </c>
      <c r="BG315" t="s">
        <v>804</v>
      </c>
    </row>
    <row r="316" spans="1:59" s="12" customFormat="1" ht="17.100000000000001" customHeight="1" x14ac:dyDescent="0.2">
      <c r="A316">
        <v>313</v>
      </c>
      <c r="B316" t="s">
        <v>136</v>
      </c>
      <c r="C316" t="s">
        <v>141</v>
      </c>
      <c r="D316">
        <v>2017</v>
      </c>
      <c r="E316">
        <v>1</v>
      </c>
      <c r="F316" t="s">
        <v>112</v>
      </c>
      <c r="G316">
        <v>38.229999999999997</v>
      </c>
      <c r="H316">
        <v>24.099</v>
      </c>
      <c r="I316" t="s">
        <v>145</v>
      </c>
      <c r="J316" t="s">
        <v>455</v>
      </c>
      <c r="K316" t="s">
        <v>943</v>
      </c>
      <c r="L316" t="s">
        <v>1140</v>
      </c>
      <c r="M316" t="s">
        <v>804</v>
      </c>
      <c r="N316" t="s">
        <v>804</v>
      </c>
      <c r="O316" t="s">
        <v>119</v>
      </c>
      <c r="P316" t="s">
        <v>804</v>
      </c>
      <c r="Q316" t="s">
        <v>1195</v>
      </c>
      <c r="R316" t="s">
        <v>804</v>
      </c>
      <c r="S316" t="s">
        <v>804</v>
      </c>
      <c r="T316" t="s">
        <v>804</v>
      </c>
      <c r="U316" t="s">
        <v>804</v>
      </c>
      <c r="V316" t="s">
        <v>117</v>
      </c>
      <c r="W316" t="s">
        <v>804</v>
      </c>
      <c r="X316" t="s">
        <v>804</v>
      </c>
      <c r="Y316" t="s">
        <v>804</v>
      </c>
      <c r="Z316" t="s">
        <v>804</v>
      </c>
      <c r="AA316" t="s">
        <v>804</v>
      </c>
      <c r="AB316" t="s">
        <v>804</v>
      </c>
      <c r="AC316" t="s">
        <v>804</v>
      </c>
      <c r="AD316" t="s">
        <v>804</v>
      </c>
      <c r="AE316"/>
      <c r="AF316"/>
      <c r="AG316" t="s">
        <v>804</v>
      </c>
      <c r="AH316" t="s">
        <v>804</v>
      </c>
      <c r="AI316" t="s">
        <v>804</v>
      </c>
      <c r="AJ316" t="s">
        <v>804</v>
      </c>
      <c r="AK316" t="s">
        <v>804</v>
      </c>
      <c r="AL316" t="s">
        <v>116</v>
      </c>
      <c r="AM316" t="s">
        <v>1201</v>
      </c>
      <c r="AN316" t="s">
        <v>1201</v>
      </c>
      <c r="AO316" t="s">
        <v>1201</v>
      </c>
      <c r="AP316" t="s">
        <v>1201</v>
      </c>
      <c r="AQ316" t="s">
        <v>1201</v>
      </c>
      <c r="AR316" t="s">
        <v>1201</v>
      </c>
      <c r="AS316" t="s">
        <v>1201</v>
      </c>
      <c r="AT316" t="s">
        <v>1201</v>
      </c>
      <c r="AU316" t="s">
        <v>115</v>
      </c>
      <c r="AV316" t="s">
        <v>804</v>
      </c>
      <c r="AW316" t="s">
        <v>804</v>
      </c>
      <c r="AX316" t="s">
        <v>804</v>
      </c>
      <c r="AY316" t="s">
        <v>804</v>
      </c>
      <c r="AZ316" t="s">
        <v>804</v>
      </c>
      <c r="BA316" t="s">
        <v>804</v>
      </c>
      <c r="BB316" t="s">
        <v>804</v>
      </c>
      <c r="BC316" t="s">
        <v>119</v>
      </c>
      <c r="BD316" t="s">
        <v>804</v>
      </c>
      <c r="BE316" t="s">
        <v>804</v>
      </c>
      <c r="BF316" t="s">
        <v>1519</v>
      </c>
      <c r="BG316" t="s">
        <v>804</v>
      </c>
    </row>
    <row r="317" spans="1:59" s="16" customFormat="1" ht="17.100000000000001" customHeight="1" x14ac:dyDescent="0.2">
      <c r="A317">
        <v>314</v>
      </c>
      <c r="B317" t="s">
        <v>136</v>
      </c>
      <c r="C317" t="s">
        <v>141</v>
      </c>
      <c r="D317">
        <v>2017</v>
      </c>
      <c r="E317">
        <v>1</v>
      </c>
      <c r="F317" t="s">
        <v>112</v>
      </c>
      <c r="G317">
        <v>38.371000000000002</v>
      </c>
      <c r="H317">
        <v>21.786000000000001</v>
      </c>
      <c r="I317" t="s">
        <v>145</v>
      </c>
      <c r="J317" t="s">
        <v>456</v>
      </c>
      <c r="K317" t="s">
        <v>456</v>
      </c>
      <c r="L317" t="s">
        <v>1140</v>
      </c>
      <c r="M317" t="s">
        <v>804</v>
      </c>
      <c r="N317" t="s">
        <v>804</v>
      </c>
      <c r="O317" t="s">
        <v>119</v>
      </c>
      <c r="P317" t="s">
        <v>804</v>
      </c>
      <c r="Q317" t="s">
        <v>1195</v>
      </c>
      <c r="R317" t="s">
        <v>804</v>
      </c>
      <c r="S317" t="s">
        <v>804</v>
      </c>
      <c r="T317" t="s">
        <v>804</v>
      </c>
      <c r="U317" t="s">
        <v>804</v>
      </c>
      <c r="V317" t="s">
        <v>117</v>
      </c>
      <c r="W317" t="s">
        <v>804</v>
      </c>
      <c r="X317" t="s">
        <v>804</v>
      </c>
      <c r="Y317" t="s">
        <v>804</v>
      </c>
      <c r="Z317" t="s">
        <v>804</v>
      </c>
      <c r="AA317" t="s">
        <v>804</v>
      </c>
      <c r="AB317" t="s">
        <v>804</v>
      </c>
      <c r="AC317" t="s">
        <v>804</v>
      </c>
      <c r="AD317" t="s">
        <v>804</v>
      </c>
      <c r="AE317"/>
      <c r="AF317"/>
      <c r="AG317" t="s">
        <v>804</v>
      </c>
      <c r="AH317" t="s">
        <v>804</v>
      </c>
      <c r="AI317" t="s">
        <v>804</v>
      </c>
      <c r="AJ317" t="s">
        <v>804</v>
      </c>
      <c r="AK317" t="s">
        <v>804</v>
      </c>
      <c r="AL317" t="s">
        <v>1201</v>
      </c>
      <c r="AM317" t="s">
        <v>1201</v>
      </c>
      <c r="AN317" t="s">
        <v>1201</v>
      </c>
      <c r="AO317" t="s">
        <v>1201</v>
      </c>
      <c r="AP317" t="s">
        <v>1201</v>
      </c>
      <c r="AQ317" t="s">
        <v>1201</v>
      </c>
      <c r="AR317" t="s">
        <v>1201</v>
      </c>
      <c r="AS317" t="s">
        <v>1201</v>
      </c>
      <c r="AT317" t="s">
        <v>1201</v>
      </c>
      <c r="AU317" t="s">
        <v>115</v>
      </c>
      <c r="AV317" t="s">
        <v>804</v>
      </c>
      <c r="AW317" t="s">
        <v>804</v>
      </c>
      <c r="AX317" t="s">
        <v>804</v>
      </c>
      <c r="AY317" t="s">
        <v>804</v>
      </c>
      <c r="AZ317" t="s">
        <v>804</v>
      </c>
      <c r="BA317" t="s">
        <v>804</v>
      </c>
      <c r="BB317" t="s">
        <v>804</v>
      </c>
      <c r="BC317" t="s">
        <v>119</v>
      </c>
      <c r="BD317" t="s">
        <v>804</v>
      </c>
      <c r="BE317" t="s">
        <v>804</v>
      </c>
      <c r="BF317" t="s">
        <v>1323</v>
      </c>
      <c r="BG317" t="s">
        <v>804</v>
      </c>
    </row>
    <row r="318" spans="1:59" s="16" customFormat="1" ht="17.100000000000001" customHeight="1" x14ac:dyDescent="0.2">
      <c r="A318">
        <v>315</v>
      </c>
      <c r="B318" t="s">
        <v>136</v>
      </c>
      <c r="C318" t="s">
        <v>141</v>
      </c>
      <c r="D318">
        <v>2017</v>
      </c>
      <c r="E318">
        <v>1</v>
      </c>
      <c r="F318" t="s">
        <v>112</v>
      </c>
      <c r="G318">
        <v>38.113</v>
      </c>
      <c r="H318">
        <v>22.992000000000001</v>
      </c>
      <c r="I318" t="s">
        <v>145</v>
      </c>
      <c r="J318" t="s">
        <v>457</v>
      </c>
      <c r="K318" t="s">
        <v>457</v>
      </c>
      <c r="L318" t="s">
        <v>1140</v>
      </c>
      <c r="M318" t="s">
        <v>804</v>
      </c>
      <c r="N318" t="s">
        <v>804</v>
      </c>
      <c r="O318" t="s">
        <v>119</v>
      </c>
      <c r="P318" t="s">
        <v>804</v>
      </c>
      <c r="Q318" t="s">
        <v>1195</v>
      </c>
      <c r="R318" t="s">
        <v>804</v>
      </c>
      <c r="S318" t="s">
        <v>804</v>
      </c>
      <c r="T318" t="s">
        <v>804</v>
      </c>
      <c r="U318" t="s">
        <v>804</v>
      </c>
      <c r="V318" t="s">
        <v>117</v>
      </c>
      <c r="W318" t="s">
        <v>804</v>
      </c>
      <c r="X318" t="s">
        <v>804</v>
      </c>
      <c r="Y318" t="s">
        <v>804</v>
      </c>
      <c r="Z318" t="s">
        <v>804</v>
      </c>
      <c r="AA318" t="s">
        <v>804</v>
      </c>
      <c r="AB318" t="s">
        <v>804</v>
      </c>
      <c r="AC318" t="s">
        <v>804</v>
      </c>
      <c r="AD318" t="s">
        <v>804</v>
      </c>
      <c r="AE318"/>
      <c r="AF318"/>
      <c r="AG318" t="s">
        <v>804</v>
      </c>
      <c r="AH318" t="s">
        <v>804</v>
      </c>
      <c r="AI318" t="s">
        <v>804</v>
      </c>
      <c r="AJ318" t="s">
        <v>804</v>
      </c>
      <c r="AK318" t="s">
        <v>804</v>
      </c>
      <c r="AL318" t="s">
        <v>1201</v>
      </c>
      <c r="AM318" t="s">
        <v>1201</v>
      </c>
      <c r="AN318" t="s">
        <v>1201</v>
      </c>
      <c r="AO318" t="s">
        <v>1201</v>
      </c>
      <c r="AP318" t="s">
        <v>1201</v>
      </c>
      <c r="AQ318" t="s">
        <v>1201</v>
      </c>
      <c r="AR318" t="s">
        <v>1201</v>
      </c>
      <c r="AS318" t="s">
        <v>1201</v>
      </c>
      <c r="AT318" t="s">
        <v>1201</v>
      </c>
      <c r="AU318" t="s">
        <v>115</v>
      </c>
      <c r="AV318" t="s">
        <v>804</v>
      </c>
      <c r="AW318" t="s">
        <v>804</v>
      </c>
      <c r="AX318" t="s">
        <v>804</v>
      </c>
      <c r="AY318" t="s">
        <v>804</v>
      </c>
      <c r="AZ318" t="s">
        <v>804</v>
      </c>
      <c r="BA318" t="s">
        <v>804</v>
      </c>
      <c r="BB318" t="s">
        <v>804</v>
      </c>
      <c r="BC318" t="s">
        <v>119</v>
      </c>
      <c r="BD318" t="s">
        <v>804</v>
      </c>
      <c r="BE318" t="s">
        <v>804</v>
      </c>
      <c r="BF318" t="s">
        <v>1519</v>
      </c>
      <c r="BG318" t="s">
        <v>804</v>
      </c>
    </row>
    <row r="319" spans="1:59" s="12" customFormat="1" ht="17.100000000000001" customHeight="1" x14ac:dyDescent="0.2">
      <c r="A319">
        <v>316</v>
      </c>
      <c r="B319" t="s">
        <v>136</v>
      </c>
      <c r="C319" t="s">
        <v>141</v>
      </c>
      <c r="D319">
        <v>2017</v>
      </c>
      <c r="E319">
        <v>1</v>
      </c>
      <c r="F319" t="s">
        <v>112</v>
      </c>
      <c r="G319">
        <v>37.023000000000003</v>
      </c>
      <c r="H319">
        <v>22.114000000000001</v>
      </c>
      <c r="I319" t="s">
        <v>145</v>
      </c>
      <c r="J319" t="s">
        <v>458</v>
      </c>
      <c r="K319" t="s">
        <v>944</v>
      </c>
      <c r="L319" t="s">
        <v>1140</v>
      </c>
      <c r="M319" t="s">
        <v>804</v>
      </c>
      <c r="N319" t="s">
        <v>804</v>
      </c>
      <c r="O319" t="s">
        <v>119</v>
      </c>
      <c r="P319" t="s">
        <v>804</v>
      </c>
      <c r="Q319" t="s">
        <v>1195</v>
      </c>
      <c r="R319" t="s">
        <v>804</v>
      </c>
      <c r="S319" t="s">
        <v>804</v>
      </c>
      <c r="T319" t="s">
        <v>804</v>
      </c>
      <c r="U319" t="s">
        <v>804</v>
      </c>
      <c r="V319" t="s">
        <v>117</v>
      </c>
      <c r="W319" t="s">
        <v>804</v>
      </c>
      <c r="X319" t="s">
        <v>804</v>
      </c>
      <c r="Y319" t="s">
        <v>804</v>
      </c>
      <c r="Z319" t="s">
        <v>804</v>
      </c>
      <c r="AA319" t="s">
        <v>804</v>
      </c>
      <c r="AB319" t="s">
        <v>804</v>
      </c>
      <c r="AC319" t="s">
        <v>804</v>
      </c>
      <c r="AD319" t="s">
        <v>804</v>
      </c>
      <c r="AE319"/>
      <c r="AF319"/>
      <c r="AG319" t="s">
        <v>804</v>
      </c>
      <c r="AH319" t="s">
        <v>804</v>
      </c>
      <c r="AI319" t="s">
        <v>804</v>
      </c>
      <c r="AJ319" t="s">
        <v>804</v>
      </c>
      <c r="AK319" t="s">
        <v>804</v>
      </c>
      <c r="AL319" t="s">
        <v>116</v>
      </c>
      <c r="AM319" t="s">
        <v>116</v>
      </c>
      <c r="AN319" t="s">
        <v>116</v>
      </c>
      <c r="AO319" t="s">
        <v>115</v>
      </c>
      <c r="AP319" t="s">
        <v>115</v>
      </c>
      <c r="AQ319" t="s">
        <v>115</v>
      </c>
      <c r="AR319" t="s">
        <v>115</v>
      </c>
      <c r="AS319" t="s">
        <v>116</v>
      </c>
      <c r="AT319" t="s">
        <v>116</v>
      </c>
      <c r="AU319" t="s">
        <v>116</v>
      </c>
      <c r="AV319" t="s">
        <v>804</v>
      </c>
      <c r="AW319" t="s">
        <v>804</v>
      </c>
      <c r="AX319" t="s">
        <v>804</v>
      </c>
      <c r="AY319" t="s">
        <v>804</v>
      </c>
      <c r="AZ319" t="s">
        <v>804</v>
      </c>
      <c r="BA319" t="s">
        <v>804</v>
      </c>
      <c r="BB319" t="s">
        <v>804</v>
      </c>
      <c r="BC319" t="s">
        <v>119</v>
      </c>
      <c r="BD319" t="s">
        <v>804</v>
      </c>
      <c r="BE319" t="s">
        <v>804</v>
      </c>
      <c r="BF319" t="s">
        <v>1520</v>
      </c>
      <c r="BG319" t="s">
        <v>804</v>
      </c>
    </row>
    <row r="320" spans="1:59" s="12" customFormat="1" ht="17.100000000000001" customHeight="1" x14ac:dyDescent="0.2">
      <c r="A320">
        <v>317</v>
      </c>
      <c r="B320" t="s">
        <v>136</v>
      </c>
      <c r="C320" t="s">
        <v>141</v>
      </c>
      <c r="D320">
        <v>2017</v>
      </c>
      <c r="E320">
        <v>1</v>
      </c>
      <c r="F320" t="s">
        <v>112</v>
      </c>
      <c r="G320">
        <v>38.268999999999998</v>
      </c>
      <c r="H320">
        <v>22.8</v>
      </c>
      <c r="I320" t="s">
        <v>145</v>
      </c>
      <c r="J320" t="s">
        <v>459</v>
      </c>
      <c r="K320" t="s">
        <v>459</v>
      </c>
      <c r="L320" t="s">
        <v>1140</v>
      </c>
      <c r="M320" t="s">
        <v>804</v>
      </c>
      <c r="N320" t="s">
        <v>804</v>
      </c>
      <c r="O320" t="s">
        <v>119</v>
      </c>
      <c r="P320" t="s">
        <v>804</v>
      </c>
      <c r="Q320" t="s">
        <v>1195</v>
      </c>
      <c r="R320" t="s">
        <v>804</v>
      </c>
      <c r="S320" t="s">
        <v>804</v>
      </c>
      <c r="T320" t="s">
        <v>804</v>
      </c>
      <c r="U320" t="s">
        <v>804</v>
      </c>
      <c r="V320" t="s">
        <v>117</v>
      </c>
      <c r="W320" t="s">
        <v>804</v>
      </c>
      <c r="X320" t="s">
        <v>804</v>
      </c>
      <c r="Y320" t="s">
        <v>804</v>
      </c>
      <c r="Z320" t="s">
        <v>804</v>
      </c>
      <c r="AA320" t="s">
        <v>804</v>
      </c>
      <c r="AB320" t="s">
        <v>804</v>
      </c>
      <c r="AC320" t="s">
        <v>804</v>
      </c>
      <c r="AD320" t="s">
        <v>804</v>
      </c>
      <c r="AE320"/>
      <c r="AF320"/>
      <c r="AG320" t="s">
        <v>804</v>
      </c>
      <c r="AH320" t="s">
        <v>804</v>
      </c>
      <c r="AI320" t="s">
        <v>804</v>
      </c>
      <c r="AJ320" t="s">
        <v>804</v>
      </c>
      <c r="AK320" t="s">
        <v>804</v>
      </c>
      <c r="AL320" t="s">
        <v>1201</v>
      </c>
      <c r="AM320" t="s">
        <v>1201</v>
      </c>
      <c r="AN320" t="s">
        <v>1201</v>
      </c>
      <c r="AO320" t="s">
        <v>1201</v>
      </c>
      <c r="AP320" t="s">
        <v>1201</v>
      </c>
      <c r="AQ320" t="s">
        <v>1201</v>
      </c>
      <c r="AR320" t="s">
        <v>116</v>
      </c>
      <c r="AS320" t="s">
        <v>115</v>
      </c>
      <c r="AT320" t="s">
        <v>115</v>
      </c>
      <c r="AU320" t="s">
        <v>115</v>
      </c>
      <c r="AV320" t="s">
        <v>804</v>
      </c>
      <c r="AW320" t="s">
        <v>804</v>
      </c>
      <c r="AX320" t="s">
        <v>804</v>
      </c>
      <c r="AY320" t="s">
        <v>804</v>
      </c>
      <c r="AZ320" t="s">
        <v>804</v>
      </c>
      <c r="BA320" t="s">
        <v>804</v>
      </c>
      <c r="BB320" t="s">
        <v>804</v>
      </c>
      <c r="BC320" t="s">
        <v>119</v>
      </c>
      <c r="BD320" t="s">
        <v>804</v>
      </c>
      <c r="BE320" t="s">
        <v>804</v>
      </c>
      <c r="BF320" t="s">
        <v>1519</v>
      </c>
      <c r="BG320" t="s">
        <v>804</v>
      </c>
    </row>
    <row r="321" spans="1:59" s="12" customFormat="1" ht="17.100000000000001" customHeight="1" x14ac:dyDescent="0.2">
      <c r="A321">
        <v>318</v>
      </c>
      <c r="B321" t="s">
        <v>136</v>
      </c>
      <c r="C321" t="s">
        <v>141</v>
      </c>
      <c r="D321">
        <v>2017</v>
      </c>
      <c r="E321">
        <v>1</v>
      </c>
      <c r="F321" t="s">
        <v>112</v>
      </c>
      <c r="G321">
        <v>38.621000000000002</v>
      </c>
      <c r="H321">
        <v>20.931000000000001</v>
      </c>
      <c r="I321" t="s">
        <v>145</v>
      </c>
      <c r="J321" t="s">
        <v>460</v>
      </c>
      <c r="K321" t="s">
        <v>460</v>
      </c>
      <c r="L321" t="s">
        <v>1140</v>
      </c>
      <c r="M321" t="s">
        <v>804</v>
      </c>
      <c r="N321" t="s">
        <v>804</v>
      </c>
      <c r="O321" t="s">
        <v>119</v>
      </c>
      <c r="P321" t="s">
        <v>804</v>
      </c>
      <c r="Q321" t="s">
        <v>1195</v>
      </c>
      <c r="R321" t="s">
        <v>804</v>
      </c>
      <c r="S321" t="s">
        <v>804</v>
      </c>
      <c r="T321" t="s">
        <v>804</v>
      </c>
      <c r="U321" t="s">
        <v>804</v>
      </c>
      <c r="V321" t="s">
        <v>117</v>
      </c>
      <c r="W321" t="s">
        <v>804</v>
      </c>
      <c r="X321" t="s">
        <v>804</v>
      </c>
      <c r="Y321" t="s">
        <v>804</v>
      </c>
      <c r="Z321" t="s">
        <v>804</v>
      </c>
      <c r="AA321" t="s">
        <v>804</v>
      </c>
      <c r="AB321" t="s">
        <v>804</v>
      </c>
      <c r="AC321" t="s">
        <v>804</v>
      </c>
      <c r="AD321" t="s">
        <v>804</v>
      </c>
      <c r="AE321"/>
      <c r="AF321"/>
      <c r="AG321" t="s">
        <v>804</v>
      </c>
      <c r="AH321" t="s">
        <v>804</v>
      </c>
      <c r="AI321" t="s">
        <v>804</v>
      </c>
      <c r="AJ321" t="s">
        <v>804</v>
      </c>
      <c r="AK321" t="s">
        <v>804</v>
      </c>
      <c r="AL321" t="s">
        <v>1201</v>
      </c>
      <c r="AM321" t="s">
        <v>1201</v>
      </c>
      <c r="AN321" t="s">
        <v>116</v>
      </c>
      <c r="AO321" t="s">
        <v>1201</v>
      </c>
      <c r="AP321" t="s">
        <v>1201</v>
      </c>
      <c r="AQ321" t="s">
        <v>1201</v>
      </c>
      <c r="AR321" t="s">
        <v>115</v>
      </c>
      <c r="AS321" t="s">
        <v>115</v>
      </c>
      <c r="AT321" t="s">
        <v>115</v>
      </c>
      <c r="AU321" t="s">
        <v>116</v>
      </c>
      <c r="AV321" t="s">
        <v>804</v>
      </c>
      <c r="AW321" t="s">
        <v>804</v>
      </c>
      <c r="AX321" t="s">
        <v>804</v>
      </c>
      <c r="AY321" t="s">
        <v>804</v>
      </c>
      <c r="AZ321" t="s">
        <v>804</v>
      </c>
      <c r="BA321" t="s">
        <v>804</v>
      </c>
      <c r="BB321" t="s">
        <v>804</v>
      </c>
      <c r="BC321" t="s">
        <v>119</v>
      </c>
      <c r="BD321" t="s">
        <v>804</v>
      </c>
      <c r="BE321" t="s">
        <v>804</v>
      </c>
      <c r="BF321" t="s">
        <v>1523</v>
      </c>
      <c r="BG321" t="s">
        <v>804</v>
      </c>
    </row>
    <row r="322" spans="1:59" s="12" customFormat="1" ht="17.100000000000001" customHeight="1" x14ac:dyDescent="0.2">
      <c r="A322">
        <v>319</v>
      </c>
      <c r="B322" t="s">
        <v>136</v>
      </c>
      <c r="C322" t="s">
        <v>141</v>
      </c>
      <c r="D322">
        <v>2017</v>
      </c>
      <c r="E322">
        <v>1</v>
      </c>
      <c r="F322" t="s">
        <v>112</v>
      </c>
      <c r="G322">
        <v>39.963000000000001</v>
      </c>
      <c r="H322">
        <v>23.382999999999999</v>
      </c>
      <c r="I322" t="s">
        <v>145</v>
      </c>
      <c r="J322" t="s">
        <v>461</v>
      </c>
      <c r="K322" t="s">
        <v>945</v>
      </c>
      <c r="L322" t="s">
        <v>1140</v>
      </c>
      <c r="M322" t="s">
        <v>804</v>
      </c>
      <c r="N322" t="s">
        <v>804</v>
      </c>
      <c r="O322" t="s">
        <v>119</v>
      </c>
      <c r="P322" t="s">
        <v>804</v>
      </c>
      <c r="Q322" t="s">
        <v>1195</v>
      </c>
      <c r="R322" t="s">
        <v>804</v>
      </c>
      <c r="S322" t="s">
        <v>804</v>
      </c>
      <c r="T322" t="s">
        <v>804</v>
      </c>
      <c r="U322" t="s">
        <v>804</v>
      </c>
      <c r="V322" t="s">
        <v>117</v>
      </c>
      <c r="W322" t="s">
        <v>804</v>
      </c>
      <c r="X322" t="s">
        <v>804</v>
      </c>
      <c r="Y322" t="s">
        <v>804</v>
      </c>
      <c r="Z322" t="s">
        <v>804</v>
      </c>
      <c r="AA322" t="s">
        <v>804</v>
      </c>
      <c r="AB322" t="s">
        <v>804</v>
      </c>
      <c r="AC322" t="s">
        <v>804</v>
      </c>
      <c r="AD322" t="s">
        <v>804</v>
      </c>
      <c r="AE322"/>
      <c r="AF322"/>
      <c r="AG322" t="s">
        <v>804</v>
      </c>
      <c r="AH322" t="s">
        <v>804</v>
      </c>
      <c r="AI322" t="s">
        <v>804</v>
      </c>
      <c r="AJ322" t="s">
        <v>804</v>
      </c>
      <c r="AK322" t="s">
        <v>804</v>
      </c>
      <c r="AL322" t="s">
        <v>116</v>
      </c>
      <c r="AM322" t="s">
        <v>116</v>
      </c>
      <c r="AN322" t="s">
        <v>116</v>
      </c>
      <c r="AO322" t="s">
        <v>115</v>
      </c>
      <c r="AP322" t="s">
        <v>115</v>
      </c>
      <c r="AQ322" t="s">
        <v>115</v>
      </c>
      <c r="AR322" t="s">
        <v>115</v>
      </c>
      <c r="AS322" t="s">
        <v>116</v>
      </c>
      <c r="AT322" t="s">
        <v>116</v>
      </c>
      <c r="AU322" t="s">
        <v>116</v>
      </c>
      <c r="AV322" t="s">
        <v>804</v>
      </c>
      <c r="AW322" t="s">
        <v>804</v>
      </c>
      <c r="AX322" t="s">
        <v>804</v>
      </c>
      <c r="AY322" t="s">
        <v>804</v>
      </c>
      <c r="AZ322" t="s">
        <v>804</v>
      </c>
      <c r="BA322" t="s">
        <v>804</v>
      </c>
      <c r="BB322" t="s">
        <v>804</v>
      </c>
      <c r="BC322" t="s">
        <v>119</v>
      </c>
      <c r="BD322" t="s">
        <v>804</v>
      </c>
      <c r="BE322" t="s">
        <v>804</v>
      </c>
      <c r="BF322" t="s">
        <v>1524</v>
      </c>
      <c r="BG322" t="s">
        <v>804</v>
      </c>
    </row>
    <row r="323" spans="1:59" s="12" customFormat="1" ht="17.100000000000001" customHeight="1" x14ac:dyDescent="0.2">
      <c r="A323">
        <v>320</v>
      </c>
      <c r="B323" t="s">
        <v>136</v>
      </c>
      <c r="C323" t="s">
        <v>141</v>
      </c>
      <c r="D323">
        <v>2017</v>
      </c>
      <c r="E323">
        <v>1</v>
      </c>
      <c r="F323" t="s">
        <v>112</v>
      </c>
      <c r="G323">
        <v>40.78</v>
      </c>
      <c r="H323">
        <v>23.873000000000001</v>
      </c>
      <c r="I323" t="s">
        <v>145</v>
      </c>
      <c r="J323" t="s">
        <v>462</v>
      </c>
      <c r="K323" t="s">
        <v>946</v>
      </c>
      <c r="L323" t="s">
        <v>1140</v>
      </c>
      <c r="M323" t="s">
        <v>804</v>
      </c>
      <c r="N323" t="s">
        <v>804</v>
      </c>
      <c r="O323" t="s">
        <v>119</v>
      </c>
      <c r="P323" t="s">
        <v>804</v>
      </c>
      <c r="Q323" t="s">
        <v>1195</v>
      </c>
      <c r="R323" t="s">
        <v>804</v>
      </c>
      <c r="S323" t="s">
        <v>804</v>
      </c>
      <c r="T323" t="s">
        <v>804</v>
      </c>
      <c r="U323" t="s">
        <v>804</v>
      </c>
      <c r="V323" t="s">
        <v>117</v>
      </c>
      <c r="W323" t="s">
        <v>804</v>
      </c>
      <c r="X323" t="s">
        <v>804</v>
      </c>
      <c r="Y323" t="s">
        <v>804</v>
      </c>
      <c r="Z323" t="s">
        <v>804</v>
      </c>
      <c r="AA323" t="s">
        <v>804</v>
      </c>
      <c r="AB323" t="s">
        <v>804</v>
      </c>
      <c r="AC323" t="s">
        <v>804</v>
      </c>
      <c r="AD323" t="s">
        <v>804</v>
      </c>
      <c r="AE323"/>
      <c r="AF323"/>
      <c r="AG323" t="s">
        <v>804</v>
      </c>
      <c r="AH323" t="s">
        <v>804</v>
      </c>
      <c r="AI323" t="s">
        <v>804</v>
      </c>
      <c r="AJ323" t="s">
        <v>804</v>
      </c>
      <c r="AK323" t="s">
        <v>804</v>
      </c>
      <c r="AL323" t="s">
        <v>116</v>
      </c>
      <c r="AM323" t="s">
        <v>116</v>
      </c>
      <c r="AN323" t="s">
        <v>116</v>
      </c>
      <c r="AO323" t="s">
        <v>1201</v>
      </c>
      <c r="AP323" t="s">
        <v>1201</v>
      </c>
      <c r="AQ323" t="s">
        <v>116</v>
      </c>
      <c r="AR323" t="s">
        <v>116</v>
      </c>
      <c r="AS323" t="s">
        <v>116</v>
      </c>
      <c r="AT323" t="s">
        <v>116</v>
      </c>
      <c r="AU323" t="s">
        <v>116</v>
      </c>
      <c r="AV323" t="s">
        <v>804</v>
      </c>
      <c r="AW323" t="s">
        <v>804</v>
      </c>
      <c r="AX323" t="s">
        <v>804</v>
      </c>
      <c r="AY323" t="s">
        <v>804</v>
      </c>
      <c r="AZ323" t="s">
        <v>804</v>
      </c>
      <c r="BA323" t="s">
        <v>804</v>
      </c>
      <c r="BB323" t="s">
        <v>804</v>
      </c>
      <c r="BC323" t="s">
        <v>119</v>
      </c>
      <c r="BD323" t="s">
        <v>804</v>
      </c>
      <c r="BE323" t="s">
        <v>804</v>
      </c>
      <c r="BF323" t="s">
        <v>1524</v>
      </c>
      <c r="BG323" t="s">
        <v>804</v>
      </c>
    </row>
    <row r="324" spans="1:59" s="12" customFormat="1" ht="17.100000000000001" customHeight="1" x14ac:dyDescent="0.2">
      <c r="A324">
        <v>321</v>
      </c>
      <c r="B324" t="s">
        <v>136</v>
      </c>
      <c r="C324" t="s">
        <v>141</v>
      </c>
      <c r="D324">
        <v>2017</v>
      </c>
      <c r="E324">
        <v>1</v>
      </c>
      <c r="F324" t="s">
        <v>112</v>
      </c>
      <c r="G324">
        <v>40.256999999999998</v>
      </c>
      <c r="H324">
        <v>24.280999999999999</v>
      </c>
      <c r="I324" t="s">
        <v>145</v>
      </c>
      <c r="J324" t="s">
        <v>463</v>
      </c>
      <c r="K324" t="s">
        <v>947</v>
      </c>
      <c r="L324" t="s">
        <v>1140</v>
      </c>
      <c r="M324" t="s">
        <v>804</v>
      </c>
      <c r="N324" t="s">
        <v>804</v>
      </c>
      <c r="O324" t="s">
        <v>119</v>
      </c>
      <c r="P324" t="s">
        <v>804</v>
      </c>
      <c r="Q324" t="s">
        <v>1195</v>
      </c>
      <c r="R324" t="s">
        <v>804</v>
      </c>
      <c r="S324" t="s">
        <v>804</v>
      </c>
      <c r="T324" t="s">
        <v>804</v>
      </c>
      <c r="U324" t="s">
        <v>804</v>
      </c>
      <c r="V324" t="s">
        <v>117</v>
      </c>
      <c r="W324" t="s">
        <v>804</v>
      </c>
      <c r="X324" t="s">
        <v>804</v>
      </c>
      <c r="Y324" t="s">
        <v>804</v>
      </c>
      <c r="Z324" t="s">
        <v>804</v>
      </c>
      <c r="AA324" t="s">
        <v>804</v>
      </c>
      <c r="AB324" t="s">
        <v>804</v>
      </c>
      <c r="AC324" t="s">
        <v>804</v>
      </c>
      <c r="AD324" t="s">
        <v>804</v>
      </c>
      <c r="AE324"/>
      <c r="AF324"/>
      <c r="AG324" t="s">
        <v>804</v>
      </c>
      <c r="AH324" t="s">
        <v>804</v>
      </c>
      <c r="AI324" t="s">
        <v>804</v>
      </c>
      <c r="AJ324" t="s">
        <v>804</v>
      </c>
      <c r="AK324" t="s">
        <v>804</v>
      </c>
      <c r="AL324" t="s">
        <v>116</v>
      </c>
      <c r="AM324" t="s">
        <v>116</v>
      </c>
      <c r="AN324" t="s">
        <v>116</v>
      </c>
      <c r="AO324" t="s">
        <v>1201</v>
      </c>
      <c r="AP324" t="s">
        <v>1201</v>
      </c>
      <c r="AQ324" t="s">
        <v>1201</v>
      </c>
      <c r="AR324" t="s">
        <v>116</v>
      </c>
      <c r="AS324" t="s">
        <v>116</v>
      </c>
      <c r="AT324" t="s">
        <v>116</v>
      </c>
      <c r="AU324" t="s">
        <v>116</v>
      </c>
      <c r="AV324" t="s">
        <v>804</v>
      </c>
      <c r="AW324" t="s">
        <v>804</v>
      </c>
      <c r="AX324" t="s">
        <v>804</v>
      </c>
      <c r="AY324" t="s">
        <v>804</v>
      </c>
      <c r="AZ324" t="s">
        <v>804</v>
      </c>
      <c r="BA324" t="s">
        <v>804</v>
      </c>
      <c r="BB324" t="s">
        <v>804</v>
      </c>
      <c r="BC324" t="s">
        <v>119</v>
      </c>
      <c r="BD324" t="s">
        <v>804</v>
      </c>
      <c r="BE324" t="s">
        <v>804</v>
      </c>
      <c r="BF324" t="s">
        <v>1524</v>
      </c>
      <c r="BG324" t="s">
        <v>804</v>
      </c>
    </row>
    <row r="325" spans="1:59" s="12" customFormat="1" ht="17.100000000000001" customHeight="1" x14ac:dyDescent="0.2">
      <c r="A325">
        <v>322</v>
      </c>
      <c r="B325" t="s">
        <v>136</v>
      </c>
      <c r="C325" t="s">
        <v>141</v>
      </c>
      <c r="D325">
        <v>2017</v>
      </c>
      <c r="E325">
        <v>1</v>
      </c>
      <c r="F325" t="s">
        <v>112</v>
      </c>
      <c r="G325">
        <v>40.475999999999999</v>
      </c>
      <c r="H325">
        <v>25.474</v>
      </c>
      <c r="I325" t="s">
        <v>145</v>
      </c>
      <c r="J325" t="s">
        <v>464</v>
      </c>
      <c r="K325" t="s">
        <v>948</v>
      </c>
      <c r="L325" t="s">
        <v>1140</v>
      </c>
      <c r="M325" t="s">
        <v>804</v>
      </c>
      <c r="N325" t="s">
        <v>804</v>
      </c>
      <c r="O325" t="s">
        <v>119</v>
      </c>
      <c r="P325" t="s">
        <v>804</v>
      </c>
      <c r="Q325" t="s">
        <v>1195</v>
      </c>
      <c r="R325" t="s">
        <v>804</v>
      </c>
      <c r="S325" t="s">
        <v>804</v>
      </c>
      <c r="T325" t="s">
        <v>804</v>
      </c>
      <c r="U325" t="s">
        <v>804</v>
      </c>
      <c r="V325" t="s">
        <v>117</v>
      </c>
      <c r="W325" t="s">
        <v>804</v>
      </c>
      <c r="X325" t="s">
        <v>804</v>
      </c>
      <c r="Y325" t="s">
        <v>804</v>
      </c>
      <c r="Z325" t="s">
        <v>804</v>
      </c>
      <c r="AA325" t="s">
        <v>804</v>
      </c>
      <c r="AB325" t="s">
        <v>804</v>
      </c>
      <c r="AC325" t="s">
        <v>804</v>
      </c>
      <c r="AD325" t="s">
        <v>804</v>
      </c>
      <c r="AE325"/>
      <c r="AF325"/>
      <c r="AG325" t="s">
        <v>804</v>
      </c>
      <c r="AH325" t="s">
        <v>804</v>
      </c>
      <c r="AI325" t="s">
        <v>804</v>
      </c>
      <c r="AJ325" t="s">
        <v>804</v>
      </c>
      <c r="AK325" t="s">
        <v>804</v>
      </c>
      <c r="AL325" t="s">
        <v>116</v>
      </c>
      <c r="AM325" t="s">
        <v>116</v>
      </c>
      <c r="AN325" t="s">
        <v>116</v>
      </c>
      <c r="AO325" t="s">
        <v>116</v>
      </c>
      <c r="AP325" t="s">
        <v>116</v>
      </c>
      <c r="AQ325" t="s">
        <v>116</v>
      </c>
      <c r="AR325" t="s">
        <v>116</v>
      </c>
      <c r="AS325" t="s">
        <v>116</v>
      </c>
      <c r="AT325" t="s">
        <v>116</v>
      </c>
      <c r="AU325" t="s">
        <v>116</v>
      </c>
      <c r="AV325" t="s">
        <v>804</v>
      </c>
      <c r="AW325" t="s">
        <v>804</v>
      </c>
      <c r="AX325" t="s">
        <v>804</v>
      </c>
      <c r="AY325" t="s">
        <v>804</v>
      </c>
      <c r="AZ325" t="s">
        <v>804</v>
      </c>
      <c r="BA325" t="s">
        <v>804</v>
      </c>
      <c r="BB325" t="s">
        <v>804</v>
      </c>
      <c r="BC325" t="s">
        <v>119</v>
      </c>
      <c r="BD325" t="s">
        <v>804</v>
      </c>
      <c r="BE325" t="s">
        <v>804</v>
      </c>
      <c r="BF325" t="s">
        <v>1522</v>
      </c>
      <c r="BG325" t="s">
        <v>804</v>
      </c>
    </row>
    <row r="326" spans="1:59" s="16" customFormat="1" ht="17.100000000000001" customHeight="1" x14ac:dyDescent="0.2">
      <c r="A326">
        <v>323</v>
      </c>
      <c r="B326" t="s">
        <v>136</v>
      </c>
      <c r="C326" t="s">
        <v>141</v>
      </c>
      <c r="D326">
        <v>2017</v>
      </c>
      <c r="E326">
        <v>1</v>
      </c>
      <c r="F326" t="s">
        <v>112</v>
      </c>
      <c r="G326">
        <v>38.148000000000003</v>
      </c>
      <c r="H326">
        <v>21.62</v>
      </c>
      <c r="I326" t="s">
        <v>145</v>
      </c>
      <c r="J326" t="s">
        <v>465</v>
      </c>
      <c r="K326" t="s">
        <v>949</v>
      </c>
      <c r="L326" t="s">
        <v>1140</v>
      </c>
      <c r="M326" t="s">
        <v>804</v>
      </c>
      <c r="N326" t="s">
        <v>804</v>
      </c>
      <c r="O326" t="s">
        <v>119</v>
      </c>
      <c r="P326" t="s">
        <v>804</v>
      </c>
      <c r="Q326" t="s">
        <v>1195</v>
      </c>
      <c r="R326" t="s">
        <v>804</v>
      </c>
      <c r="S326" t="s">
        <v>804</v>
      </c>
      <c r="T326" t="s">
        <v>804</v>
      </c>
      <c r="U326" t="s">
        <v>804</v>
      </c>
      <c r="V326" t="s">
        <v>117</v>
      </c>
      <c r="W326" t="s">
        <v>804</v>
      </c>
      <c r="X326" t="s">
        <v>804</v>
      </c>
      <c r="Y326" t="s">
        <v>804</v>
      </c>
      <c r="Z326" t="s">
        <v>804</v>
      </c>
      <c r="AA326" t="s">
        <v>804</v>
      </c>
      <c r="AB326" t="s">
        <v>804</v>
      </c>
      <c r="AC326" t="s">
        <v>804</v>
      </c>
      <c r="AD326" t="s">
        <v>804</v>
      </c>
      <c r="AE326"/>
      <c r="AF326"/>
      <c r="AG326" t="s">
        <v>804</v>
      </c>
      <c r="AH326" t="s">
        <v>804</v>
      </c>
      <c r="AI326" t="s">
        <v>804</v>
      </c>
      <c r="AJ326" t="s">
        <v>804</v>
      </c>
      <c r="AK326" t="s">
        <v>804</v>
      </c>
      <c r="AL326" t="s">
        <v>116</v>
      </c>
      <c r="AM326" t="s">
        <v>116</v>
      </c>
      <c r="AN326" t="s">
        <v>116</v>
      </c>
      <c r="AO326" t="s">
        <v>115</v>
      </c>
      <c r="AP326" t="s">
        <v>115</v>
      </c>
      <c r="AQ326" t="s">
        <v>115</v>
      </c>
      <c r="AR326" t="s">
        <v>115</v>
      </c>
      <c r="AS326" t="s">
        <v>115</v>
      </c>
      <c r="AT326" t="s">
        <v>116</v>
      </c>
      <c r="AU326" t="s">
        <v>116</v>
      </c>
      <c r="AV326" t="s">
        <v>804</v>
      </c>
      <c r="AW326" t="s">
        <v>804</v>
      </c>
      <c r="AX326" t="s">
        <v>804</v>
      </c>
      <c r="AY326" t="s">
        <v>804</v>
      </c>
      <c r="AZ326" t="s">
        <v>804</v>
      </c>
      <c r="BA326" t="s">
        <v>804</v>
      </c>
      <c r="BB326" t="s">
        <v>804</v>
      </c>
      <c r="BC326" t="s">
        <v>119</v>
      </c>
      <c r="BD326" t="s">
        <v>804</v>
      </c>
      <c r="BE326" t="s">
        <v>804</v>
      </c>
      <c r="BF326" t="s">
        <v>1520</v>
      </c>
      <c r="BG326" t="s">
        <v>804</v>
      </c>
    </row>
    <row r="327" spans="1:59" s="12" customFormat="1" ht="17.100000000000001" customHeight="1" x14ac:dyDescent="0.2">
      <c r="A327">
        <v>324</v>
      </c>
      <c r="B327" t="s">
        <v>136</v>
      </c>
      <c r="C327" t="s">
        <v>141</v>
      </c>
      <c r="D327">
        <v>2017</v>
      </c>
      <c r="E327">
        <v>1</v>
      </c>
      <c r="F327" t="s">
        <v>112</v>
      </c>
      <c r="G327">
        <v>40.360999999999997</v>
      </c>
      <c r="H327">
        <v>22.66</v>
      </c>
      <c r="I327" t="s">
        <v>145</v>
      </c>
      <c r="J327" t="s">
        <v>466</v>
      </c>
      <c r="K327" t="s">
        <v>950</v>
      </c>
      <c r="L327" t="s">
        <v>1140</v>
      </c>
      <c r="M327" t="s">
        <v>804</v>
      </c>
      <c r="N327" t="s">
        <v>804</v>
      </c>
      <c r="O327" t="s">
        <v>119</v>
      </c>
      <c r="P327" t="s">
        <v>804</v>
      </c>
      <c r="Q327" t="s">
        <v>1195</v>
      </c>
      <c r="R327" t="s">
        <v>804</v>
      </c>
      <c r="S327" t="s">
        <v>804</v>
      </c>
      <c r="T327" t="s">
        <v>804</v>
      </c>
      <c r="U327" t="s">
        <v>804</v>
      </c>
      <c r="V327" t="s">
        <v>117</v>
      </c>
      <c r="W327" t="s">
        <v>804</v>
      </c>
      <c r="X327" t="s">
        <v>804</v>
      </c>
      <c r="Y327" t="s">
        <v>804</v>
      </c>
      <c r="Z327" t="s">
        <v>804</v>
      </c>
      <c r="AA327" t="s">
        <v>804</v>
      </c>
      <c r="AB327" t="s">
        <v>804</v>
      </c>
      <c r="AC327" t="s">
        <v>804</v>
      </c>
      <c r="AD327" t="s">
        <v>804</v>
      </c>
      <c r="AE327"/>
      <c r="AF327"/>
      <c r="AG327" t="s">
        <v>804</v>
      </c>
      <c r="AH327" t="s">
        <v>804</v>
      </c>
      <c r="AI327" t="s">
        <v>804</v>
      </c>
      <c r="AJ327" t="s">
        <v>804</v>
      </c>
      <c r="AK327" t="s">
        <v>804</v>
      </c>
      <c r="AL327" t="s">
        <v>1201</v>
      </c>
      <c r="AM327" t="s">
        <v>1201</v>
      </c>
      <c r="AN327" t="s">
        <v>1201</v>
      </c>
      <c r="AO327" t="s">
        <v>1201</v>
      </c>
      <c r="AP327" t="s">
        <v>1201</v>
      </c>
      <c r="AQ327" t="s">
        <v>1201</v>
      </c>
      <c r="AR327" t="s">
        <v>1201</v>
      </c>
      <c r="AS327" t="s">
        <v>1201</v>
      </c>
      <c r="AT327" t="s">
        <v>1201</v>
      </c>
      <c r="AU327" t="s">
        <v>116</v>
      </c>
      <c r="AV327" t="s">
        <v>804</v>
      </c>
      <c r="AW327" t="s">
        <v>804</v>
      </c>
      <c r="AX327" t="s">
        <v>804</v>
      </c>
      <c r="AY327" t="s">
        <v>804</v>
      </c>
      <c r="AZ327" t="s">
        <v>804</v>
      </c>
      <c r="BA327" t="s">
        <v>804</v>
      </c>
      <c r="BB327" t="s">
        <v>804</v>
      </c>
      <c r="BC327" t="s">
        <v>119</v>
      </c>
      <c r="BD327" t="s">
        <v>804</v>
      </c>
      <c r="BE327" t="s">
        <v>804</v>
      </c>
      <c r="BF327" t="s">
        <v>1524</v>
      </c>
      <c r="BG327" t="s">
        <v>804</v>
      </c>
    </row>
    <row r="328" spans="1:59" s="12" customFormat="1" ht="17.100000000000001" customHeight="1" x14ac:dyDescent="0.2">
      <c r="A328">
        <v>325</v>
      </c>
      <c r="B328" t="s">
        <v>136</v>
      </c>
      <c r="C328" t="s">
        <v>141</v>
      </c>
      <c r="D328">
        <v>2017</v>
      </c>
      <c r="E328">
        <v>1</v>
      </c>
      <c r="F328" t="s">
        <v>112</v>
      </c>
      <c r="G328">
        <v>39.798000000000002</v>
      </c>
      <c r="H328">
        <v>22.846</v>
      </c>
      <c r="I328" t="s">
        <v>145</v>
      </c>
      <c r="J328" t="s">
        <v>467</v>
      </c>
      <c r="K328" t="s">
        <v>951</v>
      </c>
      <c r="L328" t="s">
        <v>1140</v>
      </c>
      <c r="M328" t="s">
        <v>804</v>
      </c>
      <c r="N328" t="s">
        <v>804</v>
      </c>
      <c r="O328" t="s">
        <v>119</v>
      </c>
      <c r="P328" t="s">
        <v>804</v>
      </c>
      <c r="Q328" t="s">
        <v>1195</v>
      </c>
      <c r="R328" t="s">
        <v>804</v>
      </c>
      <c r="S328" t="s">
        <v>804</v>
      </c>
      <c r="T328" t="s">
        <v>804</v>
      </c>
      <c r="U328" t="s">
        <v>804</v>
      </c>
      <c r="V328" t="s">
        <v>117</v>
      </c>
      <c r="W328" t="s">
        <v>804</v>
      </c>
      <c r="X328" t="s">
        <v>804</v>
      </c>
      <c r="Y328" t="s">
        <v>804</v>
      </c>
      <c r="Z328" t="s">
        <v>804</v>
      </c>
      <c r="AA328" t="s">
        <v>804</v>
      </c>
      <c r="AB328" t="s">
        <v>804</v>
      </c>
      <c r="AC328" t="s">
        <v>804</v>
      </c>
      <c r="AD328" t="s">
        <v>804</v>
      </c>
      <c r="AE328"/>
      <c r="AF328"/>
      <c r="AG328" t="s">
        <v>804</v>
      </c>
      <c r="AH328" t="s">
        <v>804</v>
      </c>
      <c r="AI328" t="s">
        <v>804</v>
      </c>
      <c r="AJ328" t="s">
        <v>804</v>
      </c>
      <c r="AK328" t="s">
        <v>804</v>
      </c>
      <c r="AL328" t="s">
        <v>1201</v>
      </c>
      <c r="AM328" t="s">
        <v>1201</v>
      </c>
      <c r="AN328" t="s">
        <v>1201</v>
      </c>
      <c r="AO328" t="s">
        <v>1201</v>
      </c>
      <c r="AP328" t="s">
        <v>1201</v>
      </c>
      <c r="AQ328" t="s">
        <v>1201</v>
      </c>
      <c r="AR328" t="s">
        <v>1201</v>
      </c>
      <c r="AS328" t="s">
        <v>116</v>
      </c>
      <c r="AT328" t="s">
        <v>116</v>
      </c>
      <c r="AU328" t="s">
        <v>116</v>
      </c>
      <c r="AV328" t="s">
        <v>804</v>
      </c>
      <c r="AW328" t="s">
        <v>804</v>
      </c>
      <c r="AX328" t="s">
        <v>804</v>
      </c>
      <c r="AY328" t="s">
        <v>804</v>
      </c>
      <c r="AZ328" t="s">
        <v>804</v>
      </c>
      <c r="BA328" t="s">
        <v>804</v>
      </c>
      <c r="BB328" t="s">
        <v>804</v>
      </c>
      <c r="BC328" t="s">
        <v>119</v>
      </c>
      <c r="BD328" t="s">
        <v>804</v>
      </c>
      <c r="BE328" t="s">
        <v>804</v>
      </c>
      <c r="BF328" t="s">
        <v>1519</v>
      </c>
      <c r="BG328" t="s">
        <v>804</v>
      </c>
    </row>
    <row r="329" spans="1:59" s="12" customFormat="1" ht="17.100000000000001" customHeight="1" x14ac:dyDescent="0.2">
      <c r="A329">
        <v>326</v>
      </c>
      <c r="B329" t="s">
        <v>136</v>
      </c>
      <c r="C329" t="s">
        <v>141</v>
      </c>
      <c r="D329">
        <v>2017</v>
      </c>
      <c r="E329">
        <v>1</v>
      </c>
      <c r="F329" t="s">
        <v>112</v>
      </c>
      <c r="G329">
        <v>38.064</v>
      </c>
      <c r="H329">
        <v>20.751000000000001</v>
      </c>
      <c r="I329" t="s">
        <v>145</v>
      </c>
      <c r="J329" t="s">
        <v>468</v>
      </c>
      <c r="K329" t="s">
        <v>952</v>
      </c>
      <c r="L329" t="s">
        <v>1140</v>
      </c>
      <c r="M329" t="s">
        <v>804</v>
      </c>
      <c r="N329" t="s">
        <v>804</v>
      </c>
      <c r="O329" t="s">
        <v>119</v>
      </c>
      <c r="P329" t="s">
        <v>804</v>
      </c>
      <c r="Q329" t="s">
        <v>1195</v>
      </c>
      <c r="R329" t="s">
        <v>804</v>
      </c>
      <c r="S329" t="s">
        <v>804</v>
      </c>
      <c r="T329" t="s">
        <v>804</v>
      </c>
      <c r="U329" t="s">
        <v>804</v>
      </c>
      <c r="V329" t="s">
        <v>117</v>
      </c>
      <c r="W329" t="s">
        <v>804</v>
      </c>
      <c r="X329" t="s">
        <v>804</v>
      </c>
      <c r="Y329" t="s">
        <v>804</v>
      </c>
      <c r="Z329" t="s">
        <v>804</v>
      </c>
      <c r="AA329" t="s">
        <v>804</v>
      </c>
      <c r="AB329" t="s">
        <v>804</v>
      </c>
      <c r="AC329" t="s">
        <v>804</v>
      </c>
      <c r="AD329" t="s">
        <v>804</v>
      </c>
      <c r="AE329"/>
      <c r="AF329"/>
      <c r="AG329" t="s">
        <v>804</v>
      </c>
      <c r="AH329" t="s">
        <v>804</v>
      </c>
      <c r="AI329" t="s">
        <v>804</v>
      </c>
      <c r="AJ329" t="s">
        <v>804</v>
      </c>
      <c r="AK329" t="s">
        <v>804</v>
      </c>
      <c r="AL329" t="s">
        <v>1201</v>
      </c>
      <c r="AM329" t="s">
        <v>1201</v>
      </c>
      <c r="AN329" t="s">
        <v>1201</v>
      </c>
      <c r="AO329" t="s">
        <v>1201</v>
      </c>
      <c r="AP329" t="s">
        <v>1201</v>
      </c>
      <c r="AQ329" t="s">
        <v>1201</v>
      </c>
      <c r="AR329" t="s">
        <v>1201</v>
      </c>
      <c r="AS329" t="s">
        <v>1201</v>
      </c>
      <c r="AT329" t="s">
        <v>1201</v>
      </c>
      <c r="AU329" t="s">
        <v>116</v>
      </c>
      <c r="AV329" t="s">
        <v>804</v>
      </c>
      <c r="AW329" t="s">
        <v>804</v>
      </c>
      <c r="AX329" t="s">
        <v>804</v>
      </c>
      <c r="AY329" t="s">
        <v>804</v>
      </c>
      <c r="AZ329" t="s">
        <v>804</v>
      </c>
      <c r="BA329" t="s">
        <v>804</v>
      </c>
      <c r="BB329" t="s">
        <v>804</v>
      </c>
      <c r="BC329" t="s">
        <v>119</v>
      </c>
      <c r="BD329" t="s">
        <v>804</v>
      </c>
      <c r="BE329" t="s">
        <v>804</v>
      </c>
      <c r="BF329" t="s">
        <v>1323</v>
      </c>
      <c r="BG329" t="s">
        <v>804</v>
      </c>
    </row>
    <row r="330" spans="1:59" s="12" customFormat="1" ht="17.100000000000001" customHeight="1" x14ac:dyDescent="0.2">
      <c r="A330">
        <v>327</v>
      </c>
      <c r="B330" t="s">
        <v>136</v>
      </c>
      <c r="C330" t="s">
        <v>141</v>
      </c>
      <c r="D330">
        <v>2017</v>
      </c>
      <c r="E330">
        <v>1</v>
      </c>
      <c r="F330" t="s">
        <v>112</v>
      </c>
      <c r="G330">
        <v>40.091999999999999</v>
      </c>
      <c r="H330">
        <v>23.311</v>
      </c>
      <c r="I330" t="s">
        <v>145</v>
      </c>
      <c r="J330" t="s">
        <v>469</v>
      </c>
      <c r="K330" t="s">
        <v>953</v>
      </c>
      <c r="L330" t="s">
        <v>1140</v>
      </c>
      <c r="M330" t="s">
        <v>804</v>
      </c>
      <c r="N330" t="s">
        <v>804</v>
      </c>
      <c r="O330" t="s">
        <v>119</v>
      </c>
      <c r="P330" t="s">
        <v>804</v>
      </c>
      <c r="Q330" t="s">
        <v>1195</v>
      </c>
      <c r="R330" t="s">
        <v>804</v>
      </c>
      <c r="S330" t="s">
        <v>804</v>
      </c>
      <c r="T330" t="s">
        <v>804</v>
      </c>
      <c r="U330" t="s">
        <v>804</v>
      </c>
      <c r="V330" t="s">
        <v>117</v>
      </c>
      <c r="W330" t="s">
        <v>804</v>
      </c>
      <c r="X330" t="s">
        <v>804</v>
      </c>
      <c r="Y330" t="s">
        <v>804</v>
      </c>
      <c r="Z330" t="s">
        <v>804</v>
      </c>
      <c r="AA330" t="s">
        <v>804</v>
      </c>
      <c r="AB330" t="s">
        <v>804</v>
      </c>
      <c r="AC330" t="s">
        <v>804</v>
      </c>
      <c r="AD330" t="s">
        <v>804</v>
      </c>
      <c r="AE330"/>
      <c r="AF330"/>
      <c r="AG330" t="s">
        <v>804</v>
      </c>
      <c r="AH330" t="s">
        <v>804</v>
      </c>
      <c r="AI330" t="s">
        <v>804</v>
      </c>
      <c r="AJ330" t="s">
        <v>804</v>
      </c>
      <c r="AK330" t="s">
        <v>804</v>
      </c>
      <c r="AL330" t="s">
        <v>116</v>
      </c>
      <c r="AM330" t="s">
        <v>116</v>
      </c>
      <c r="AN330" t="s">
        <v>116</v>
      </c>
      <c r="AO330" t="s">
        <v>115</v>
      </c>
      <c r="AP330" t="s">
        <v>116</v>
      </c>
      <c r="AQ330" t="s">
        <v>116</v>
      </c>
      <c r="AR330" t="s">
        <v>116</v>
      </c>
      <c r="AS330" t="s">
        <v>116</v>
      </c>
      <c r="AT330" t="s">
        <v>116</v>
      </c>
      <c r="AU330" t="s">
        <v>116</v>
      </c>
      <c r="AV330" t="s">
        <v>804</v>
      </c>
      <c r="AW330" t="s">
        <v>804</v>
      </c>
      <c r="AX330" t="s">
        <v>804</v>
      </c>
      <c r="AY330" t="s">
        <v>804</v>
      </c>
      <c r="AZ330" t="s">
        <v>804</v>
      </c>
      <c r="BA330" t="s">
        <v>804</v>
      </c>
      <c r="BB330" t="s">
        <v>804</v>
      </c>
      <c r="BC330" t="s">
        <v>119</v>
      </c>
      <c r="BD330" t="s">
        <v>804</v>
      </c>
      <c r="BE330" t="s">
        <v>804</v>
      </c>
      <c r="BF330" t="s">
        <v>1524</v>
      </c>
      <c r="BG330" t="s">
        <v>804</v>
      </c>
    </row>
    <row r="331" spans="1:59" s="12" customFormat="1" ht="17.100000000000001" customHeight="1" x14ac:dyDescent="0.2">
      <c r="A331">
        <v>328</v>
      </c>
      <c r="B331" t="s">
        <v>136</v>
      </c>
      <c r="C331" t="s">
        <v>141</v>
      </c>
      <c r="D331">
        <v>2017</v>
      </c>
      <c r="E331">
        <v>1</v>
      </c>
      <c r="F331" t="s">
        <v>112</v>
      </c>
      <c r="G331">
        <v>39.173999999999999</v>
      </c>
      <c r="H331">
        <v>23.341999999999999</v>
      </c>
      <c r="I331" t="s">
        <v>145</v>
      </c>
      <c r="J331" t="s">
        <v>470</v>
      </c>
      <c r="K331" t="s">
        <v>954</v>
      </c>
      <c r="L331" t="s">
        <v>1140</v>
      </c>
      <c r="M331" t="s">
        <v>804</v>
      </c>
      <c r="N331" t="s">
        <v>804</v>
      </c>
      <c r="O331" t="s">
        <v>119</v>
      </c>
      <c r="P331" t="s">
        <v>804</v>
      </c>
      <c r="Q331" t="s">
        <v>1195</v>
      </c>
      <c r="R331" t="s">
        <v>804</v>
      </c>
      <c r="S331" t="s">
        <v>804</v>
      </c>
      <c r="T331" t="s">
        <v>804</v>
      </c>
      <c r="U331" t="s">
        <v>804</v>
      </c>
      <c r="V331" t="s">
        <v>117</v>
      </c>
      <c r="W331" t="s">
        <v>804</v>
      </c>
      <c r="X331" t="s">
        <v>804</v>
      </c>
      <c r="Y331" t="s">
        <v>804</v>
      </c>
      <c r="Z331" t="s">
        <v>804</v>
      </c>
      <c r="AA331" t="s">
        <v>804</v>
      </c>
      <c r="AB331" t="s">
        <v>804</v>
      </c>
      <c r="AC331" t="s">
        <v>804</v>
      </c>
      <c r="AD331" t="s">
        <v>804</v>
      </c>
      <c r="AE331"/>
      <c r="AF331"/>
      <c r="AG331" t="s">
        <v>804</v>
      </c>
      <c r="AH331" t="s">
        <v>804</v>
      </c>
      <c r="AI331" t="s">
        <v>804</v>
      </c>
      <c r="AJ331" t="s">
        <v>804</v>
      </c>
      <c r="AK331" t="s">
        <v>804</v>
      </c>
      <c r="AL331" t="s">
        <v>1201</v>
      </c>
      <c r="AM331" t="s">
        <v>1201</v>
      </c>
      <c r="AN331" t="s">
        <v>116</v>
      </c>
      <c r="AO331" t="s">
        <v>1201</v>
      </c>
      <c r="AP331" t="s">
        <v>1201</v>
      </c>
      <c r="AQ331" t="s">
        <v>1201</v>
      </c>
      <c r="AR331" t="s">
        <v>1201</v>
      </c>
      <c r="AS331" t="s">
        <v>1201</v>
      </c>
      <c r="AT331" t="s">
        <v>1201</v>
      </c>
      <c r="AU331" t="s">
        <v>115</v>
      </c>
      <c r="AV331" t="s">
        <v>804</v>
      </c>
      <c r="AW331" t="s">
        <v>804</v>
      </c>
      <c r="AX331" t="s">
        <v>804</v>
      </c>
      <c r="AY331" t="s">
        <v>804</v>
      </c>
      <c r="AZ331" t="s">
        <v>804</v>
      </c>
      <c r="BA331" t="s">
        <v>804</v>
      </c>
      <c r="BB331" t="s">
        <v>804</v>
      </c>
      <c r="BC331" t="s">
        <v>119</v>
      </c>
      <c r="BD331" t="s">
        <v>804</v>
      </c>
      <c r="BE331" t="s">
        <v>804</v>
      </c>
      <c r="BF331" t="s">
        <v>1519</v>
      </c>
      <c r="BG331" t="s">
        <v>804</v>
      </c>
    </row>
    <row r="332" spans="1:59" s="12" customFormat="1" ht="17.100000000000001" customHeight="1" x14ac:dyDescent="0.2">
      <c r="A332">
        <v>329</v>
      </c>
      <c r="B332" t="s">
        <v>136</v>
      </c>
      <c r="C332" t="s">
        <v>141</v>
      </c>
      <c r="D332">
        <v>2017</v>
      </c>
      <c r="E332">
        <v>1</v>
      </c>
      <c r="F332" t="s">
        <v>112</v>
      </c>
      <c r="G332">
        <v>39.792999999999999</v>
      </c>
      <c r="H332">
        <v>19.959</v>
      </c>
      <c r="I332" t="s">
        <v>145</v>
      </c>
      <c r="J332" t="s">
        <v>471</v>
      </c>
      <c r="K332" t="s">
        <v>955</v>
      </c>
      <c r="L332" t="s">
        <v>1140</v>
      </c>
      <c r="M332" t="s">
        <v>804</v>
      </c>
      <c r="N332" t="s">
        <v>804</v>
      </c>
      <c r="O332" t="s">
        <v>119</v>
      </c>
      <c r="P332" t="s">
        <v>804</v>
      </c>
      <c r="Q332" t="s">
        <v>1195</v>
      </c>
      <c r="R332" t="s">
        <v>804</v>
      </c>
      <c r="S332" t="s">
        <v>804</v>
      </c>
      <c r="T332" t="s">
        <v>804</v>
      </c>
      <c r="U332" t="s">
        <v>804</v>
      </c>
      <c r="V332" t="s">
        <v>117</v>
      </c>
      <c r="W332" t="s">
        <v>804</v>
      </c>
      <c r="X332" t="s">
        <v>804</v>
      </c>
      <c r="Y332" t="s">
        <v>804</v>
      </c>
      <c r="Z332" t="s">
        <v>804</v>
      </c>
      <c r="AA332" t="s">
        <v>804</v>
      </c>
      <c r="AB332" t="s">
        <v>804</v>
      </c>
      <c r="AC332" t="s">
        <v>804</v>
      </c>
      <c r="AD332" t="s">
        <v>804</v>
      </c>
      <c r="AE332"/>
      <c r="AF332"/>
      <c r="AG332" t="s">
        <v>804</v>
      </c>
      <c r="AH332" t="s">
        <v>804</v>
      </c>
      <c r="AI332" t="s">
        <v>804</v>
      </c>
      <c r="AJ332" t="s">
        <v>804</v>
      </c>
      <c r="AK332" t="s">
        <v>804</v>
      </c>
      <c r="AL332" t="s">
        <v>1201</v>
      </c>
      <c r="AM332" t="s">
        <v>1201</v>
      </c>
      <c r="AN332" t="s">
        <v>1201</v>
      </c>
      <c r="AO332" t="s">
        <v>1201</v>
      </c>
      <c r="AP332" t="s">
        <v>1201</v>
      </c>
      <c r="AQ332" t="s">
        <v>1201</v>
      </c>
      <c r="AR332" t="s">
        <v>1201</v>
      </c>
      <c r="AS332" t="s">
        <v>1201</v>
      </c>
      <c r="AT332" t="s">
        <v>1201</v>
      </c>
      <c r="AU332" t="s">
        <v>116</v>
      </c>
      <c r="AV332" t="s">
        <v>804</v>
      </c>
      <c r="AW332" t="s">
        <v>804</v>
      </c>
      <c r="AX332" t="s">
        <v>804</v>
      </c>
      <c r="AY332" t="s">
        <v>804</v>
      </c>
      <c r="AZ332" t="s">
        <v>804</v>
      </c>
      <c r="BA332" t="s">
        <v>804</v>
      </c>
      <c r="BB332" t="s">
        <v>804</v>
      </c>
      <c r="BC332" t="s">
        <v>119</v>
      </c>
      <c r="BD332" t="s">
        <v>804</v>
      </c>
      <c r="BE332" t="s">
        <v>804</v>
      </c>
      <c r="BF332" t="s">
        <v>1323</v>
      </c>
      <c r="BG332" t="s">
        <v>804</v>
      </c>
    </row>
    <row r="333" spans="1:59" s="12" customFormat="1" ht="17.100000000000001" customHeight="1" x14ac:dyDescent="0.2">
      <c r="A333">
        <v>330</v>
      </c>
      <c r="B333" t="s">
        <v>136</v>
      </c>
      <c r="C333" t="s">
        <v>141</v>
      </c>
      <c r="D333">
        <v>2017</v>
      </c>
      <c r="E333">
        <v>1</v>
      </c>
      <c r="F333" t="s">
        <v>112</v>
      </c>
      <c r="G333">
        <v>36.884999999999998</v>
      </c>
      <c r="H333">
        <v>22.231999999999999</v>
      </c>
      <c r="I333" t="s">
        <v>145</v>
      </c>
      <c r="J333" t="s">
        <v>472</v>
      </c>
      <c r="K333" t="s">
        <v>472</v>
      </c>
      <c r="L333" t="s">
        <v>1140</v>
      </c>
      <c r="M333" t="s">
        <v>804</v>
      </c>
      <c r="N333" t="s">
        <v>804</v>
      </c>
      <c r="O333" t="s">
        <v>119</v>
      </c>
      <c r="P333" t="s">
        <v>804</v>
      </c>
      <c r="Q333" t="s">
        <v>1195</v>
      </c>
      <c r="R333" t="s">
        <v>804</v>
      </c>
      <c r="S333" t="s">
        <v>804</v>
      </c>
      <c r="T333" t="s">
        <v>804</v>
      </c>
      <c r="U333" t="s">
        <v>804</v>
      </c>
      <c r="V333" t="s">
        <v>117</v>
      </c>
      <c r="W333" t="s">
        <v>804</v>
      </c>
      <c r="X333" t="s">
        <v>804</v>
      </c>
      <c r="Y333" t="s">
        <v>804</v>
      </c>
      <c r="Z333" t="s">
        <v>804</v>
      </c>
      <c r="AA333" t="s">
        <v>804</v>
      </c>
      <c r="AB333" t="s">
        <v>804</v>
      </c>
      <c r="AC333" t="s">
        <v>804</v>
      </c>
      <c r="AD333" t="s">
        <v>804</v>
      </c>
      <c r="AE333"/>
      <c r="AF333"/>
      <c r="AG333" t="s">
        <v>804</v>
      </c>
      <c r="AH333" t="s">
        <v>804</v>
      </c>
      <c r="AI333" t="s">
        <v>804</v>
      </c>
      <c r="AJ333" t="s">
        <v>804</v>
      </c>
      <c r="AK333" t="s">
        <v>804</v>
      </c>
      <c r="AL333" t="s">
        <v>116</v>
      </c>
      <c r="AM333" t="s">
        <v>116</v>
      </c>
      <c r="AN333" t="s">
        <v>116</v>
      </c>
      <c r="AO333" t="s">
        <v>115</v>
      </c>
      <c r="AP333" t="s">
        <v>115</v>
      </c>
      <c r="AQ333" t="s">
        <v>115</v>
      </c>
      <c r="AR333" t="s">
        <v>115</v>
      </c>
      <c r="AS333" t="s">
        <v>115</v>
      </c>
      <c r="AT333" t="s">
        <v>116</v>
      </c>
      <c r="AU333" t="s">
        <v>116</v>
      </c>
      <c r="AV333" t="s">
        <v>804</v>
      </c>
      <c r="AW333" t="s">
        <v>804</v>
      </c>
      <c r="AX333" t="s">
        <v>804</v>
      </c>
      <c r="AY333" t="s">
        <v>804</v>
      </c>
      <c r="AZ333" t="s">
        <v>804</v>
      </c>
      <c r="BA333" t="s">
        <v>804</v>
      </c>
      <c r="BB333" t="s">
        <v>804</v>
      </c>
      <c r="BC333" t="s">
        <v>119</v>
      </c>
      <c r="BD333" t="s">
        <v>804</v>
      </c>
      <c r="BE333" t="s">
        <v>804</v>
      </c>
      <c r="BF333" t="s">
        <v>1520</v>
      </c>
      <c r="BG333" t="s">
        <v>804</v>
      </c>
    </row>
    <row r="334" spans="1:59" s="16" customFormat="1" ht="17.100000000000001" customHeight="1" x14ac:dyDescent="0.2">
      <c r="A334">
        <v>331</v>
      </c>
      <c r="B334" t="s">
        <v>136</v>
      </c>
      <c r="C334" t="s">
        <v>141</v>
      </c>
      <c r="D334">
        <v>2017</v>
      </c>
      <c r="E334">
        <v>1</v>
      </c>
      <c r="F334" t="s">
        <v>112</v>
      </c>
      <c r="G334">
        <v>38.012999999999998</v>
      </c>
      <c r="H334">
        <v>24.419</v>
      </c>
      <c r="I334" t="s">
        <v>145</v>
      </c>
      <c r="J334" t="s">
        <v>473</v>
      </c>
      <c r="K334" t="s">
        <v>473</v>
      </c>
      <c r="L334" t="s">
        <v>1140</v>
      </c>
      <c r="M334" t="s">
        <v>804</v>
      </c>
      <c r="N334" t="s">
        <v>804</v>
      </c>
      <c r="O334" t="s">
        <v>119</v>
      </c>
      <c r="P334" t="s">
        <v>804</v>
      </c>
      <c r="Q334" t="s">
        <v>1195</v>
      </c>
      <c r="R334" t="s">
        <v>804</v>
      </c>
      <c r="S334" t="s">
        <v>804</v>
      </c>
      <c r="T334" t="s">
        <v>804</v>
      </c>
      <c r="U334" t="s">
        <v>804</v>
      </c>
      <c r="V334" t="s">
        <v>117</v>
      </c>
      <c r="W334" t="s">
        <v>804</v>
      </c>
      <c r="X334" t="s">
        <v>804</v>
      </c>
      <c r="Y334" t="s">
        <v>804</v>
      </c>
      <c r="Z334" t="s">
        <v>804</v>
      </c>
      <c r="AA334" t="s">
        <v>804</v>
      </c>
      <c r="AB334" t="s">
        <v>804</v>
      </c>
      <c r="AC334" t="s">
        <v>804</v>
      </c>
      <c r="AD334" t="s">
        <v>804</v>
      </c>
      <c r="AE334"/>
      <c r="AF334"/>
      <c r="AG334" t="s">
        <v>804</v>
      </c>
      <c r="AH334" t="s">
        <v>804</v>
      </c>
      <c r="AI334" t="s">
        <v>804</v>
      </c>
      <c r="AJ334" t="s">
        <v>804</v>
      </c>
      <c r="AK334" t="s">
        <v>804</v>
      </c>
      <c r="AL334" t="s">
        <v>116</v>
      </c>
      <c r="AM334" t="s">
        <v>116</v>
      </c>
      <c r="AN334" t="s">
        <v>116</v>
      </c>
      <c r="AO334" t="s">
        <v>116</v>
      </c>
      <c r="AP334" t="s">
        <v>116</v>
      </c>
      <c r="AQ334" t="s">
        <v>116</v>
      </c>
      <c r="AR334" t="s">
        <v>116</v>
      </c>
      <c r="AS334" t="s">
        <v>116</v>
      </c>
      <c r="AT334" t="s">
        <v>116</v>
      </c>
      <c r="AU334" t="s">
        <v>116</v>
      </c>
      <c r="AV334" t="s">
        <v>804</v>
      </c>
      <c r="AW334" t="s">
        <v>804</v>
      </c>
      <c r="AX334" t="s">
        <v>804</v>
      </c>
      <c r="AY334" t="s">
        <v>804</v>
      </c>
      <c r="AZ334" t="s">
        <v>804</v>
      </c>
      <c r="BA334" t="s">
        <v>804</v>
      </c>
      <c r="BB334" t="s">
        <v>804</v>
      </c>
      <c r="BC334" t="s">
        <v>119</v>
      </c>
      <c r="BD334" t="s">
        <v>804</v>
      </c>
      <c r="BE334" t="s">
        <v>804</v>
      </c>
      <c r="BF334" t="s">
        <v>1519</v>
      </c>
      <c r="BG334" t="s">
        <v>804</v>
      </c>
    </row>
    <row r="335" spans="1:59" s="12" customFormat="1" ht="17.100000000000001" customHeight="1" x14ac:dyDescent="0.2">
      <c r="A335">
        <v>332</v>
      </c>
      <c r="B335" t="s">
        <v>136</v>
      </c>
      <c r="C335" t="s">
        <v>141</v>
      </c>
      <c r="D335">
        <v>2017</v>
      </c>
      <c r="E335">
        <v>1</v>
      </c>
      <c r="F335" t="s">
        <v>112</v>
      </c>
      <c r="G335">
        <v>39.79</v>
      </c>
      <c r="H335">
        <v>19.922999999999998</v>
      </c>
      <c r="I335" t="s">
        <v>145</v>
      </c>
      <c r="J335" t="s">
        <v>474</v>
      </c>
      <c r="K335" t="s">
        <v>474</v>
      </c>
      <c r="L335" t="s">
        <v>1140</v>
      </c>
      <c r="M335" t="s">
        <v>804</v>
      </c>
      <c r="N335" t="s">
        <v>804</v>
      </c>
      <c r="O335" t="s">
        <v>119</v>
      </c>
      <c r="P335" t="s">
        <v>804</v>
      </c>
      <c r="Q335" t="s">
        <v>1195</v>
      </c>
      <c r="R335" t="s">
        <v>804</v>
      </c>
      <c r="S335" t="s">
        <v>804</v>
      </c>
      <c r="T335" t="s">
        <v>804</v>
      </c>
      <c r="U335" t="s">
        <v>804</v>
      </c>
      <c r="V335" t="s">
        <v>117</v>
      </c>
      <c r="W335" t="s">
        <v>804</v>
      </c>
      <c r="X335" t="s">
        <v>804</v>
      </c>
      <c r="Y335" t="s">
        <v>804</v>
      </c>
      <c r="Z335" t="s">
        <v>804</v>
      </c>
      <c r="AA335" t="s">
        <v>804</v>
      </c>
      <c r="AB335" t="s">
        <v>804</v>
      </c>
      <c r="AC335" t="s">
        <v>804</v>
      </c>
      <c r="AD335" t="s">
        <v>804</v>
      </c>
      <c r="AE335"/>
      <c r="AF335"/>
      <c r="AG335" t="s">
        <v>804</v>
      </c>
      <c r="AH335" t="s">
        <v>804</v>
      </c>
      <c r="AI335" t="s">
        <v>804</v>
      </c>
      <c r="AJ335" t="s">
        <v>804</v>
      </c>
      <c r="AK335" t="s">
        <v>804</v>
      </c>
      <c r="AL335" t="s">
        <v>116</v>
      </c>
      <c r="AM335" t="s">
        <v>116</v>
      </c>
      <c r="AN335" t="s">
        <v>116</v>
      </c>
      <c r="AO335" t="s">
        <v>116</v>
      </c>
      <c r="AP335" t="s">
        <v>116</v>
      </c>
      <c r="AQ335" t="s">
        <v>116</v>
      </c>
      <c r="AR335" t="s">
        <v>116</v>
      </c>
      <c r="AS335" t="s">
        <v>116</v>
      </c>
      <c r="AT335" t="s">
        <v>116</v>
      </c>
      <c r="AU335" t="s">
        <v>116</v>
      </c>
      <c r="AV335" t="s">
        <v>804</v>
      </c>
      <c r="AW335" t="s">
        <v>804</v>
      </c>
      <c r="AX335" t="s">
        <v>804</v>
      </c>
      <c r="AY335" t="s">
        <v>804</v>
      </c>
      <c r="AZ335" t="s">
        <v>804</v>
      </c>
      <c r="BA335" t="s">
        <v>804</v>
      </c>
      <c r="BB335" t="s">
        <v>804</v>
      </c>
      <c r="BC335" t="s">
        <v>119</v>
      </c>
      <c r="BD335" t="s">
        <v>804</v>
      </c>
      <c r="BE335" t="s">
        <v>804</v>
      </c>
      <c r="BF335" t="s">
        <v>1323</v>
      </c>
      <c r="BG335" t="s">
        <v>804</v>
      </c>
    </row>
    <row r="336" spans="1:59" s="12" customFormat="1" ht="17.100000000000001" customHeight="1" x14ac:dyDescent="0.2">
      <c r="A336">
        <v>333</v>
      </c>
      <c r="B336" t="s">
        <v>136</v>
      </c>
      <c r="C336" t="s">
        <v>141</v>
      </c>
      <c r="D336">
        <v>2017</v>
      </c>
      <c r="E336">
        <v>1</v>
      </c>
      <c r="F336" t="s">
        <v>112</v>
      </c>
      <c r="G336">
        <v>38.633000000000003</v>
      </c>
      <c r="H336">
        <v>23.1</v>
      </c>
      <c r="I336" t="s">
        <v>145</v>
      </c>
      <c r="J336" t="s">
        <v>475</v>
      </c>
      <c r="K336" t="s">
        <v>956</v>
      </c>
      <c r="L336" t="s">
        <v>1140</v>
      </c>
      <c r="M336" t="s">
        <v>804</v>
      </c>
      <c r="N336" t="s">
        <v>804</v>
      </c>
      <c r="O336" t="s">
        <v>119</v>
      </c>
      <c r="P336" t="s">
        <v>804</v>
      </c>
      <c r="Q336" t="s">
        <v>1195</v>
      </c>
      <c r="R336" t="s">
        <v>804</v>
      </c>
      <c r="S336" t="s">
        <v>804</v>
      </c>
      <c r="T336" t="s">
        <v>804</v>
      </c>
      <c r="U336" t="s">
        <v>804</v>
      </c>
      <c r="V336" t="s">
        <v>117</v>
      </c>
      <c r="W336" t="s">
        <v>804</v>
      </c>
      <c r="X336" t="s">
        <v>804</v>
      </c>
      <c r="Y336" t="s">
        <v>804</v>
      </c>
      <c r="Z336" t="s">
        <v>804</v>
      </c>
      <c r="AA336" t="s">
        <v>804</v>
      </c>
      <c r="AB336" t="s">
        <v>804</v>
      </c>
      <c r="AC336" t="s">
        <v>804</v>
      </c>
      <c r="AD336" t="s">
        <v>804</v>
      </c>
      <c r="AE336"/>
      <c r="AF336"/>
      <c r="AG336" t="s">
        <v>804</v>
      </c>
      <c r="AH336" t="s">
        <v>804</v>
      </c>
      <c r="AI336" t="s">
        <v>804</v>
      </c>
      <c r="AJ336" t="s">
        <v>804</v>
      </c>
      <c r="AK336" t="s">
        <v>804</v>
      </c>
      <c r="AL336" t="s">
        <v>116</v>
      </c>
      <c r="AM336" t="s">
        <v>116</v>
      </c>
      <c r="AN336" t="s">
        <v>116</v>
      </c>
      <c r="AO336" t="s">
        <v>115</v>
      </c>
      <c r="AP336" t="s">
        <v>115</v>
      </c>
      <c r="AQ336" t="s">
        <v>1201</v>
      </c>
      <c r="AR336" t="s">
        <v>1201</v>
      </c>
      <c r="AS336" t="s">
        <v>1201</v>
      </c>
      <c r="AT336" t="s">
        <v>1201</v>
      </c>
      <c r="AU336" t="s">
        <v>1201</v>
      </c>
      <c r="AV336" t="s">
        <v>804</v>
      </c>
      <c r="AW336" t="s">
        <v>804</v>
      </c>
      <c r="AX336" t="s">
        <v>804</v>
      </c>
      <c r="AY336" t="s">
        <v>804</v>
      </c>
      <c r="AZ336" t="s">
        <v>804</v>
      </c>
      <c r="BA336" t="s">
        <v>804</v>
      </c>
      <c r="BB336" t="s">
        <v>804</v>
      </c>
      <c r="BC336" t="s">
        <v>119</v>
      </c>
      <c r="BD336" t="s">
        <v>804</v>
      </c>
      <c r="BE336" t="s">
        <v>804</v>
      </c>
      <c r="BF336" t="s">
        <v>1519</v>
      </c>
      <c r="BG336" t="s">
        <v>804</v>
      </c>
    </row>
    <row r="337" spans="1:59" s="12" customFormat="1" ht="17.100000000000001" customHeight="1" x14ac:dyDescent="0.2">
      <c r="A337">
        <v>334</v>
      </c>
      <c r="B337" t="s">
        <v>136</v>
      </c>
      <c r="C337" t="s">
        <v>141</v>
      </c>
      <c r="D337">
        <v>2017</v>
      </c>
      <c r="E337">
        <v>1</v>
      </c>
      <c r="F337" t="s">
        <v>112</v>
      </c>
      <c r="G337">
        <v>37.975999999999999</v>
      </c>
      <c r="H337">
        <v>24.54</v>
      </c>
      <c r="I337" t="s">
        <v>145</v>
      </c>
      <c r="J337" t="s">
        <v>476</v>
      </c>
      <c r="K337" t="s">
        <v>476</v>
      </c>
      <c r="L337" t="s">
        <v>1140</v>
      </c>
      <c r="M337" t="s">
        <v>804</v>
      </c>
      <c r="N337" t="s">
        <v>804</v>
      </c>
      <c r="O337" t="s">
        <v>119</v>
      </c>
      <c r="P337" t="s">
        <v>804</v>
      </c>
      <c r="Q337" t="s">
        <v>1195</v>
      </c>
      <c r="R337" t="s">
        <v>804</v>
      </c>
      <c r="S337" t="s">
        <v>804</v>
      </c>
      <c r="T337" t="s">
        <v>804</v>
      </c>
      <c r="U337" t="s">
        <v>804</v>
      </c>
      <c r="V337" t="s">
        <v>117</v>
      </c>
      <c r="W337" t="s">
        <v>804</v>
      </c>
      <c r="X337" t="s">
        <v>804</v>
      </c>
      <c r="Y337" t="s">
        <v>804</v>
      </c>
      <c r="Z337" t="s">
        <v>804</v>
      </c>
      <c r="AA337" t="s">
        <v>804</v>
      </c>
      <c r="AB337" t="s">
        <v>804</v>
      </c>
      <c r="AC337" t="s">
        <v>804</v>
      </c>
      <c r="AD337" t="s">
        <v>804</v>
      </c>
      <c r="AE337"/>
      <c r="AF337"/>
      <c r="AG337" t="s">
        <v>804</v>
      </c>
      <c r="AH337" t="s">
        <v>804</v>
      </c>
      <c r="AI337" t="s">
        <v>804</v>
      </c>
      <c r="AJ337" t="s">
        <v>804</v>
      </c>
      <c r="AK337" t="s">
        <v>804</v>
      </c>
      <c r="AL337" t="s">
        <v>116</v>
      </c>
      <c r="AM337" t="s">
        <v>1201</v>
      </c>
      <c r="AN337" t="s">
        <v>1201</v>
      </c>
      <c r="AO337" t="s">
        <v>1201</v>
      </c>
      <c r="AP337" t="s">
        <v>1201</v>
      </c>
      <c r="AQ337" t="s">
        <v>1201</v>
      </c>
      <c r="AR337" t="s">
        <v>1201</v>
      </c>
      <c r="AS337" t="s">
        <v>1201</v>
      </c>
      <c r="AT337" t="s">
        <v>1201</v>
      </c>
      <c r="AU337" t="s">
        <v>116</v>
      </c>
      <c r="AV337" t="s">
        <v>804</v>
      </c>
      <c r="AW337" t="s">
        <v>804</v>
      </c>
      <c r="AX337" t="s">
        <v>804</v>
      </c>
      <c r="AY337" t="s">
        <v>804</v>
      </c>
      <c r="AZ337" t="s">
        <v>804</v>
      </c>
      <c r="BA337" t="s">
        <v>804</v>
      </c>
      <c r="BB337" t="s">
        <v>804</v>
      </c>
      <c r="BC337" t="s">
        <v>119</v>
      </c>
      <c r="BD337" t="s">
        <v>804</v>
      </c>
      <c r="BE337" t="s">
        <v>804</v>
      </c>
      <c r="BF337" t="s">
        <v>1519</v>
      </c>
      <c r="BG337" t="s">
        <v>804</v>
      </c>
    </row>
    <row r="338" spans="1:59" s="12" customFormat="1" ht="17.100000000000001" customHeight="1" x14ac:dyDescent="0.2">
      <c r="A338">
        <v>335</v>
      </c>
      <c r="B338" t="s">
        <v>136</v>
      </c>
      <c r="C338" t="s">
        <v>141</v>
      </c>
      <c r="D338">
        <v>2017</v>
      </c>
      <c r="E338">
        <v>1</v>
      </c>
      <c r="F338" t="s">
        <v>112</v>
      </c>
      <c r="G338">
        <v>39.212000000000003</v>
      </c>
      <c r="H338">
        <v>23.460999999999999</v>
      </c>
      <c r="I338" t="s">
        <v>145</v>
      </c>
      <c r="J338" t="s">
        <v>477</v>
      </c>
      <c r="K338" t="s">
        <v>477</v>
      </c>
      <c r="L338" t="s">
        <v>1140</v>
      </c>
      <c r="M338" t="s">
        <v>804</v>
      </c>
      <c r="N338" t="s">
        <v>804</v>
      </c>
      <c r="O338" t="s">
        <v>119</v>
      </c>
      <c r="P338" t="s">
        <v>804</v>
      </c>
      <c r="Q338" t="s">
        <v>1195</v>
      </c>
      <c r="R338" t="s">
        <v>804</v>
      </c>
      <c r="S338" t="s">
        <v>804</v>
      </c>
      <c r="T338" t="s">
        <v>804</v>
      </c>
      <c r="U338" t="s">
        <v>804</v>
      </c>
      <c r="V338" t="s">
        <v>117</v>
      </c>
      <c r="W338" t="s">
        <v>804</v>
      </c>
      <c r="X338" t="s">
        <v>804</v>
      </c>
      <c r="Y338" t="s">
        <v>804</v>
      </c>
      <c r="Z338" t="s">
        <v>804</v>
      </c>
      <c r="AA338" t="s">
        <v>804</v>
      </c>
      <c r="AB338" t="s">
        <v>804</v>
      </c>
      <c r="AC338" t="s">
        <v>804</v>
      </c>
      <c r="AD338" t="s">
        <v>804</v>
      </c>
      <c r="AE338"/>
      <c r="AF338"/>
      <c r="AG338" t="s">
        <v>804</v>
      </c>
      <c r="AH338" t="s">
        <v>804</v>
      </c>
      <c r="AI338" t="s">
        <v>804</v>
      </c>
      <c r="AJ338" t="s">
        <v>804</v>
      </c>
      <c r="AK338" t="s">
        <v>804</v>
      </c>
      <c r="AL338" t="s">
        <v>116</v>
      </c>
      <c r="AM338" t="s">
        <v>116</v>
      </c>
      <c r="AN338" t="s">
        <v>116</v>
      </c>
      <c r="AO338" t="s">
        <v>116</v>
      </c>
      <c r="AP338" t="s">
        <v>1201</v>
      </c>
      <c r="AQ338" t="s">
        <v>1201</v>
      </c>
      <c r="AR338" t="s">
        <v>116</v>
      </c>
      <c r="AS338" t="s">
        <v>116</v>
      </c>
      <c r="AT338" t="s">
        <v>116</v>
      </c>
      <c r="AU338" t="s">
        <v>116</v>
      </c>
      <c r="AV338" t="s">
        <v>804</v>
      </c>
      <c r="AW338" t="s">
        <v>804</v>
      </c>
      <c r="AX338" t="s">
        <v>804</v>
      </c>
      <c r="AY338" t="s">
        <v>804</v>
      </c>
      <c r="AZ338" t="s">
        <v>804</v>
      </c>
      <c r="BA338" t="s">
        <v>804</v>
      </c>
      <c r="BB338" t="s">
        <v>804</v>
      </c>
      <c r="BC338" t="s">
        <v>119</v>
      </c>
      <c r="BD338" t="s">
        <v>804</v>
      </c>
      <c r="BE338" t="s">
        <v>804</v>
      </c>
      <c r="BF338" t="s">
        <v>1519</v>
      </c>
      <c r="BG338" t="s">
        <v>804</v>
      </c>
    </row>
    <row r="339" spans="1:59" s="12" customFormat="1" ht="17.100000000000001" customHeight="1" x14ac:dyDescent="0.2">
      <c r="A339">
        <v>336</v>
      </c>
      <c r="B339" t="s">
        <v>136</v>
      </c>
      <c r="C339" t="s">
        <v>141</v>
      </c>
      <c r="D339">
        <v>2017</v>
      </c>
      <c r="E339">
        <v>1</v>
      </c>
      <c r="F339" t="s">
        <v>112</v>
      </c>
      <c r="G339">
        <v>39.21</v>
      </c>
      <c r="H339">
        <v>20.494</v>
      </c>
      <c r="I339" t="s">
        <v>145</v>
      </c>
      <c r="J339" t="s">
        <v>478</v>
      </c>
      <c r="K339" t="s">
        <v>478</v>
      </c>
      <c r="L339" t="s">
        <v>1140</v>
      </c>
      <c r="M339" t="s">
        <v>804</v>
      </c>
      <c r="N339" t="s">
        <v>804</v>
      </c>
      <c r="O339" t="s">
        <v>119</v>
      </c>
      <c r="P339" t="s">
        <v>804</v>
      </c>
      <c r="Q339" t="s">
        <v>1195</v>
      </c>
      <c r="R339" t="s">
        <v>804</v>
      </c>
      <c r="S339" t="s">
        <v>804</v>
      </c>
      <c r="T339" t="s">
        <v>804</v>
      </c>
      <c r="U339" t="s">
        <v>804</v>
      </c>
      <c r="V339" t="s">
        <v>117</v>
      </c>
      <c r="W339" t="s">
        <v>804</v>
      </c>
      <c r="X339" t="s">
        <v>804</v>
      </c>
      <c r="Y339" t="s">
        <v>804</v>
      </c>
      <c r="Z339" t="s">
        <v>804</v>
      </c>
      <c r="AA339" t="s">
        <v>804</v>
      </c>
      <c r="AB339" t="s">
        <v>804</v>
      </c>
      <c r="AC339" t="s">
        <v>804</v>
      </c>
      <c r="AD339" t="s">
        <v>804</v>
      </c>
      <c r="AE339"/>
      <c r="AF339"/>
      <c r="AG339" t="s">
        <v>804</v>
      </c>
      <c r="AH339" t="s">
        <v>804</v>
      </c>
      <c r="AI339" t="s">
        <v>804</v>
      </c>
      <c r="AJ339" t="s">
        <v>804</v>
      </c>
      <c r="AK339" t="s">
        <v>804</v>
      </c>
      <c r="AL339" t="s">
        <v>1201</v>
      </c>
      <c r="AM339" t="s">
        <v>1201</v>
      </c>
      <c r="AN339" t="s">
        <v>1201</v>
      </c>
      <c r="AO339" t="s">
        <v>1201</v>
      </c>
      <c r="AP339" t="s">
        <v>1201</v>
      </c>
      <c r="AQ339" t="s">
        <v>1201</v>
      </c>
      <c r="AR339" t="s">
        <v>1201</v>
      </c>
      <c r="AS339" t="s">
        <v>1201</v>
      </c>
      <c r="AT339" t="s">
        <v>1201</v>
      </c>
      <c r="AU339" t="s">
        <v>115</v>
      </c>
      <c r="AV339" t="s">
        <v>804</v>
      </c>
      <c r="AW339" t="s">
        <v>804</v>
      </c>
      <c r="AX339" t="s">
        <v>804</v>
      </c>
      <c r="AY339" t="s">
        <v>804</v>
      </c>
      <c r="AZ339" t="s">
        <v>804</v>
      </c>
      <c r="BA339" t="s">
        <v>804</v>
      </c>
      <c r="BB339" t="s">
        <v>804</v>
      </c>
      <c r="BC339" t="s">
        <v>119</v>
      </c>
      <c r="BD339" t="s">
        <v>804</v>
      </c>
      <c r="BE339" t="s">
        <v>804</v>
      </c>
      <c r="BF339" t="s">
        <v>1323</v>
      </c>
      <c r="BG339" t="s">
        <v>804</v>
      </c>
    </row>
    <row r="340" spans="1:59" s="12" customFormat="1" ht="17.100000000000001" customHeight="1" x14ac:dyDescent="0.2">
      <c r="A340">
        <v>337</v>
      </c>
      <c r="B340" t="s">
        <v>136</v>
      </c>
      <c r="C340" t="s">
        <v>141</v>
      </c>
      <c r="D340">
        <v>2017</v>
      </c>
      <c r="E340">
        <v>1</v>
      </c>
      <c r="F340" t="s">
        <v>112</v>
      </c>
      <c r="G340">
        <v>40.616</v>
      </c>
      <c r="H340">
        <v>23.803999999999998</v>
      </c>
      <c r="I340" t="s">
        <v>145</v>
      </c>
      <c r="J340" t="s">
        <v>479</v>
      </c>
      <c r="K340" t="s">
        <v>957</v>
      </c>
      <c r="L340" t="s">
        <v>1140</v>
      </c>
      <c r="M340" t="s">
        <v>804</v>
      </c>
      <c r="N340" t="s">
        <v>804</v>
      </c>
      <c r="O340" t="s">
        <v>119</v>
      </c>
      <c r="P340" t="s">
        <v>804</v>
      </c>
      <c r="Q340" t="s">
        <v>1195</v>
      </c>
      <c r="R340" t="s">
        <v>804</v>
      </c>
      <c r="S340" t="s">
        <v>804</v>
      </c>
      <c r="T340" t="s">
        <v>804</v>
      </c>
      <c r="U340" t="s">
        <v>804</v>
      </c>
      <c r="V340" t="s">
        <v>117</v>
      </c>
      <c r="W340" t="s">
        <v>804</v>
      </c>
      <c r="X340" t="s">
        <v>804</v>
      </c>
      <c r="Y340" t="s">
        <v>804</v>
      </c>
      <c r="Z340" t="s">
        <v>804</v>
      </c>
      <c r="AA340" t="s">
        <v>804</v>
      </c>
      <c r="AB340" t="s">
        <v>804</v>
      </c>
      <c r="AC340" t="s">
        <v>804</v>
      </c>
      <c r="AD340" t="s">
        <v>804</v>
      </c>
      <c r="AE340"/>
      <c r="AF340"/>
      <c r="AG340" t="s">
        <v>804</v>
      </c>
      <c r="AH340" t="s">
        <v>804</v>
      </c>
      <c r="AI340" t="s">
        <v>804</v>
      </c>
      <c r="AJ340" t="s">
        <v>804</v>
      </c>
      <c r="AK340" t="s">
        <v>804</v>
      </c>
      <c r="AL340" t="s">
        <v>116</v>
      </c>
      <c r="AM340" t="s">
        <v>116</v>
      </c>
      <c r="AN340" t="s">
        <v>116</v>
      </c>
      <c r="AO340" t="s">
        <v>1201</v>
      </c>
      <c r="AP340" t="s">
        <v>1201</v>
      </c>
      <c r="AQ340" t="s">
        <v>1201</v>
      </c>
      <c r="AR340" t="s">
        <v>1201</v>
      </c>
      <c r="AS340" t="s">
        <v>116</v>
      </c>
      <c r="AT340" t="s">
        <v>116</v>
      </c>
      <c r="AU340" t="s">
        <v>116</v>
      </c>
      <c r="AV340" t="s">
        <v>804</v>
      </c>
      <c r="AW340" t="s">
        <v>804</v>
      </c>
      <c r="AX340" t="s">
        <v>804</v>
      </c>
      <c r="AY340" t="s">
        <v>804</v>
      </c>
      <c r="AZ340" t="s">
        <v>804</v>
      </c>
      <c r="BA340" t="s">
        <v>804</v>
      </c>
      <c r="BB340" t="s">
        <v>804</v>
      </c>
      <c r="BC340" t="s">
        <v>119</v>
      </c>
      <c r="BD340" t="s">
        <v>804</v>
      </c>
      <c r="BE340" t="s">
        <v>804</v>
      </c>
      <c r="BF340" t="s">
        <v>1524</v>
      </c>
      <c r="BG340" t="s">
        <v>804</v>
      </c>
    </row>
    <row r="341" spans="1:59" s="12" customFormat="1" ht="17.100000000000001" customHeight="1" x14ac:dyDescent="0.2">
      <c r="A341">
        <v>338</v>
      </c>
      <c r="B341" t="s">
        <v>136</v>
      </c>
      <c r="C341" t="s">
        <v>141</v>
      </c>
      <c r="D341">
        <v>2017</v>
      </c>
      <c r="E341">
        <v>1</v>
      </c>
      <c r="F341" t="s">
        <v>112</v>
      </c>
      <c r="G341">
        <v>37.881999999999998</v>
      </c>
      <c r="H341">
        <v>22.992999999999999</v>
      </c>
      <c r="I341" t="s">
        <v>145</v>
      </c>
      <c r="J341" t="s">
        <v>480</v>
      </c>
      <c r="K341" t="s">
        <v>480</v>
      </c>
      <c r="L341" t="s">
        <v>1140</v>
      </c>
      <c r="M341" t="s">
        <v>804</v>
      </c>
      <c r="N341" t="s">
        <v>804</v>
      </c>
      <c r="O341" t="s">
        <v>119</v>
      </c>
      <c r="P341" t="s">
        <v>804</v>
      </c>
      <c r="Q341" t="s">
        <v>1195</v>
      </c>
      <c r="R341" t="s">
        <v>804</v>
      </c>
      <c r="S341" t="s">
        <v>804</v>
      </c>
      <c r="T341" t="s">
        <v>804</v>
      </c>
      <c r="U341" t="s">
        <v>804</v>
      </c>
      <c r="V341" t="s">
        <v>117</v>
      </c>
      <c r="W341" t="s">
        <v>804</v>
      </c>
      <c r="X341" t="s">
        <v>804</v>
      </c>
      <c r="Y341" t="s">
        <v>804</v>
      </c>
      <c r="Z341" t="s">
        <v>804</v>
      </c>
      <c r="AA341" t="s">
        <v>804</v>
      </c>
      <c r="AB341" t="s">
        <v>804</v>
      </c>
      <c r="AC341" t="s">
        <v>804</v>
      </c>
      <c r="AD341" t="s">
        <v>804</v>
      </c>
      <c r="AE341"/>
      <c r="AF341"/>
      <c r="AG341" t="s">
        <v>804</v>
      </c>
      <c r="AH341" t="s">
        <v>804</v>
      </c>
      <c r="AI341" t="s">
        <v>804</v>
      </c>
      <c r="AJ341" t="s">
        <v>804</v>
      </c>
      <c r="AK341" t="s">
        <v>804</v>
      </c>
      <c r="AL341" t="s">
        <v>116</v>
      </c>
      <c r="AM341" t="s">
        <v>116</v>
      </c>
      <c r="AN341" t="s">
        <v>116</v>
      </c>
      <c r="AO341" t="s">
        <v>115</v>
      </c>
      <c r="AP341" t="s">
        <v>115</v>
      </c>
      <c r="AQ341" t="s">
        <v>115</v>
      </c>
      <c r="AR341" t="s">
        <v>116</v>
      </c>
      <c r="AS341" t="s">
        <v>116</v>
      </c>
      <c r="AT341" t="s">
        <v>116</v>
      </c>
      <c r="AU341" t="s">
        <v>116</v>
      </c>
      <c r="AV341" t="s">
        <v>804</v>
      </c>
      <c r="AW341" t="s">
        <v>804</v>
      </c>
      <c r="AX341" t="s">
        <v>804</v>
      </c>
      <c r="AY341" t="s">
        <v>804</v>
      </c>
      <c r="AZ341" t="s">
        <v>804</v>
      </c>
      <c r="BA341" t="s">
        <v>804</v>
      </c>
      <c r="BB341" t="s">
        <v>804</v>
      </c>
      <c r="BC341" t="s">
        <v>119</v>
      </c>
      <c r="BD341" t="s">
        <v>804</v>
      </c>
      <c r="BE341" t="s">
        <v>804</v>
      </c>
      <c r="BF341" t="s">
        <v>1520</v>
      </c>
      <c r="BG341" t="s">
        <v>804</v>
      </c>
    </row>
    <row r="342" spans="1:59" s="12" customFormat="1" ht="17.100000000000001" customHeight="1" x14ac:dyDescent="0.2">
      <c r="A342">
        <v>339</v>
      </c>
      <c r="B342" t="s">
        <v>136</v>
      </c>
      <c r="C342" t="s">
        <v>141</v>
      </c>
      <c r="D342">
        <v>2017</v>
      </c>
      <c r="E342">
        <v>1</v>
      </c>
      <c r="F342" t="s">
        <v>112</v>
      </c>
      <c r="G342">
        <v>38.963999999999999</v>
      </c>
      <c r="H342">
        <v>20.873000000000001</v>
      </c>
      <c r="I342" t="s">
        <v>145</v>
      </c>
      <c r="J342" t="s">
        <v>481</v>
      </c>
      <c r="K342" t="s">
        <v>481</v>
      </c>
      <c r="L342" t="s">
        <v>1140</v>
      </c>
      <c r="M342" t="s">
        <v>804</v>
      </c>
      <c r="N342" t="s">
        <v>804</v>
      </c>
      <c r="O342" t="s">
        <v>119</v>
      </c>
      <c r="P342" t="s">
        <v>804</v>
      </c>
      <c r="Q342" t="s">
        <v>1195</v>
      </c>
      <c r="R342" t="s">
        <v>804</v>
      </c>
      <c r="S342" t="s">
        <v>804</v>
      </c>
      <c r="T342" t="s">
        <v>804</v>
      </c>
      <c r="U342" t="s">
        <v>804</v>
      </c>
      <c r="V342" t="s">
        <v>117</v>
      </c>
      <c r="W342" t="s">
        <v>804</v>
      </c>
      <c r="X342" t="s">
        <v>804</v>
      </c>
      <c r="Y342" t="s">
        <v>804</v>
      </c>
      <c r="Z342" t="s">
        <v>804</v>
      </c>
      <c r="AA342" t="s">
        <v>804</v>
      </c>
      <c r="AB342" t="s">
        <v>804</v>
      </c>
      <c r="AC342" t="s">
        <v>804</v>
      </c>
      <c r="AD342" t="s">
        <v>804</v>
      </c>
      <c r="AE342"/>
      <c r="AF342"/>
      <c r="AG342" t="s">
        <v>804</v>
      </c>
      <c r="AH342" t="s">
        <v>804</v>
      </c>
      <c r="AI342" t="s">
        <v>804</v>
      </c>
      <c r="AJ342" t="s">
        <v>804</v>
      </c>
      <c r="AK342" t="s">
        <v>804</v>
      </c>
      <c r="AL342" t="s">
        <v>116</v>
      </c>
      <c r="AM342" t="s">
        <v>116</v>
      </c>
      <c r="AN342" t="s">
        <v>116</v>
      </c>
      <c r="AO342" t="s">
        <v>116</v>
      </c>
      <c r="AP342" t="s">
        <v>116</v>
      </c>
      <c r="AQ342" t="s">
        <v>116</v>
      </c>
      <c r="AR342" t="s">
        <v>116</v>
      </c>
      <c r="AS342" t="s">
        <v>115</v>
      </c>
      <c r="AT342" t="s">
        <v>115</v>
      </c>
      <c r="AU342" t="s">
        <v>115</v>
      </c>
      <c r="AV342" t="s">
        <v>804</v>
      </c>
      <c r="AW342" t="s">
        <v>804</v>
      </c>
      <c r="AX342" t="s">
        <v>804</v>
      </c>
      <c r="AY342" t="s">
        <v>804</v>
      </c>
      <c r="AZ342" t="s">
        <v>804</v>
      </c>
      <c r="BA342" t="s">
        <v>804</v>
      </c>
      <c r="BB342" t="s">
        <v>804</v>
      </c>
      <c r="BC342" t="s">
        <v>119</v>
      </c>
      <c r="BD342" t="s">
        <v>804</v>
      </c>
      <c r="BE342" t="s">
        <v>804</v>
      </c>
      <c r="BF342" t="s">
        <v>1523</v>
      </c>
      <c r="BG342" t="s">
        <v>804</v>
      </c>
    </row>
    <row r="343" spans="1:59" s="12" customFormat="1" ht="17.100000000000001" customHeight="1" x14ac:dyDescent="0.2">
      <c r="A343">
        <v>340</v>
      </c>
      <c r="B343" t="s">
        <v>136</v>
      </c>
      <c r="C343" t="s">
        <v>141</v>
      </c>
      <c r="D343">
        <v>2017</v>
      </c>
      <c r="E343">
        <v>1</v>
      </c>
      <c r="F343" t="s">
        <v>112</v>
      </c>
      <c r="G343">
        <v>39.625</v>
      </c>
      <c r="H343">
        <v>19.925999999999998</v>
      </c>
      <c r="I343" t="s">
        <v>145</v>
      </c>
      <c r="J343" t="s">
        <v>482</v>
      </c>
      <c r="K343" t="s">
        <v>482</v>
      </c>
      <c r="L343" t="s">
        <v>1140</v>
      </c>
      <c r="M343" t="s">
        <v>804</v>
      </c>
      <c r="N343" t="s">
        <v>804</v>
      </c>
      <c r="O343" t="s">
        <v>119</v>
      </c>
      <c r="P343" t="s">
        <v>804</v>
      </c>
      <c r="Q343" t="s">
        <v>1195</v>
      </c>
      <c r="R343" t="s">
        <v>804</v>
      </c>
      <c r="S343" t="s">
        <v>804</v>
      </c>
      <c r="T343" t="s">
        <v>804</v>
      </c>
      <c r="U343" t="s">
        <v>804</v>
      </c>
      <c r="V343" t="s">
        <v>117</v>
      </c>
      <c r="W343" t="s">
        <v>804</v>
      </c>
      <c r="X343" t="s">
        <v>804</v>
      </c>
      <c r="Y343" t="s">
        <v>804</v>
      </c>
      <c r="Z343" t="s">
        <v>804</v>
      </c>
      <c r="AA343" t="s">
        <v>804</v>
      </c>
      <c r="AB343" t="s">
        <v>804</v>
      </c>
      <c r="AC343" t="s">
        <v>804</v>
      </c>
      <c r="AD343" t="s">
        <v>804</v>
      </c>
      <c r="AE343"/>
      <c r="AF343"/>
      <c r="AG343" t="s">
        <v>804</v>
      </c>
      <c r="AH343" t="s">
        <v>804</v>
      </c>
      <c r="AI343" t="s">
        <v>804</v>
      </c>
      <c r="AJ343" t="s">
        <v>804</v>
      </c>
      <c r="AK343" t="s">
        <v>804</v>
      </c>
      <c r="AL343" t="s">
        <v>116</v>
      </c>
      <c r="AM343" t="s">
        <v>116</v>
      </c>
      <c r="AN343" t="s">
        <v>116</v>
      </c>
      <c r="AO343" t="s">
        <v>116</v>
      </c>
      <c r="AP343" t="s">
        <v>116</v>
      </c>
      <c r="AQ343" t="s">
        <v>116</v>
      </c>
      <c r="AR343" t="s">
        <v>116</v>
      </c>
      <c r="AS343" t="s">
        <v>116</v>
      </c>
      <c r="AT343" t="s">
        <v>116</v>
      </c>
      <c r="AU343" t="s">
        <v>116</v>
      </c>
      <c r="AV343" t="s">
        <v>804</v>
      </c>
      <c r="AW343" t="s">
        <v>804</v>
      </c>
      <c r="AX343" t="s">
        <v>804</v>
      </c>
      <c r="AY343" t="s">
        <v>804</v>
      </c>
      <c r="AZ343" t="s">
        <v>804</v>
      </c>
      <c r="BA343" t="s">
        <v>804</v>
      </c>
      <c r="BB343" t="s">
        <v>804</v>
      </c>
      <c r="BC343" t="s">
        <v>119</v>
      </c>
      <c r="BD343" t="s">
        <v>804</v>
      </c>
      <c r="BE343" t="s">
        <v>804</v>
      </c>
      <c r="BF343" t="s">
        <v>1323</v>
      </c>
      <c r="BG343" t="s">
        <v>804</v>
      </c>
    </row>
    <row r="344" spans="1:59" s="12" customFormat="1" ht="17.100000000000001" customHeight="1" x14ac:dyDescent="0.2">
      <c r="A344">
        <v>341</v>
      </c>
      <c r="B344" t="s">
        <v>136</v>
      </c>
      <c r="C344" t="s">
        <v>141</v>
      </c>
      <c r="D344">
        <v>2017</v>
      </c>
      <c r="E344">
        <v>1</v>
      </c>
      <c r="F344" t="s">
        <v>112</v>
      </c>
      <c r="G344">
        <v>38.427999999999997</v>
      </c>
      <c r="H344">
        <v>22.443999999999999</v>
      </c>
      <c r="I344" t="s">
        <v>145</v>
      </c>
      <c r="J344" t="s">
        <v>483</v>
      </c>
      <c r="K344" t="s">
        <v>958</v>
      </c>
      <c r="L344" t="s">
        <v>1140</v>
      </c>
      <c r="M344" t="s">
        <v>804</v>
      </c>
      <c r="N344" t="s">
        <v>804</v>
      </c>
      <c r="O344" t="s">
        <v>119</v>
      </c>
      <c r="P344" t="s">
        <v>804</v>
      </c>
      <c r="Q344" t="s">
        <v>1195</v>
      </c>
      <c r="R344" t="s">
        <v>804</v>
      </c>
      <c r="S344" t="s">
        <v>804</v>
      </c>
      <c r="T344" t="s">
        <v>804</v>
      </c>
      <c r="U344" t="s">
        <v>804</v>
      </c>
      <c r="V344" t="s">
        <v>117</v>
      </c>
      <c r="W344" t="s">
        <v>804</v>
      </c>
      <c r="X344" t="s">
        <v>804</v>
      </c>
      <c r="Y344" t="s">
        <v>804</v>
      </c>
      <c r="Z344" t="s">
        <v>804</v>
      </c>
      <c r="AA344" t="s">
        <v>804</v>
      </c>
      <c r="AB344" t="s">
        <v>804</v>
      </c>
      <c r="AC344" t="s">
        <v>804</v>
      </c>
      <c r="AD344" t="s">
        <v>804</v>
      </c>
      <c r="AE344"/>
      <c r="AF344"/>
      <c r="AG344" t="s">
        <v>804</v>
      </c>
      <c r="AH344" t="s">
        <v>804</v>
      </c>
      <c r="AI344" t="s">
        <v>804</v>
      </c>
      <c r="AJ344" t="s">
        <v>804</v>
      </c>
      <c r="AK344" t="s">
        <v>804</v>
      </c>
      <c r="AL344" t="s">
        <v>116</v>
      </c>
      <c r="AM344" t="s">
        <v>116</v>
      </c>
      <c r="AN344" t="s">
        <v>116</v>
      </c>
      <c r="AO344" t="s">
        <v>1201</v>
      </c>
      <c r="AP344" t="s">
        <v>1201</v>
      </c>
      <c r="AQ344" t="s">
        <v>1201</v>
      </c>
      <c r="AR344" t="s">
        <v>116</v>
      </c>
      <c r="AS344" t="s">
        <v>116</v>
      </c>
      <c r="AT344" t="s">
        <v>116</v>
      </c>
      <c r="AU344" t="s">
        <v>116</v>
      </c>
      <c r="AV344" t="s">
        <v>804</v>
      </c>
      <c r="AW344" t="s">
        <v>804</v>
      </c>
      <c r="AX344" t="s">
        <v>804</v>
      </c>
      <c r="AY344" t="s">
        <v>804</v>
      </c>
      <c r="AZ344" t="s">
        <v>804</v>
      </c>
      <c r="BA344" t="s">
        <v>804</v>
      </c>
      <c r="BB344" t="s">
        <v>804</v>
      </c>
      <c r="BC344" t="s">
        <v>119</v>
      </c>
      <c r="BD344" t="s">
        <v>804</v>
      </c>
      <c r="BE344" t="s">
        <v>804</v>
      </c>
      <c r="BF344" t="s">
        <v>1519</v>
      </c>
      <c r="BG344" t="s">
        <v>804</v>
      </c>
    </row>
    <row r="345" spans="1:59" s="12" customFormat="1" ht="17.100000000000001" customHeight="1" x14ac:dyDescent="0.2">
      <c r="A345">
        <v>342</v>
      </c>
      <c r="B345" t="s">
        <v>136</v>
      </c>
      <c r="C345" t="s">
        <v>141</v>
      </c>
      <c r="D345">
        <v>2017</v>
      </c>
      <c r="E345">
        <v>1</v>
      </c>
      <c r="F345" t="s">
        <v>112</v>
      </c>
      <c r="G345">
        <v>37.411999999999999</v>
      </c>
      <c r="H345">
        <v>23.128</v>
      </c>
      <c r="I345" t="s">
        <v>145</v>
      </c>
      <c r="J345" t="s">
        <v>484</v>
      </c>
      <c r="K345" t="s">
        <v>959</v>
      </c>
      <c r="L345" t="s">
        <v>1140</v>
      </c>
      <c r="M345" t="s">
        <v>804</v>
      </c>
      <c r="N345" t="s">
        <v>804</v>
      </c>
      <c r="O345" t="s">
        <v>119</v>
      </c>
      <c r="P345" t="s">
        <v>804</v>
      </c>
      <c r="Q345" t="s">
        <v>1195</v>
      </c>
      <c r="R345" t="s">
        <v>804</v>
      </c>
      <c r="S345" t="s">
        <v>804</v>
      </c>
      <c r="T345" t="s">
        <v>804</v>
      </c>
      <c r="U345" t="s">
        <v>804</v>
      </c>
      <c r="V345" t="s">
        <v>117</v>
      </c>
      <c r="W345" t="s">
        <v>804</v>
      </c>
      <c r="X345" t="s">
        <v>804</v>
      </c>
      <c r="Y345" t="s">
        <v>804</v>
      </c>
      <c r="Z345" t="s">
        <v>804</v>
      </c>
      <c r="AA345" t="s">
        <v>804</v>
      </c>
      <c r="AB345" t="s">
        <v>804</v>
      </c>
      <c r="AC345" t="s">
        <v>804</v>
      </c>
      <c r="AD345" t="s">
        <v>804</v>
      </c>
      <c r="AE345"/>
      <c r="AF345"/>
      <c r="AG345" t="s">
        <v>804</v>
      </c>
      <c r="AH345" t="s">
        <v>804</v>
      </c>
      <c r="AI345" t="s">
        <v>804</v>
      </c>
      <c r="AJ345" t="s">
        <v>804</v>
      </c>
      <c r="AK345" t="s">
        <v>804</v>
      </c>
      <c r="AL345" t="s">
        <v>116</v>
      </c>
      <c r="AM345" t="s">
        <v>116</v>
      </c>
      <c r="AN345" t="s">
        <v>116</v>
      </c>
      <c r="AO345" t="s">
        <v>115</v>
      </c>
      <c r="AP345" t="s">
        <v>115</v>
      </c>
      <c r="AQ345" t="s">
        <v>115</v>
      </c>
      <c r="AR345" t="s">
        <v>115</v>
      </c>
      <c r="AS345" t="s">
        <v>115</v>
      </c>
      <c r="AT345" t="s">
        <v>116</v>
      </c>
      <c r="AU345" t="s">
        <v>116</v>
      </c>
      <c r="AV345" t="s">
        <v>804</v>
      </c>
      <c r="AW345" t="s">
        <v>804</v>
      </c>
      <c r="AX345" t="s">
        <v>804</v>
      </c>
      <c r="AY345" t="s">
        <v>804</v>
      </c>
      <c r="AZ345" t="s">
        <v>804</v>
      </c>
      <c r="BA345" t="s">
        <v>804</v>
      </c>
      <c r="BB345" t="s">
        <v>804</v>
      </c>
      <c r="BC345" t="s">
        <v>119</v>
      </c>
      <c r="BD345" t="s">
        <v>804</v>
      </c>
      <c r="BE345" t="s">
        <v>804</v>
      </c>
      <c r="BF345" t="s">
        <v>1520</v>
      </c>
      <c r="BG345" t="s">
        <v>804</v>
      </c>
    </row>
    <row r="346" spans="1:59" s="12" customFormat="1" ht="17.100000000000001" customHeight="1" x14ac:dyDescent="0.2">
      <c r="A346">
        <v>343</v>
      </c>
      <c r="B346" t="s">
        <v>136</v>
      </c>
      <c r="C346" t="s">
        <v>141</v>
      </c>
      <c r="D346">
        <v>2017</v>
      </c>
      <c r="E346">
        <v>1</v>
      </c>
      <c r="F346" t="s">
        <v>112</v>
      </c>
      <c r="G346">
        <v>40.662999999999997</v>
      </c>
      <c r="H346">
        <v>24.765000000000001</v>
      </c>
      <c r="I346" t="s">
        <v>145</v>
      </c>
      <c r="J346" t="s">
        <v>485</v>
      </c>
      <c r="K346" t="s">
        <v>485</v>
      </c>
      <c r="L346" t="s">
        <v>1140</v>
      </c>
      <c r="M346" t="s">
        <v>804</v>
      </c>
      <c r="N346" t="s">
        <v>804</v>
      </c>
      <c r="O346" t="s">
        <v>119</v>
      </c>
      <c r="P346" t="s">
        <v>804</v>
      </c>
      <c r="Q346" t="s">
        <v>1195</v>
      </c>
      <c r="R346" t="s">
        <v>804</v>
      </c>
      <c r="S346" t="s">
        <v>804</v>
      </c>
      <c r="T346" t="s">
        <v>804</v>
      </c>
      <c r="U346" t="s">
        <v>804</v>
      </c>
      <c r="V346" t="s">
        <v>117</v>
      </c>
      <c r="W346" t="s">
        <v>804</v>
      </c>
      <c r="X346" t="s">
        <v>804</v>
      </c>
      <c r="Y346" t="s">
        <v>804</v>
      </c>
      <c r="Z346" t="s">
        <v>804</v>
      </c>
      <c r="AA346" t="s">
        <v>804</v>
      </c>
      <c r="AB346" t="s">
        <v>804</v>
      </c>
      <c r="AC346" t="s">
        <v>804</v>
      </c>
      <c r="AD346" t="s">
        <v>804</v>
      </c>
      <c r="AE346"/>
      <c r="AF346"/>
      <c r="AG346" t="s">
        <v>804</v>
      </c>
      <c r="AH346" t="s">
        <v>804</v>
      </c>
      <c r="AI346" t="s">
        <v>804</v>
      </c>
      <c r="AJ346" t="s">
        <v>804</v>
      </c>
      <c r="AK346" t="s">
        <v>804</v>
      </c>
      <c r="AL346" t="s">
        <v>116</v>
      </c>
      <c r="AM346" t="s">
        <v>116</v>
      </c>
      <c r="AN346" t="s">
        <v>116</v>
      </c>
      <c r="AO346" t="s">
        <v>116</v>
      </c>
      <c r="AP346" t="s">
        <v>116</v>
      </c>
      <c r="AQ346" t="s">
        <v>116</v>
      </c>
      <c r="AR346" t="s">
        <v>116</v>
      </c>
      <c r="AS346" t="s">
        <v>116</v>
      </c>
      <c r="AT346" t="s">
        <v>116</v>
      </c>
      <c r="AU346" t="s">
        <v>116</v>
      </c>
      <c r="AV346" t="s">
        <v>804</v>
      </c>
      <c r="AW346" t="s">
        <v>804</v>
      </c>
      <c r="AX346" t="s">
        <v>804</v>
      </c>
      <c r="AY346" t="s">
        <v>804</v>
      </c>
      <c r="AZ346" t="s">
        <v>804</v>
      </c>
      <c r="BA346" t="s">
        <v>804</v>
      </c>
      <c r="BB346" t="s">
        <v>804</v>
      </c>
      <c r="BC346" t="s">
        <v>119</v>
      </c>
      <c r="BD346" t="s">
        <v>804</v>
      </c>
      <c r="BE346" t="s">
        <v>804</v>
      </c>
      <c r="BF346" t="s">
        <v>1522</v>
      </c>
      <c r="BG346" t="s">
        <v>804</v>
      </c>
    </row>
    <row r="347" spans="1:59" s="12" customFormat="1" ht="17.100000000000001" customHeight="1" x14ac:dyDescent="0.2">
      <c r="A347">
        <v>344</v>
      </c>
      <c r="B347" t="s">
        <v>139</v>
      </c>
      <c r="C347" t="s">
        <v>141</v>
      </c>
      <c r="D347">
        <v>2014</v>
      </c>
      <c r="E347">
        <v>1</v>
      </c>
      <c r="F347" t="s">
        <v>112</v>
      </c>
      <c r="G347">
        <v>36.811999999999998</v>
      </c>
      <c r="H347">
        <v>21.722000000000001</v>
      </c>
      <c r="I347" t="s">
        <v>145</v>
      </c>
      <c r="J347" t="s">
        <v>486</v>
      </c>
      <c r="K347" t="s">
        <v>960</v>
      </c>
      <c r="L347" t="s">
        <v>1140</v>
      </c>
      <c r="M347" t="s">
        <v>804</v>
      </c>
      <c r="N347" t="s">
        <v>804</v>
      </c>
      <c r="O347" t="s">
        <v>119</v>
      </c>
      <c r="P347" t="s">
        <v>804</v>
      </c>
      <c r="Q347" t="s">
        <v>1195</v>
      </c>
      <c r="R347" t="s">
        <v>804</v>
      </c>
      <c r="S347" t="s">
        <v>804</v>
      </c>
      <c r="T347" t="s">
        <v>804</v>
      </c>
      <c r="U347" t="s">
        <v>804</v>
      </c>
      <c r="V347" t="s">
        <v>117</v>
      </c>
      <c r="W347" t="s">
        <v>804</v>
      </c>
      <c r="X347" t="s">
        <v>804</v>
      </c>
      <c r="Y347" t="s">
        <v>804</v>
      </c>
      <c r="Z347" t="s">
        <v>804</v>
      </c>
      <c r="AA347" t="s">
        <v>804</v>
      </c>
      <c r="AB347" t="s">
        <v>804</v>
      </c>
      <c r="AC347" t="s">
        <v>804</v>
      </c>
      <c r="AD347" t="s">
        <v>804</v>
      </c>
      <c r="AE347"/>
      <c r="AF347"/>
      <c r="AG347" t="s">
        <v>804</v>
      </c>
      <c r="AH347" t="s">
        <v>804</v>
      </c>
      <c r="AI347" t="s">
        <v>804</v>
      </c>
      <c r="AJ347" t="s">
        <v>804</v>
      </c>
      <c r="AK347" t="s">
        <v>804</v>
      </c>
      <c r="AL347" t="s">
        <v>116</v>
      </c>
      <c r="AM347" t="s">
        <v>116</v>
      </c>
      <c r="AN347" t="s">
        <v>116</v>
      </c>
      <c r="AO347" t="s">
        <v>1201</v>
      </c>
      <c r="AP347" t="s">
        <v>1201</v>
      </c>
      <c r="AQ347" t="s">
        <v>1201</v>
      </c>
      <c r="AR347" t="s">
        <v>1201</v>
      </c>
      <c r="AS347" t="s">
        <v>1201</v>
      </c>
      <c r="AT347" t="s">
        <v>116</v>
      </c>
      <c r="AU347" t="s">
        <v>116</v>
      </c>
      <c r="AV347" t="s">
        <v>804</v>
      </c>
      <c r="AW347" t="s">
        <v>804</v>
      </c>
      <c r="AX347" t="s">
        <v>804</v>
      </c>
      <c r="AY347" t="s">
        <v>804</v>
      </c>
      <c r="AZ347" t="s">
        <v>804</v>
      </c>
      <c r="BA347" t="s">
        <v>804</v>
      </c>
      <c r="BB347" t="s">
        <v>804</v>
      </c>
      <c r="BC347" t="s">
        <v>119</v>
      </c>
      <c r="BD347" t="s">
        <v>804</v>
      </c>
      <c r="BE347" t="s">
        <v>804</v>
      </c>
      <c r="BF347" t="s">
        <v>1520</v>
      </c>
      <c r="BG347" t="s">
        <v>804</v>
      </c>
    </row>
    <row r="348" spans="1:59" ht="12.75" x14ac:dyDescent="0.2">
      <c r="A348">
        <v>345</v>
      </c>
      <c r="B348" t="s">
        <v>136</v>
      </c>
      <c r="C348" t="s">
        <v>141</v>
      </c>
      <c r="D348">
        <v>2017</v>
      </c>
      <c r="E348">
        <v>1</v>
      </c>
      <c r="F348" t="s">
        <v>112</v>
      </c>
      <c r="G348">
        <v>36.793999999999997</v>
      </c>
      <c r="H348">
        <v>22.786000000000001</v>
      </c>
      <c r="I348" t="s">
        <v>145</v>
      </c>
      <c r="J348" t="s">
        <v>486</v>
      </c>
      <c r="K348" t="s">
        <v>961</v>
      </c>
      <c r="L348" t="s">
        <v>1140</v>
      </c>
      <c r="M348" t="s">
        <v>804</v>
      </c>
      <c r="N348" t="s">
        <v>804</v>
      </c>
      <c r="O348" t="s">
        <v>119</v>
      </c>
      <c r="P348" t="s">
        <v>804</v>
      </c>
      <c r="Q348" t="s">
        <v>1195</v>
      </c>
      <c r="R348" t="s">
        <v>804</v>
      </c>
      <c r="S348" t="s">
        <v>804</v>
      </c>
      <c r="T348" t="s">
        <v>804</v>
      </c>
      <c r="U348" t="s">
        <v>804</v>
      </c>
      <c r="V348" t="s">
        <v>117</v>
      </c>
      <c r="W348" t="s">
        <v>804</v>
      </c>
      <c r="X348" t="s">
        <v>804</v>
      </c>
      <c r="Y348" t="s">
        <v>804</v>
      </c>
      <c r="Z348" t="s">
        <v>804</v>
      </c>
      <c r="AA348" t="s">
        <v>804</v>
      </c>
      <c r="AB348" t="s">
        <v>804</v>
      </c>
      <c r="AC348" t="s">
        <v>804</v>
      </c>
      <c r="AD348" t="s">
        <v>804</v>
      </c>
      <c r="AE348"/>
      <c r="AF348"/>
      <c r="AG348" t="s">
        <v>804</v>
      </c>
      <c r="AH348" t="s">
        <v>804</v>
      </c>
      <c r="AI348" t="s">
        <v>804</v>
      </c>
      <c r="AJ348" t="s">
        <v>804</v>
      </c>
      <c r="AK348" t="s">
        <v>804</v>
      </c>
      <c r="AL348" t="s">
        <v>116</v>
      </c>
      <c r="AM348" t="s">
        <v>116</v>
      </c>
      <c r="AN348" t="s">
        <v>116</v>
      </c>
      <c r="AO348" t="s">
        <v>116</v>
      </c>
      <c r="AP348" t="s">
        <v>115</v>
      </c>
      <c r="AQ348" t="s">
        <v>115</v>
      </c>
      <c r="AR348" t="s">
        <v>115</v>
      </c>
      <c r="AS348" t="s">
        <v>116</v>
      </c>
      <c r="AT348" t="s">
        <v>116</v>
      </c>
      <c r="AU348" t="s">
        <v>116</v>
      </c>
      <c r="AV348" t="s">
        <v>804</v>
      </c>
      <c r="AW348" t="s">
        <v>804</v>
      </c>
      <c r="AX348" t="s">
        <v>804</v>
      </c>
      <c r="AY348" t="s">
        <v>804</v>
      </c>
      <c r="AZ348" t="s">
        <v>804</v>
      </c>
      <c r="BA348" t="s">
        <v>804</v>
      </c>
      <c r="BB348" t="s">
        <v>804</v>
      </c>
      <c r="BC348" t="s">
        <v>119</v>
      </c>
      <c r="BD348" t="s">
        <v>804</v>
      </c>
      <c r="BE348" t="s">
        <v>804</v>
      </c>
      <c r="BF348" t="s">
        <v>1520</v>
      </c>
      <c r="BG348" t="s">
        <v>804</v>
      </c>
    </row>
    <row r="349" spans="1:59" s="12" customFormat="1" ht="17.100000000000001" customHeight="1" x14ac:dyDescent="0.2">
      <c r="A349">
        <v>346</v>
      </c>
      <c r="B349" t="s">
        <v>136</v>
      </c>
      <c r="C349" t="s">
        <v>141</v>
      </c>
      <c r="D349">
        <v>2017</v>
      </c>
      <c r="E349">
        <v>1</v>
      </c>
      <c r="F349" t="s">
        <v>112</v>
      </c>
      <c r="G349">
        <v>37.656999999999996</v>
      </c>
      <c r="H349">
        <v>24.015999999999998</v>
      </c>
      <c r="I349" t="s">
        <v>145</v>
      </c>
      <c r="J349" t="s">
        <v>487</v>
      </c>
      <c r="K349" t="s">
        <v>487</v>
      </c>
      <c r="L349" t="s">
        <v>1140</v>
      </c>
      <c r="M349" t="s">
        <v>804</v>
      </c>
      <c r="N349" t="s">
        <v>804</v>
      </c>
      <c r="O349" t="s">
        <v>119</v>
      </c>
      <c r="P349" t="s">
        <v>804</v>
      </c>
      <c r="Q349" t="s">
        <v>1195</v>
      </c>
      <c r="R349" t="s">
        <v>804</v>
      </c>
      <c r="S349" t="s">
        <v>804</v>
      </c>
      <c r="T349" t="s">
        <v>804</v>
      </c>
      <c r="U349" t="s">
        <v>804</v>
      </c>
      <c r="V349" t="s">
        <v>117</v>
      </c>
      <c r="W349" t="s">
        <v>804</v>
      </c>
      <c r="X349" t="s">
        <v>804</v>
      </c>
      <c r="Y349" t="s">
        <v>804</v>
      </c>
      <c r="Z349" t="s">
        <v>804</v>
      </c>
      <c r="AA349" t="s">
        <v>804</v>
      </c>
      <c r="AB349" t="s">
        <v>804</v>
      </c>
      <c r="AC349" t="s">
        <v>804</v>
      </c>
      <c r="AD349" t="s">
        <v>804</v>
      </c>
      <c r="AE349"/>
      <c r="AF349"/>
      <c r="AG349" t="s">
        <v>804</v>
      </c>
      <c r="AH349" t="s">
        <v>804</v>
      </c>
      <c r="AI349" t="s">
        <v>804</v>
      </c>
      <c r="AJ349" t="s">
        <v>804</v>
      </c>
      <c r="AK349" t="s">
        <v>804</v>
      </c>
      <c r="AL349" t="s">
        <v>116</v>
      </c>
      <c r="AM349" t="s">
        <v>116</v>
      </c>
      <c r="AN349" t="s">
        <v>116</v>
      </c>
      <c r="AO349" t="s">
        <v>1201</v>
      </c>
      <c r="AP349" t="s">
        <v>1201</v>
      </c>
      <c r="AQ349" t="s">
        <v>1201</v>
      </c>
      <c r="AR349" t="s">
        <v>1201</v>
      </c>
      <c r="AS349" t="s">
        <v>116</v>
      </c>
      <c r="AT349" t="s">
        <v>116</v>
      </c>
      <c r="AU349" t="s">
        <v>116</v>
      </c>
      <c r="AV349" t="s">
        <v>804</v>
      </c>
      <c r="AW349" t="s">
        <v>804</v>
      </c>
      <c r="AX349" t="s">
        <v>804</v>
      </c>
      <c r="AY349" t="s">
        <v>804</v>
      </c>
      <c r="AZ349" t="s">
        <v>804</v>
      </c>
      <c r="BA349" t="s">
        <v>804</v>
      </c>
      <c r="BB349" t="s">
        <v>804</v>
      </c>
      <c r="BC349" t="s">
        <v>119</v>
      </c>
      <c r="BD349" t="s">
        <v>804</v>
      </c>
      <c r="BE349" t="s">
        <v>804</v>
      </c>
      <c r="BF349" t="s">
        <v>1519</v>
      </c>
      <c r="BG349" t="s">
        <v>804</v>
      </c>
    </row>
    <row r="350" spans="1:59" s="21" customFormat="1" ht="17.100000000000001" customHeight="1" x14ac:dyDescent="0.2">
      <c r="A350">
        <v>347</v>
      </c>
      <c r="B350" t="s">
        <v>136</v>
      </c>
      <c r="C350" t="s">
        <v>141</v>
      </c>
      <c r="D350">
        <v>2017</v>
      </c>
      <c r="E350">
        <v>1</v>
      </c>
      <c r="F350" t="s">
        <v>112</v>
      </c>
      <c r="G350">
        <v>39.048999999999999</v>
      </c>
      <c r="H350">
        <v>21.082999999999998</v>
      </c>
      <c r="I350" t="s">
        <v>145</v>
      </c>
      <c r="J350" t="s">
        <v>488</v>
      </c>
      <c r="K350" t="s">
        <v>488</v>
      </c>
      <c r="L350" t="s">
        <v>1140</v>
      </c>
      <c r="M350" t="s">
        <v>804</v>
      </c>
      <c r="N350" t="s">
        <v>804</v>
      </c>
      <c r="O350" t="s">
        <v>119</v>
      </c>
      <c r="P350" t="s">
        <v>804</v>
      </c>
      <c r="Q350" t="s">
        <v>1195</v>
      </c>
      <c r="R350" t="s">
        <v>804</v>
      </c>
      <c r="S350" t="s">
        <v>804</v>
      </c>
      <c r="T350" t="s">
        <v>804</v>
      </c>
      <c r="U350" t="s">
        <v>804</v>
      </c>
      <c r="V350" t="s">
        <v>117</v>
      </c>
      <c r="W350" t="s">
        <v>804</v>
      </c>
      <c r="X350" t="s">
        <v>804</v>
      </c>
      <c r="Y350" t="s">
        <v>804</v>
      </c>
      <c r="Z350" t="s">
        <v>804</v>
      </c>
      <c r="AA350" t="s">
        <v>804</v>
      </c>
      <c r="AB350" t="s">
        <v>804</v>
      </c>
      <c r="AC350" t="s">
        <v>804</v>
      </c>
      <c r="AD350" t="s">
        <v>804</v>
      </c>
      <c r="AE350"/>
      <c r="AF350"/>
      <c r="AG350" t="s">
        <v>804</v>
      </c>
      <c r="AH350" t="s">
        <v>804</v>
      </c>
      <c r="AI350" t="s">
        <v>804</v>
      </c>
      <c r="AJ350" t="s">
        <v>804</v>
      </c>
      <c r="AK350" t="s">
        <v>804</v>
      </c>
      <c r="AL350" t="s">
        <v>1201</v>
      </c>
      <c r="AM350" t="s">
        <v>1201</v>
      </c>
      <c r="AN350" t="s">
        <v>1201</v>
      </c>
      <c r="AO350" t="s">
        <v>1201</v>
      </c>
      <c r="AP350" t="s">
        <v>1201</v>
      </c>
      <c r="AQ350" t="s">
        <v>1201</v>
      </c>
      <c r="AR350" t="s">
        <v>1201</v>
      </c>
      <c r="AS350" t="s">
        <v>1201</v>
      </c>
      <c r="AT350" t="s">
        <v>1201</v>
      </c>
      <c r="AU350" t="s">
        <v>115</v>
      </c>
      <c r="AV350" t="s">
        <v>804</v>
      </c>
      <c r="AW350" t="s">
        <v>804</v>
      </c>
      <c r="AX350" t="s">
        <v>804</v>
      </c>
      <c r="AY350" t="s">
        <v>804</v>
      </c>
      <c r="AZ350" t="s">
        <v>804</v>
      </c>
      <c r="BA350" t="s">
        <v>804</v>
      </c>
      <c r="BB350" t="s">
        <v>804</v>
      </c>
      <c r="BC350" t="s">
        <v>119</v>
      </c>
      <c r="BD350" t="s">
        <v>804</v>
      </c>
      <c r="BE350" t="s">
        <v>804</v>
      </c>
      <c r="BF350" t="s">
        <v>1323</v>
      </c>
      <c r="BG350" t="s">
        <v>804</v>
      </c>
    </row>
    <row r="351" spans="1:59" s="16" customFormat="1" ht="17.100000000000001" customHeight="1" x14ac:dyDescent="0.2">
      <c r="A351">
        <v>348</v>
      </c>
      <c r="B351" t="s">
        <v>139</v>
      </c>
      <c r="C351" t="s">
        <v>141</v>
      </c>
      <c r="D351">
        <v>2014</v>
      </c>
      <c r="E351">
        <v>1</v>
      </c>
      <c r="F351" t="s">
        <v>112</v>
      </c>
      <c r="G351">
        <v>36.796999999999997</v>
      </c>
      <c r="H351">
        <v>21.957999999999998</v>
      </c>
      <c r="I351" t="s">
        <v>145</v>
      </c>
      <c r="J351" t="s">
        <v>489</v>
      </c>
      <c r="K351" t="s">
        <v>962</v>
      </c>
      <c r="L351" t="s">
        <v>1140</v>
      </c>
      <c r="M351" t="s">
        <v>804</v>
      </c>
      <c r="N351" t="s">
        <v>804</v>
      </c>
      <c r="O351" t="s">
        <v>119</v>
      </c>
      <c r="P351" t="s">
        <v>804</v>
      </c>
      <c r="Q351" t="s">
        <v>1195</v>
      </c>
      <c r="R351" t="s">
        <v>804</v>
      </c>
      <c r="S351" t="s">
        <v>804</v>
      </c>
      <c r="T351" t="s">
        <v>804</v>
      </c>
      <c r="U351" t="s">
        <v>804</v>
      </c>
      <c r="V351" t="s">
        <v>117</v>
      </c>
      <c r="W351" t="s">
        <v>804</v>
      </c>
      <c r="X351" t="s">
        <v>804</v>
      </c>
      <c r="Y351" t="s">
        <v>804</v>
      </c>
      <c r="Z351" t="s">
        <v>804</v>
      </c>
      <c r="AA351" t="s">
        <v>804</v>
      </c>
      <c r="AB351" t="s">
        <v>804</v>
      </c>
      <c r="AC351" t="s">
        <v>804</v>
      </c>
      <c r="AD351" t="s">
        <v>804</v>
      </c>
      <c r="AE351"/>
      <c r="AF351"/>
      <c r="AG351" t="s">
        <v>804</v>
      </c>
      <c r="AH351" t="s">
        <v>804</v>
      </c>
      <c r="AI351" t="s">
        <v>804</v>
      </c>
      <c r="AJ351" t="s">
        <v>804</v>
      </c>
      <c r="AK351" t="s">
        <v>804</v>
      </c>
      <c r="AL351" t="s">
        <v>116</v>
      </c>
      <c r="AM351" t="s">
        <v>116</v>
      </c>
      <c r="AN351" t="s">
        <v>116</v>
      </c>
      <c r="AO351" t="s">
        <v>116</v>
      </c>
      <c r="AP351" t="s">
        <v>116</v>
      </c>
      <c r="AQ351" t="s">
        <v>116</v>
      </c>
      <c r="AR351" t="s">
        <v>116</v>
      </c>
      <c r="AS351" t="s">
        <v>116</v>
      </c>
      <c r="AT351" t="s">
        <v>116</v>
      </c>
      <c r="AU351" t="s">
        <v>116</v>
      </c>
      <c r="AV351" t="s">
        <v>804</v>
      </c>
      <c r="AW351" t="s">
        <v>804</v>
      </c>
      <c r="AX351" t="s">
        <v>804</v>
      </c>
      <c r="AY351" t="s">
        <v>804</v>
      </c>
      <c r="AZ351" t="s">
        <v>804</v>
      </c>
      <c r="BA351" t="s">
        <v>804</v>
      </c>
      <c r="BB351" t="s">
        <v>804</v>
      </c>
      <c r="BC351" t="s">
        <v>119</v>
      </c>
      <c r="BD351" t="s">
        <v>804</v>
      </c>
      <c r="BE351" t="s">
        <v>804</v>
      </c>
      <c r="BF351" t="s">
        <v>1520</v>
      </c>
      <c r="BG351" t="s">
        <v>804</v>
      </c>
    </row>
    <row r="352" spans="1:59" s="16" customFormat="1" ht="17.100000000000001" customHeight="1" x14ac:dyDescent="0.2">
      <c r="A352">
        <v>349</v>
      </c>
      <c r="B352" t="s">
        <v>136</v>
      </c>
      <c r="C352" t="s">
        <v>141</v>
      </c>
      <c r="D352">
        <v>2017</v>
      </c>
      <c r="E352">
        <v>1</v>
      </c>
      <c r="F352" t="s">
        <v>112</v>
      </c>
      <c r="G352">
        <v>36.619</v>
      </c>
      <c r="H352">
        <v>22.491</v>
      </c>
      <c r="I352" t="s">
        <v>145</v>
      </c>
      <c r="J352" t="s">
        <v>490</v>
      </c>
      <c r="K352" t="s">
        <v>963</v>
      </c>
      <c r="L352" t="s">
        <v>1140</v>
      </c>
      <c r="M352" t="s">
        <v>804</v>
      </c>
      <c r="N352" t="s">
        <v>804</v>
      </c>
      <c r="O352" t="s">
        <v>119</v>
      </c>
      <c r="P352" t="s">
        <v>804</v>
      </c>
      <c r="Q352" t="s">
        <v>1195</v>
      </c>
      <c r="R352" t="s">
        <v>804</v>
      </c>
      <c r="S352" t="s">
        <v>804</v>
      </c>
      <c r="T352" t="s">
        <v>804</v>
      </c>
      <c r="U352" t="s">
        <v>804</v>
      </c>
      <c r="V352" t="s">
        <v>117</v>
      </c>
      <c r="W352" t="s">
        <v>804</v>
      </c>
      <c r="X352" t="s">
        <v>804</v>
      </c>
      <c r="Y352" t="s">
        <v>804</v>
      </c>
      <c r="Z352" t="s">
        <v>804</v>
      </c>
      <c r="AA352" t="s">
        <v>804</v>
      </c>
      <c r="AB352" t="s">
        <v>804</v>
      </c>
      <c r="AC352" t="s">
        <v>804</v>
      </c>
      <c r="AD352" t="s">
        <v>804</v>
      </c>
      <c r="AE352"/>
      <c r="AF352"/>
      <c r="AG352" t="s">
        <v>804</v>
      </c>
      <c r="AH352" t="s">
        <v>804</v>
      </c>
      <c r="AI352" t="s">
        <v>804</v>
      </c>
      <c r="AJ352" t="s">
        <v>804</v>
      </c>
      <c r="AK352" t="s">
        <v>804</v>
      </c>
      <c r="AL352" t="s">
        <v>116</v>
      </c>
      <c r="AM352" t="s">
        <v>116</v>
      </c>
      <c r="AN352" t="s">
        <v>116</v>
      </c>
      <c r="AO352" t="s">
        <v>115</v>
      </c>
      <c r="AP352" t="s">
        <v>115</v>
      </c>
      <c r="AQ352" t="s">
        <v>115</v>
      </c>
      <c r="AR352" t="s">
        <v>115</v>
      </c>
      <c r="AS352" t="s">
        <v>115</v>
      </c>
      <c r="AT352" t="s">
        <v>115</v>
      </c>
      <c r="AU352" t="s">
        <v>115</v>
      </c>
      <c r="AV352" t="s">
        <v>804</v>
      </c>
      <c r="AW352" t="s">
        <v>804</v>
      </c>
      <c r="AX352" t="s">
        <v>804</v>
      </c>
      <c r="AY352" t="s">
        <v>804</v>
      </c>
      <c r="AZ352" t="s">
        <v>804</v>
      </c>
      <c r="BA352" t="s">
        <v>804</v>
      </c>
      <c r="BB352" t="s">
        <v>804</v>
      </c>
      <c r="BC352" t="s">
        <v>119</v>
      </c>
      <c r="BD352" t="s">
        <v>804</v>
      </c>
      <c r="BE352" t="s">
        <v>804</v>
      </c>
      <c r="BF352" t="s">
        <v>1520</v>
      </c>
      <c r="BG352" t="s">
        <v>804</v>
      </c>
    </row>
    <row r="353" spans="1:59" s="16" customFormat="1" ht="17.100000000000001" customHeight="1" x14ac:dyDescent="0.2">
      <c r="A353">
        <v>350</v>
      </c>
      <c r="B353" t="s">
        <v>136</v>
      </c>
      <c r="C353" t="s">
        <v>141</v>
      </c>
      <c r="D353">
        <v>2017</v>
      </c>
      <c r="E353">
        <v>1</v>
      </c>
      <c r="F353" t="s">
        <v>112</v>
      </c>
      <c r="G353">
        <v>39.113</v>
      </c>
      <c r="H353">
        <v>23.097999999999999</v>
      </c>
      <c r="I353" t="s">
        <v>145</v>
      </c>
      <c r="J353" t="s">
        <v>491</v>
      </c>
      <c r="K353" t="s">
        <v>491</v>
      </c>
      <c r="L353" t="s">
        <v>1140</v>
      </c>
      <c r="M353" t="s">
        <v>804</v>
      </c>
      <c r="N353" t="s">
        <v>804</v>
      </c>
      <c r="O353" t="s">
        <v>119</v>
      </c>
      <c r="P353" t="s">
        <v>804</v>
      </c>
      <c r="Q353" t="s">
        <v>1195</v>
      </c>
      <c r="R353" t="s">
        <v>804</v>
      </c>
      <c r="S353" t="s">
        <v>804</v>
      </c>
      <c r="T353" t="s">
        <v>804</v>
      </c>
      <c r="U353" t="s">
        <v>804</v>
      </c>
      <c r="V353" t="s">
        <v>117</v>
      </c>
      <c r="W353" t="s">
        <v>804</v>
      </c>
      <c r="X353" t="s">
        <v>804</v>
      </c>
      <c r="Y353" t="s">
        <v>804</v>
      </c>
      <c r="Z353" t="s">
        <v>804</v>
      </c>
      <c r="AA353" t="s">
        <v>804</v>
      </c>
      <c r="AB353" t="s">
        <v>804</v>
      </c>
      <c r="AC353" t="s">
        <v>804</v>
      </c>
      <c r="AD353" t="s">
        <v>804</v>
      </c>
      <c r="AE353"/>
      <c r="AF353"/>
      <c r="AG353" t="s">
        <v>804</v>
      </c>
      <c r="AH353" t="s">
        <v>804</v>
      </c>
      <c r="AI353" t="s">
        <v>804</v>
      </c>
      <c r="AJ353" t="s">
        <v>804</v>
      </c>
      <c r="AK353" t="s">
        <v>804</v>
      </c>
      <c r="AL353" t="s">
        <v>116</v>
      </c>
      <c r="AM353" t="s">
        <v>116</v>
      </c>
      <c r="AN353" t="s">
        <v>116</v>
      </c>
      <c r="AO353" t="s">
        <v>1201</v>
      </c>
      <c r="AP353" t="s">
        <v>1201</v>
      </c>
      <c r="AQ353" t="s">
        <v>1201</v>
      </c>
      <c r="AR353" t="s">
        <v>1201</v>
      </c>
      <c r="AS353" t="s">
        <v>1201</v>
      </c>
      <c r="AT353" t="s">
        <v>1201</v>
      </c>
      <c r="AU353" t="s">
        <v>1201</v>
      </c>
      <c r="AV353" t="s">
        <v>804</v>
      </c>
      <c r="AW353" t="s">
        <v>804</v>
      </c>
      <c r="AX353" t="s">
        <v>804</v>
      </c>
      <c r="AY353" t="s">
        <v>804</v>
      </c>
      <c r="AZ353" t="s">
        <v>804</v>
      </c>
      <c r="BA353" t="s">
        <v>804</v>
      </c>
      <c r="BB353" t="s">
        <v>804</v>
      </c>
      <c r="BC353" t="s">
        <v>119</v>
      </c>
      <c r="BD353" t="s">
        <v>804</v>
      </c>
      <c r="BE353" t="s">
        <v>804</v>
      </c>
      <c r="BF353" t="s">
        <v>1519</v>
      </c>
      <c r="BG353" t="s">
        <v>804</v>
      </c>
    </row>
    <row r="354" spans="1:59" ht="12.75" x14ac:dyDescent="0.2">
      <c r="A354">
        <v>351</v>
      </c>
      <c r="B354" t="s">
        <v>136</v>
      </c>
      <c r="C354" t="s">
        <v>141</v>
      </c>
      <c r="D354">
        <v>2017</v>
      </c>
      <c r="E354">
        <v>1</v>
      </c>
      <c r="F354" t="s">
        <v>112</v>
      </c>
      <c r="G354">
        <v>38.313000000000002</v>
      </c>
      <c r="H354">
        <v>21.146000000000001</v>
      </c>
      <c r="I354" t="s">
        <v>145</v>
      </c>
      <c r="J354" t="s">
        <v>492</v>
      </c>
      <c r="K354" t="s">
        <v>492</v>
      </c>
      <c r="L354" t="s">
        <v>1140</v>
      </c>
      <c r="M354" t="s">
        <v>804</v>
      </c>
      <c r="N354" t="s">
        <v>804</v>
      </c>
      <c r="O354" t="s">
        <v>119</v>
      </c>
      <c r="P354" t="s">
        <v>804</v>
      </c>
      <c r="Q354" t="s">
        <v>1195</v>
      </c>
      <c r="R354" t="s">
        <v>804</v>
      </c>
      <c r="S354" t="s">
        <v>804</v>
      </c>
      <c r="T354" t="s">
        <v>804</v>
      </c>
      <c r="U354" t="s">
        <v>804</v>
      </c>
      <c r="V354" t="s">
        <v>117</v>
      </c>
      <c r="W354" t="s">
        <v>804</v>
      </c>
      <c r="X354" t="s">
        <v>804</v>
      </c>
      <c r="Y354" t="s">
        <v>804</v>
      </c>
      <c r="Z354" t="s">
        <v>804</v>
      </c>
      <c r="AA354" t="s">
        <v>804</v>
      </c>
      <c r="AB354" t="s">
        <v>804</v>
      </c>
      <c r="AC354" t="s">
        <v>804</v>
      </c>
      <c r="AD354" t="s">
        <v>804</v>
      </c>
      <c r="AE354"/>
      <c r="AF354"/>
      <c r="AG354" t="s">
        <v>804</v>
      </c>
      <c r="AH354" t="s">
        <v>804</v>
      </c>
      <c r="AI354" t="s">
        <v>804</v>
      </c>
      <c r="AJ354" t="s">
        <v>804</v>
      </c>
      <c r="AK354" t="s">
        <v>804</v>
      </c>
      <c r="AL354" t="s">
        <v>1201</v>
      </c>
      <c r="AM354" t="s">
        <v>1201</v>
      </c>
      <c r="AN354" t="s">
        <v>1201</v>
      </c>
      <c r="AO354" t="s">
        <v>1201</v>
      </c>
      <c r="AP354" t="s">
        <v>1201</v>
      </c>
      <c r="AQ354" t="s">
        <v>1201</v>
      </c>
      <c r="AR354" t="s">
        <v>1201</v>
      </c>
      <c r="AS354" t="s">
        <v>1201</v>
      </c>
      <c r="AT354" t="s">
        <v>1201</v>
      </c>
      <c r="AU354" t="s">
        <v>115</v>
      </c>
      <c r="AV354" t="s">
        <v>804</v>
      </c>
      <c r="AW354" t="s">
        <v>804</v>
      </c>
      <c r="AX354" t="s">
        <v>804</v>
      </c>
      <c r="AY354" t="s">
        <v>804</v>
      </c>
      <c r="AZ354" t="s">
        <v>804</v>
      </c>
      <c r="BA354" t="s">
        <v>804</v>
      </c>
      <c r="BB354" t="s">
        <v>804</v>
      </c>
      <c r="BC354" t="s">
        <v>119</v>
      </c>
      <c r="BD354" t="s">
        <v>804</v>
      </c>
      <c r="BE354" t="s">
        <v>804</v>
      </c>
      <c r="BF354" t="s">
        <v>1323</v>
      </c>
      <c r="BG354" t="s">
        <v>804</v>
      </c>
    </row>
    <row r="355" spans="1:59" ht="12.75" x14ac:dyDescent="0.2">
      <c r="A355">
        <v>352</v>
      </c>
      <c r="B355" t="s">
        <v>136</v>
      </c>
      <c r="C355" t="s">
        <v>141</v>
      </c>
      <c r="D355">
        <v>2017</v>
      </c>
      <c r="E355">
        <v>1</v>
      </c>
      <c r="F355" t="s">
        <v>112</v>
      </c>
      <c r="G355">
        <v>38.631</v>
      </c>
      <c r="H355">
        <v>24.123000000000001</v>
      </c>
      <c r="I355" t="s">
        <v>145</v>
      </c>
      <c r="J355" t="s">
        <v>493</v>
      </c>
      <c r="K355" t="s">
        <v>493</v>
      </c>
      <c r="L355" t="s">
        <v>1140</v>
      </c>
      <c r="M355" t="s">
        <v>804</v>
      </c>
      <c r="N355" t="s">
        <v>804</v>
      </c>
      <c r="O355" t="s">
        <v>119</v>
      </c>
      <c r="P355" t="s">
        <v>804</v>
      </c>
      <c r="Q355" t="s">
        <v>1195</v>
      </c>
      <c r="R355" t="s">
        <v>804</v>
      </c>
      <c r="S355" t="s">
        <v>804</v>
      </c>
      <c r="T355" t="s">
        <v>804</v>
      </c>
      <c r="U355" t="s">
        <v>804</v>
      </c>
      <c r="V355" t="s">
        <v>117</v>
      </c>
      <c r="W355" t="s">
        <v>804</v>
      </c>
      <c r="X355" t="s">
        <v>804</v>
      </c>
      <c r="Y355" t="s">
        <v>804</v>
      </c>
      <c r="Z355" t="s">
        <v>804</v>
      </c>
      <c r="AA355" t="s">
        <v>804</v>
      </c>
      <c r="AB355" t="s">
        <v>804</v>
      </c>
      <c r="AC355" t="s">
        <v>804</v>
      </c>
      <c r="AD355" t="s">
        <v>804</v>
      </c>
      <c r="AE355"/>
      <c r="AF355"/>
      <c r="AG355" t="s">
        <v>804</v>
      </c>
      <c r="AH355" t="s">
        <v>804</v>
      </c>
      <c r="AI355" t="s">
        <v>804</v>
      </c>
      <c r="AJ355" t="s">
        <v>804</v>
      </c>
      <c r="AK355" t="s">
        <v>804</v>
      </c>
      <c r="AL355" t="s">
        <v>1201</v>
      </c>
      <c r="AM355" t="s">
        <v>1201</v>
      </c>
      <c r="AN355" t="s">
        <v>1201</v>
      </c>
      <c r="AO355" t="s">
        <v>1201</v>
      </c>
      <c r="AP355" t="s">
        <v>1201</v>
      </c>
      <c r="AQ355" t="s">
        <v>1201</v>
      </c>
      <c r="AR355" t="s">
        <v>1201</v>
      </c>
      <c r="AS355" t="s">
        <v>1201</v>
      </c>
      <c r="AT355" t="s">
        <v>1201</v>
      </c>
      <c r="AU355" t="s">
        <v>115</v>
      </c>
      <c r="AV355" t="s">
        <v>804</v>
      </c>
      <c r="AW355" t="s">
        <v>804</v>
      </c>
      <c r="AX355" t="s">
        <v>804</v>
      </c>
      <c r="AY355" t="s">
        <v>804</v>
      </c>
      <c r="AZ355" t="s">
        <v>804</v>
      </c>
      <c r="BA355" t="s">
        <v>804</v>
      </c>
      <c r="BB355" t="s">
        <v>804</v>
      </c>
      <c r="BC355" t="s">
        <v>119</v>
      </c>
      <c r="BD355" t="s">
        <v>804</v>
      </c>
      <c r="BE355" t="s">
        <v>804</v>
      </c>
      <c r="BF355" t="s">
        <v>1519</v>
      </c>
      <c r="BG355" t="s">
        <v>804</v>
      </c>
    </row>
    <row r="356" spans="1:59" ht="12.75" x14ac:dyDescent="0.2">
      <c r="A356">
        <v>353</v>
      </c>
      <c r="B356" t="s">
        <v>136</v>
      </c>
      <c r="C356" t="s">
        <v>141</v>
      </c>
      <c r="D356">
        <v>2017</v>
      </c>
      <c r="E356">
        <v>1</v>
      </c>
      <c r="F356" t="s">
        <v>112</v>
      </c>
      <c r="G356">
        <v>36.972000000000001</v>
      </c>
      <c r="H356">
        <v>22.992000000000001</v>
      </c>
      <c r="I356" t="s">
        <v>145</v>
      </c>
      <c r="J356" t="s">
        <v>494</v>
      </c>
      <c r="K356" t="s">
        <v>964</v>
      </c>
      <c r="L356" t="s">
        <v>1140</v>
      </c>
      <c r="M356" t="s">
        <v>804</v>
      </c>
      <c r="N356" t="s">
        <v>804</v>
      </c>
      <c r="O356" t="s">
        <v>119</v>
      </c>
      <c r="P356" t="s">
        <v>804</v>
      </c>
      <c r="Q356" t="s">
        <v>1195</v>
      </c>
      <c r="R356" t="s">
        <v>804</v>
      </c>
      <c r="S356" t="s">
        <v>804</v>
      </c>
      <c r="T356" t="s">
        <v>804</v>
      </c>
      <c r="U356" t="s">
        <v>804</v>
      </c>
      <c r="V356" t="s">
        <v>117</v>
      </c>
      <c r="W356" t="s">
        <v>804</v>
      </c>
      <c r="X356" t="s">
        <v>804</v>
      </c>
      <c r="Y356" t="s">
        <v>804</v>
      </c>
      <c r="Z356" t="s">
        <v>804</v>
      </c>
      <c r="AA356" t="s">
        <v>804</v>
      </c>
      <c r="AB356" t="s">
        <v>804</v>
      </c>
      <c r="AC356" t="s">
        <v>804</v>
      </c>
      <c r="AD356" t="s">
        <v>804</v>
      </c>
      <c r="AE356"/>
      <c r="AF356"/>
      <c r="AG356" t="s">
        <v>804</v>
      </c>
      <c r="AH356" t="s">
        <v>804</v>
      </c>
      <c r="AI356" t="s">
        <v>804</v>
      </c>
      <c r="AJ356" t="s">
        <v>804</v>
      </c>
      <c r="AK356" t="s">
        <v>804</v>
      </c>
      <c r="AL356" t="s">
        <v>116</v>
      </c>
      <c r="AM356" t="s">
        <v>115</v>
      </c>
      <c r="AN356" t="s">
        <v>115</v>
      </c>
      <c r="AO356" t="s">
        <v>1201</v>
      </c>
      <c r="AP356" t="s">
        <v>1201</v>
      </c>
      <c r="AQ356" t="s">
        <v>1201</v>
      </c>
      <c r="AR356" t="s">
        <v>1201</v>
      </c>
      <c r="AS356" t="s">
        <v>1201</v>
      </c>
      <c r="AT356" t="s">
        <v>1201</v>
      </c>
      <c r="AU356" t="s">
        <v>1201</v>
      </c>
      <c r="AV356" t="s">
        <v>804</v>
      </c>
      <c r="AW356" t="s">
        <v>804</v>
      </c>
      <c r="AX356" t="s">
        <v>804</v>
      </c>
      <c r="AY356" t="s">
        <v>804</v>
      </c>
      <c r="AZ356" t="s">
        <v>804</v>
      </c>
      <c r="BA356" t="s">
        <v>804</v>
      </c>
      <c r="BB356" t="s">
        <v>804</v>
      </c>
      <c r="BC356" t="s">
        <v>119</v>
      </c>
      <c r="BD356" t="s">
        <v>804</v>
      </c>
      <c r="BE356" t="s">
        <v>804</v>
      </c>
      <c r="BF356" t="s">
        <v>1520</v>
      </c>
      <c r="BG356" t="s">
        <v>804</v>
      </c>
    </row>
    <row r="357" spans="1:59" ht="12.75" x14ac:dyDescent="0.2">
      <c r="A357">
        <v>354</v>
      </c>
      <c r="B357" t="s">
        <v>139</v>
      </c>
      <c r="C357" t="s">
        <v>141</v>
      </c>
      <c r="D357">
        <v>2014</v>
      </c>
      <c r="E357">
        <v>1</v>
      </c>
      <c r="F357" t="s">
        <v>112</v>
      </c>
      <c r="G357">
        <v>37.256</v>
      </c>
      <c r="H357">
        <v>21.664999999999999</v>
      </c>
      <c r="I357" t="s">
        <v>145</v>
      </c>
      <c r="J357" t="s">
        <v>495</v>
      </c>
      <c r="K357" t="s">
        <v>965</v>
      </c>
      <c r="L357" t="s">
        <v>1140</v>
      </c>
      <c r="M357" t="s">
        <v>804</v>
      </c>
      <c r="N357" t="s">
        <v>804</v>
      </c>
      <c r="O357" t="s">
        <v>119</v>
      </c>
      <c r="P357" t="s">
        <v>804</v>
      </c>
      <c r="Q357" t="s">
        <v>1195</v>
      </c>
      <c r="R357" t="s">
        <v>804</v>
      </c>
      <c r="S357" t="s">
        <v>804</v>
      </c>
      <c r="T357" t="s">
        <v>804</v>
      </c>
      <c r="U357" t="s">
        <v>804</v>
      </c>
      <c r="V357" t="s">
        <v>117</v>
      </c>
      <c r="W357" t="s">
        <v>804</v>
      </c>
      <c r="X357" t="s">
        <v>804</v>
      </c>
      <c r="Y357" t="s">
        <v>804</v>
      </c>
      <c r="Z357" t="s">
        <v>804</v>
      </c>
      <c r="AA357" t="s">
        <v>804</v>
      </c>
      <c r="AB357" t="s">
        <v>804</v>
      </c>
      <c r="AC357" t="s">
        <v>804</v>
      </c>
      <c r="AD357" t="s">
        <v>804</v>
      </c>
      <c r="AE357"/>
      <c r="AF357"/>
      <c r="AG357" t="s">
        <v>804</v>
      </c>
      <c r="AH357" t="s">
        <v>804</v>
      </c>
      <c r="AI357" t="s">
        <v>804</v>
      </c>
      <c r="AJ357" t="s">
        <v>804</v>
      </c>
      <c r="AK357" t="s">
        <v>804</v>
      </c>
      <c r="AL357" t="s">
        <v>116</v>
      </c>
      <c r="AM357" t="s">
        <v>116</v>
      </c>
      <c r="AN357" t="s">
        <v>116</v>
      </c>
      <c r="AO357" t="s">
        <v>116</v>
      </c>
      <c r="AP357" t="s">
        <v>116</v>
      </c>
      <c r="AQ357" t="s">
        <v>116</v>
      </c>
      <c r="AR357" t="s">
        <v>116</v>
      </c>
      <c r="AS357" t="s">
        <v>116</v>
      </c>
      <c r="AT357" t="s">
        <v>116</v>
      </c>
      <c r="AU357" t="s">
        <v>116</v>
      </c>
      <c r="AV357" t="s">
        <v>804</v>
      </c>
      <c r="AW357" t="s">
        <v>804</v>
      </c>
      <c r="AX357" t="s">
        <v>804</v>
      </c>
      <c r="AY357" t="s">
        <v>804</v>
      </c>
      <c r="AZ357" t="s">
        <v>804</v>
      </c>
      <c r="BA357" t="s">
        <v>804</v>
      </c>
      <c r="BB357" t="s">
        <v>804</v>
      </c>
      <c r="BC357" t="s">
        <v>119</v>
      </c>
      <c r="BD357" t="s">
        <v>804</v>
      </c>
      <c r="BE357" t="s">
        <v>804</v>
      </c>
      <c r="BF357" t="s">
        <v>1520</v>
      </c>
      <c r="BG357" t="s">
        <v>804</v>
      </c>
    </row>
    <row r="358" spans="1:59" ht="12.75" x14ac:dyDescent="0.2">
      <c r="A358">
        <v>355</v>
      </c>
      <c r="B358" t="s">
        <v>136</v>
      </c>
      <c r="C358" t="s">
        <v>141</v>
      </c>
      <c r="D358">
        <v>2017</v>
      </c>
      <c r="E358">
        <v>1</v>
      </c>
      <c r="F358" t="s">
        <v>112</v>
      </c>
      <c r="G358">
        <v>39.317</v>
      </c>
      <c r="H358">
        <v>24.065000000000001</v>
      </c>
      <c r="I358" t="s">
        <v>145</v>
      </c>
      <c r="J358" t="s">
        <v>496</v>
      </c>
      <c r="K358" t="s">
        <v>966</v>
      </c>
      <c r="L358" t="s">
        <v>1140</v>
      </c>
      <c r="M358" t="s">
        <v>804</v>
      </c>
      <c r="N358" t="s">
        <v>804</v>
      </c>
      <c r="O358" t="s">
        <v>119</v>
      </c>
      <c r="P358" t="s">
        <v>804</v>
      </c>
      <c r="Q358" t="s">
        <v>1195</v>
      </c>
      <c r="R358" t="s">
        <v>804</v>
      </c>
      <c r="S358" t="s">
        <v>804</v>
      </c>
      <c r="T358" t="s">
        <v>804</v>
      </c>
      <c r="U358" t="s">
        <v>804</v>
      </c>
      <c r="V358" t="s">
        <v>117</v>
      </c>
      <c r="W358" t="s">
        <v>804</v>
      </c>
      <c r="X358" t="s">
        <v>804</v>
      </c>
      <c r="Y358" t="s">
        <v>804</v>
      </c>
      <c r="Z358" t="s">
        <v>804</v>
      </c>
      <c r="AA358" t="s">
        <v>804</v>
      </c>
      <c r="AB358" t="s">
        <v>804</v>
      </c>
      <c r="AC358" t="s">
        <v>804</v>
      </c>
      <c r="AD358" t="s">
        <v>804</v>
      </c>
      <c r="AE358"/>
      <c r="AF358"/>
      <c r="AG358" t="s">
        <v>804</v>
      </c>
      <c r="AH358" t="s">
        <v>804</v>
      </c>
      <c r="AI358" t="s">
        <v>804</v>
      </c>
      <c r="AJ358" t="s">
        <v>804</v>
      </c>
      <c r="AK358" t="s">
        <v>804</v>
      </c>
      <c r="AL358" t="s">
        <v>1201</v>
      </c>
      <c r="AM358" t="s">
        <v>1201</v>
      </c>
      <c r="AN358" t="s">
        <v>1201</v>
      </c>
      <c r="AO358" t="s">
        <v>1201</v>
      </c>
      <c r="AP358" t="s">
        <v>1201</v>
      </c>
      <c r="AQ358" t="s">
        <v>1201</v>
      </c>
      <c r="AR358" t="s">
        <v>116</v>
      </c>
      <c r="AS358" t="s">
        <v>116</v>
      </c>
      <c r="AT358" t="s">
        <v>116</v>
      </c>
      <c r="AU358" t="s">
        <v>116</v>
      </c>
      <c r="AV358" t="s">
        <v>804</v>
      </c>
      <c r="AW358" t="s">
        <v>804</v>
      </c>
      <c r="AX358" t="s">
        <v>804</v>
      </c>
      <c r="AY358" t="s">
        <v>804</v>
      </c>
      <c r="AZ358" t="s">
        <v>804</v>
      </c>
      <c r="BA358" t="s">
        <v>804</v>
      </c>
      <c r="BB358" t="s">
        <v>804</v>
      </c>
      <c r="BC358" t="s">
        <v>119</v>
      </c>
      <c r="BD358" t="s">
        <v>804</v>
      </c>
      <c r="BE358" t="s">
        <v>804</v>
      </c>
      <c r="BF358" t="s">
        <v>1525</v>
      </c>
      <c r="BG358" t="s">
        <v>804</v>
      </c>
    </row>
    <row r="359" spans="1:59" ht="12.75" x14ac:dyDescent="0.2">
      <c r="A359">
        <v>356</v>
      </c>
      <c r="B359" t="s">
        <v>136</v>
      </c>
      <c r="C359" t="s">
        <v>141</v>
      </c>
      <c r="D359">
        <v>2017</v>
      </c>
      <c r="E359">
        <v>1</v>
      </c>
      <c r="F359" t="s">
        <v>112</v>
      </c>
      <c r="G359">
        <v>38.869999999999997</v>
      </c>
      <c r="H359">
        <v>22.547999999999998</v>
      </c>
      <c r="I359" t="s">
        <v>145</v>
      </c>
      <c r="J359" t="s">
        <v>497</v>
      </c>
      <c r="K359" t="s">
        <v>967</v>
      </c>
      <c r="L359" t="s">
        <v>1140</v>
      </c>
      <c r="M359" t="s">
        <v>804</v>
      </c>
      <c r="N359" t="s">
        <v>804</v>
      </c>
      <c r="O359" t="s">
        <v>119</v>
      </c>
      <c r="P359" t="s">
        <v>804</v>
      </c>
      <c r="Q359" t="s">
        <v>1195</v>
      </c>
      <c r="R359" t="s">
        <v>804</v>
      </c>
      <c r="S359" t="s">
        <v>804</v>
      </c>
      <c r="T359" t="s">
        <v>804</v>
      </c>
      <c r="U359" t="s">
        <v>804</v>
      </c>
      <c r="V359" t="s">
        <v>117</v>
      </c>
      <c r="W359" t="s">
        <v>804</v>
      </c>
      <c r="X359" t="s">
        <v>804</v>
      </c>
      <c r="Y359" t="s">
        <v>804</v>
      </c>
      <c r="Z359" t="s">
        <v>804</v>
      </c>
      <c r="AA359" t="s">
        <v>804</v>
      </c>
      <c r="AB359" t="s">
        <v>804</v>
      </c>
      <c r="AC359" t="s">
        <v>804</v>
      </c>
      <c r="AD359" t="s">
        <v>804</v>
      </c>
      <c r="AE359"/>
      <c r="AF359"/>
      <c r="AG359" t="s">
        <v>804</v>
      </c>
      <c r="AH359" t="s">
        <v>804</v>
      </c>
      <c r="AI359" t="s">
        <v>804</v>
      </c>
      <c r="AJ359" t="s">
        <v>804</v>
      </c>
      <c r="AK359" t="s">
        <v>804</v>
      </c>
      <c r="AL359" t="s">
        <v>116</v>
      </c>
      <c r="AM359" t="s">
        <v>116</v>
      </c>
      <c r="AN359" t="s">
        <v>116</v>
      </c>
      <c r="AO359" t="s">
        <v>1201</v>
      </c>
      <c r="AP359" t="s">
        <v>1201</v>
      </c>
      <c r="AQ359" t="s">
        <v>116</v>
      </c>
      <c r="AR359" t="s">
        <v>116</v>
      </c>
      <c r="AS359" t="s">
        <v>116</v>
      </c>
      <c r="AT359" t="s">
        <v>116</v>
      </c>
      <c r="AU359" t="s">
        <v>116</v>
      </c>
      <c r="AV359" t="s">
        <v>804</v>
      </c>
      <c r="AW359" t="s">
        <v>804</v>
      </c>
      <c r="AX359" t="s">
        <v>804</v>
      </c>
      <c r="AY359" t="s">
        <v>804</v>
      </c>
      <c r="AZ359" t="s">
        <v>804</v>
      </c>
      <c r="BA359" t="s">
        <v>804</v>
      </c>
      <c r="BB359" t="s">
        <v>804</v>
      </c>
      <c r="BC359" t="s">
        <v>119</v>
      </c>
      <c r="BD359" t="s">
        <v>804</v>
      </c>
      <c r="BE359" t="s">
        <v>804</v>
      </c>
      <c r="BF359" t="s">
        <v>1519</v>
      </c>
      <c r="BG359" t="s">
        <v>804</v>
      </c>
    </row>
    <row r="360" spans="1:59" ht="12.75" x14ac:dyDescent="0.2">
      <c r="A360">
        <v>357</v>
      </c>
      <c r="B360" t="s">
        <v>136</v>
      </c>
      <c r="C360" t="s">
        <v>141</v>
      </c>
      <c r="D360">
        <v>2017</v>
      </c>
      <c r="E360">
        <v>1</v>
      </c>
      <c r="F360" t="s">
        <v>112</v>
      </c>
      <c r="G360">
        <v>38.311999999999998</v>
      </c>
      <c r="H360">
        <v>21.989000000000001</v>
      </c>
      <c r="I360" t="s">
        <v>145</v>
      </c>
      <c r="J360" t="s">
        <v>498</v>
      </c>
      <c r="K360" t="s">
        <v>968</v>
      </c>
      <c r="L360" t="s">
        <v>1140</v>
      </c>
      <c r="M360" t="s">
        <v>804</v>
      </c>
      <c r="N360" t="s">
        <v>804</v>
      </c>
      <c r="O360" t="s">
        <v>119</v>
      </c>
      <c r="P360" t="s">
        <v>804</v>
      </c>
      <c r="Q360" t="s">
        <v>1195</v>
      </c>
      <c r="R360" t="s">
        <v>804</v>
      </c>
      <c r="S360" t="s">
        <v>804</v>
      </c>
      <c r="T360" t="s">
        <v>804</v>
      </c>
      <c r="U360" t="s">
        <v>804</v>
      </c>
      <c r="V360" t="s">
        <v>117</v>
      </c>
      <c r="W360" t="s">
        <v>804</v>
      </c>
      <c r="X360" t="s">
        <v>804</v>
      </c>
      <c r="Y360" t="s">
        <v>804</v>
      </c>
      <c r="Z360" t="s">
        <v>804</v>
      </c>
      <c r="AA360" t="s">
        <v>804</v>
      </c>
      <c r="AB360" t="s">
        <v>804</v>
      </c>
      <c r="AC360" t="s">
        <v>804</v>
      </c>
      <c r="AD360" t="s">
        <v>804</v>
      </c>
      <c r="AE360"/>
      <c r="AF360"/>
      <c r="AG360" t="s">
        <v>804</v>
      </c>
      <c r="AH360" t="s">
        <v>804</v>
      </c>
      <c r="AI360" t="s">
        <v>804</v>
      </c>
      <c r="AJ360" t="s">
        <v>804</v>
      </c>
      <c r="AK360" t="s">
        <v>804</v>
      </c>
      <c r="AL360" t="s">
        <v>116</v>
      </c>
      <c r="AM360" t="s">
        <v>116</v>
      </c>
      <c r="AN360" t="s">
        <v>116</v>
      </c>
      <c r="AO360" t="s">
        <v>115</v>
      </c>
      <c r="AP360" t="s">
        <v>115</v>
      </c>
      <c r="AQ360" t="s">
        <v>115</v>
      </c>
      <c r="AR360" t="s">
        <v>115</v>
      </c>
      <c r="AS360" t="s">
        <v>115</v>
      </c>
      <c r="AT360" t="s">
        <v>116</v>
      </c>
      <c r="AU360" t="s">
        <v>116</v>
      </c>
      <c r="AV360" t="s">
        <v>804</v>
      </c>
      <c r="AW360" t="s">
        <v>804</v>
      </c>
      <c r="AX360" t="s">
        <v>804</v>
      </c>
      <c r="AY360" t="s">
        <v>804</v>
      </c>
      <c r="AZ360" t="s">
        <v>804</v>
      </c>
      <c r="BA360" t="s">
        <v>804</v>
      </c>
      <c r="BB360" t="s">
        <v>804</v>
      </c>
      <c r="BC360" t="s">
        <v>119</v>
      </c>
      <c r="BD360" t="s">
        <v>804</v>
      </c>
      <c r="BE360" t="s">
        <v>804</v>
      </c>
      <c r="BF360" t="s">
        <v>1520</v>
      </c>
      <c r="BG360" t="s">
        <v>804</v>
      </c>
    </row>
    <row r="361" spans="1:59" ht="12.75" x14ac:dyDescent="0.2">
      <c r="A361">
        <v>358</v>
      </c>
      <c r="B361" t="s">
        <v>136</v>
      </c>
      <c r="C361" t="s">
        <v>141</v>
      </c>
      <c r="D361">
        <v>2017</v>
      </c>
      <c r="E361">
        <v>1</v>
      </c>
      <c r="F361" t="s">
        <v>112</v>
      </c>
      <c r="G361">
        <v>40.847999999999999</v>
      </c>
      <c r="H361">
        <v>24.802</v>
      </c>
      <c r="I361" t="s">
        <v>145</v>
      </c>
      <c r="J361" t="s">
        <v>499</v>
      </c>
      <c r="K361" t="s">
        <v>499</v>
      </c>
      <c r="L361" t="s">
        <v>1140</v>
      </c>
      <c r="M361" t="s">
        <v>804</v>
      </c>
      <c r="N361" t="s">
        <v>804</v>
      </c>
      <c r="O361" t="s">
        <v>119</v>
      </c>
      <c r="P361" t="s">
        <v>804</v>
      </c>
      <c r="Q361" t="s">
        <v>1195</v>
      </c>
      <c r="R361" t="s">
        <v>804</v>
      </c>
      <c r="S361" t="s">
        <v>804</v>
      </c>
      <c r="T361" t="s">
        <v>804</v>
      </c>
      <c r="U361" t="s">
        <v>804</v>
      </c>
      <c r="V361" t="s">
        <v>117</v>
      </c>
      <c r="W361" t="s">
        <v>804</v>
      </c>
      <c r="X361" t="s">
        <v>804</v>
      </c>
      <c r="Y361" t="s">
        <v>804</v>
      </c>
      <c r="Z361" t="s">
        <v>804</v>
      </c>
      <c r="AA361" t="s">
        <v>804</v>
      </c>
      <c r="AB361" t="s">
        <v>804</v>
      </c>
      <c r="AC361" t="s">
        <v>804</v>
      </c>
      <c r="AD361" t="s">
        <v>804</v>
      </c>
      <c r="AE361"/>
      <c r="AF361"/>
      <c r="AG361" t="s">
        <v>804</v>
      </c>
      <c r="AH361" t="s">
        <v>804</v>
      </c>
      <c r="AI361" t="s">
        <v>804</v>
      </c>
      <c r="AJ361" t="s">
        <v>804</v>
      </c>
      <c r="AK361" t="s">
        <v>804</v>
      </c>
      <c r="AL361" t="s">
        <v>1201</v>
      </c>
      <c r="AM361" t="s">
        <v>1201</v>
      </c>
      <c r="AN361" t="s">
        <v>1201</v>
      </c>
      <c r="AO361" t="s">
        <v>1201</v>
      </c>
      <c r="AP361" t="s">
        <v>1201</v>
      </c>
      <c r="AQ361" t="s">
        <v>1201</v>
      </c>
      <c r="AR361" t="s">
        <v>1201</v>
      </c>
      <c r="AS361" t="s">
        <v>1201</v>
      </c>
      <c r="AT361" t="s">
        <v>1201</v>
      </c>
      <c r="AU361" t="s">
        <v>116</v>
      </c>
      <c r="AV361" t="s">
        <v>804</v>
      </c>
      <c r="AW361" t="s">
        <v>804</v>
      </c>
      <c r="AX361" t="s">
        <v>804</v>
      </c>
      <c r="AY361" t="s">
        <v>804</v>
      </c>
      <c r="AZ361" t="s">
        <v>804</v>
      </c>
      <c r="BA361" t="s">
        <v>804</v>
      </c>
      <c r="BB361" t="s">
        <v>804</v>
      </c>
      <c r="BC361" t="s">
        <v>119</v>
      </c>
      <c r="BD361" t="s">
        <v>804</v>
      </c>
      <c r="BE361" t="s">
        <v>804</v>
      </c>
      <c r="BF361" t="s">
        <v>1524</v>
      </c>
      <c r="BG361" t="s">
        <v>804</v>
      </c>
    </row>
    <row r="362" spans="1:59" ht="12.75" x14ac:dyDescent="0.2">
      <c r="A362">
        <v>359</v>
      </c>
      <c r="B362" t="s">
        <v>136</v>
      </c>
      <c r="C362" t="s">
        <v>141</v>
      </c>
      <c r="D362">
        <v>2017</v>
      </c>
      <c r="E362">
        <v>1</v>
      </c>
      <c r="F362" t="s">
        <v>112</v>
      </c>
      <c r="G362">
        <v>38.564</v>
      </c>
      <c r="H362">
        <v>23.289000000000001</v>
      </c>
      <c r="I362" t="s">
        <v>145</v>
      </c>
      <c r="J362" t="s">
        <v>500</v>
      </c>
      <c r="K362" t="s">
        <v>500</v>
      </c>
      <c r="L362" t="s">
        <v>1140</v>
      </c>
      <c r="M362" t="s">
        <v>804</v>
      </c>
      <c r="N362" t="s">
        <v>804</v>
      </c>
      <c r="O362" t="s">
        <v>119</v>
      </c>
      <c r="P362" t="s">
        <v>804</v>
      </c>
      <c r="Q362" t="s">
        <v>1195</v>
      </c>
      <c r="R362" t="s">
        <v>804</v>
      </c>
      <c r="S362" t="s">
        <v>804</v>
      </c>
      <c r="T362" t="s">
        <v>804</v>
      </c>
      <c r="U362" t="s">
        <v>804</v>
      </c>
      <c r="V362" t="s">
        <v>117</v>
      </c>
      <c r="W362" t="s">
        <v>804</v>
      </c>
      <c r="X362" t="s">
        <v>804</v>
      </c>
      <c r="Y362" t="s">
        <v>804</v>
      </c>
      <c r="Z362" t="s">
        <v>804</v>
      </c>
      <c r="AA362" t="s">
        <v>804</v>
      </c>
      <c r="AB362" t="s">
        <v>804</v>
      </c>
      <c r="AC362" t="s">
        <v>804</v>
      </c>
      <c r="AD362" t="s">
        <v>804</v>
      </c>
      <c r="AE362"/>
      <c r="AF362"/>
      <c r="AG362" t="s">
        <v>804</v>
      </c>
      <c r="AH362" t="s">
        <v>804</v>
      </c>
      <c r="AI362" t="s">
        <v>804</v>
      </c>
      <c r="AJ362" t="s">
        <v>804</v>
      </c>
      <c r="AK362" t="s">
        <v>804</v>
      </c>
      <c r="AL362" t="s">
        <v>116</v>
      </c>
      <c r="AM362" t="s">
        <v>116</v>
      </c>
      <c r="AN362" t="s">
        <v>116</v>
      </c>
      <c r="AO362" t="s">
        <v>1201</v>
      </c>
      <c r="AP362" t="s">
        <v>1201</v>
      </c>
      <c r="AQ362" t="s">
        <v>1201</v>
      </c>
      <c r="AR362" t="s">
        <v>1201</v>
      </c>
      <c r="AS362" t="s">
        <v>1201</v>
      </c>
      <c r="AT362" t="s">
        <v>1201</v>
      </c>
      <c r="AU362" t="s">
        <v>1201</v>
      </c>
      <c r="AV362" t="s">
        <v>804</v>
      </c>
      <c r="AW362" t="s">
        <v>804</v>
      </c>
      <c r="AX362" t="s">
        <v>804</v>
      </c>
      <c r="AY362" t="s">
        <v>804</v>
      </c>
      <c r="AZ362" t="s">
        <v>804</v>
      </c>
      <c r="BA362" t="s">
        <v>804</v>
      </c>
      <c r="BB362" t="s">
        <v>804</v>
      </c>
      <c r="BC362" t="s">
        <v>119</v>
      </c>
      <c r="BD362" t="s">
        <v>804</v>
      </c>
      <c r="BE362" t="s">
        <v>804</v>
      </c>
      <c r="BF362" t="s">
        <v>1519</v>
      </c>
      <c r="BG362" t="s">
        <v>804</v>
      </c>
    </row>
    <row r="363" spans="1:59" s="12" customFormat="1" ht="17.100000000000001" customHeight="1" x14ac:dyDescent="0.2">
      <c r="A363">
        <v>360</v>
      </c>
      <c r="B363" t="s">
        <v>136</v>
      </c>
      <c r="C363" t="s">
        <v>141</v>
      </c>
      <c r="D363">
        <v>2017</v>
      </c>
      <c r="E363">
        <v>1</v>
      </c>
      <c r="F363" t="s">
        <v>112</v>
      </c>
      <c r="G363">
        <v>37.712000000000003</v>
      </c>
      <c r="H363">
        <v>24.058</v>
      </c>
      <c r="I363" t="s">
        <v>145</v>
      </c>
      <c r="J363" t="s">
        <v>501</v>
      </c>
      <c r="K363" t="s">
        <v>501</v>
      </c>
      <c r="L363" t="s">
        <v>1140</v>
      </c>
      <c r="M363" t="s">
        <v>804</v>
      </c>
      <c r="N363" t="s">
        <v>804</v>
      </c>
      <c r="O363" t="s">
        <v>119</v>
      </c>
      <c r="P363" t="s">
        <v>804</v>
      </c>
      <c r="Q363" t="s">
        <v>1195</v>
      </c>
      <c r="R363" t="s">
        <v>804</v>
      </c>
      <c r="S363" t="s">
        <v>804</v>
      </c>
      <c r="T363" t="s">
        <v>804</v>
      </c>
      <c r="U363" t="s">
        <v>804</v>
      </c>
      <c r="V363" t="s">
        <v>117</v>
      </c>
      <c r="W363" t="s">
        <v>804</v>
      </c>
      <c r="X363" t="s">
        <v>804</v>
      </c>
      <c r="Y363" t="s">
        <v>804</v>
      </c>
      <c r="Z363" t="s">
        <v>804</v>
      </c>
      <c r="AA363" t="s">
        <v>804</v>
      </c>
      <c r="AB363" t="s">
        <v>804</v>
      </c>
      <c r="AC363" t="s">
        <v>804</v>
      </c>
      <c r="AD363" t="s">
        <v>804</v>
      </c>
      <c r="AE363"/>
      <c r="AF363"/>
      <c r="AG363" t="s">
        <v>804</v>
      </c>
      <c r="AH363" t="s">
        <v>804</v>
      </c>
      <c r="AI363" t="s">
        <v>804</v>
      </c>
      <c r="AJ363" t="s">
        <v>804</v>
      </c>
      <c r="AK363" t="s">
        <v>804</v>
      </c>
      <c r="AL363" t="s">
        <v>116</v>
      </c>
      <c r="AM363" t="s">
        <v>116</v>
      </c>
      <c r="AN363" t="s">
        <v>116</v>
      </c>
      <c r="AO363" t="s">
        <v>1201</v>
      </c>
      <c r="AP363" t="s">
        <v>1201</v>
      </c>
      <c r="AQ363" t="s">
        <v>1201</v>
      </c>
      <c r="AR363" t="s">
        <v>1201</v>
      </c>
      <c r="AS363" t="s">
        <v>1201</v>
      </c>
      <c r="AT363" t="s">
        <v>1201</v>
      </c>
      <c r="AU363" t="s">
        <v>115</v>
      </c>
      <c r="AV363" t="s">
        <v>804</v>
      </c>
      <c r="AW363" t="s">
        <v>804</v>
      </c>
      <c r="AX363" t="s">
        <v>804</v>
      </c>
      <c r="AY363" t="s">
        <v>804</v>
      </c>
      <c r="AZ363" t="s">
        <v>804</v>
      </c>
      <c r="BA363" t="s">
        <v>804</v>
      </c>
      <c r="BB363" t="s">
        <v>804</v>
      </c>
      <c r="BC363" t="s">
        <v>119</v>
      </c>
      <c r="BD363" t="s">
        <v>804</v>
      </c>
      <c r="BE363" t="s">
        <v>804</v>
      </c>
      <c r="BF363" t="s">
        <v>1519</v>
      </c>
      <c r="BG363" t="s">
        <v>804</v>
      </c>
    </row>
    <row r="364" spans="1:59" s="16" customFormat="1" ht="17.100000000000001" customHeight="1" x14ac:dyDescent="0.2">
      <c r="A364">
        <v>361</v>
      </c>
      <c r="B364" t="s">
        <v>136</v>
      </c>
      <c r="C364" t="s">
        <v>141</v>
      </c>
      <c r="D364">
        <v>2017</v>
      </c>
      <c r="E364">
        <v>1</v>
      </c>
      <c r="F364" t="s">
        <v>112</v>
      </c>
      <c r="G364">
        <v>37.930999999999997</v>
      </c>
      <c r="H364">
        <v>22.896999999999998</v>
      </c>
      <c r="I364" t="s">
        <v>145</v>
      </c>
      <c r="J364" t="s">
        <v>502</v>
      </c>
      <c r="K364" t="s">
        <v>502</v>
      </c>
      <c r="L364" t="s">
        <v>1140</v>
      </c>
      <c r="M364" t="s">
        <v>804</v>
      </c>
      <c r="N364" t="s">
        <v>804</v>
      </c>
      <c r="O364" t="s">
        <v>119</v>
      </c>
      <c r="P364" t="s">
        <v>804</v>
      </c>
      <c r="Q364" t="s">
        <v>1195</v>
      </c>
      <c r="R364" t="s">
        <v>804</v>
      </c>
      <c r="S364" t="s">
        <v>804</v>
      </c>
      <c r="T364" t="s">
        <v>804</v>
      </c>
      <c r="U364" t="s">
        <v>804</v>
      </c>
      <c r="V364" t="s">
        <v>117</v>
      </c>
      <c r="W364" t="s">
        <v>804</v>
      </c>
      <c r="X364" t="s">
        <v>804</v>
      </c>
      <c r="Y364" t="s">
        <v>804</v>
      </c>
      <c r="Z364" t="s">
        <v>804</v>
      </c>
      <c r="AA364" t="s">
        <v>804</v>
      </c>
      <c r="AB364" t="s">
        <v>804</v>
      </c>
      <c r="AC364" t="s">
        <v>804</v>
      </c>
      <c r="AD364" t="s">
        <v>804</v>
      </c>
      <c r="AE364"/>
      <c r="AF364"/>
      <c r="AG364" t="s">
        <v>804</v>
      </c>
      <c r="AH364" t="s">
        <v>804</v>
      </c>
      <c r="AI364" t="s">
        <v>804</v>
      </c>
      <c r="AJ364" t="s">
        <v>804</v>
      </c>
      <c r="AK364" t="s">
        <v>804</v>
      </c>
      <c r="AL364" t="s">
        <v>116</v>
      </c>
      <c r="AM364" t="s">
        <v>116</v>
      </c>
      <c r="AN364" t="s">
        <v>116</v>
      </c>
      <c r="AO364" t="s">
        <v>115</v>
      </c>
      <c r="AP364" t="s">
        <v>115</v>
      </c>
      <c r="AQ364" t="s">
        <v>115</v>
      </c>
      <c r="AR364" t="s">
        <v>116</v>
      </c>
      <c r="AS364" t="s">
        <v>116</v>
      </c>
      <c r="AT364" t="s">
        <v>116</v>
      </c>
      <c r="AU364" t="s">
        <v>116</v>
      </c>
      <c r="AV364" t="s">
        <v>804</v>
      </c>
      <c r="AW364" t="s">
        <v>804</v>
      </c>
      <c r="AX364" t="s">
        <v>804</v>
      </c>
      <c r="AY364" t="s">
        <v>804</v>
      </c>
      <c r="AZ364" t="s">
        <v>804</v>
      </c>
      <c r="BA364" t="s">
        <v>804</v>
      </c>
      <c r="BB364" t="s">
        <v>804</v>
      </c>
      <c r="BC364" t="s">
        <v>119</v>
      </c>
      <c r="BD364" t="s">
        <v>804</v>
      </c>
      <c r="BE364" t="s">
        <v>804</v>
      </c>
      <c r="BF364" t="s">
        <v>1520</v>
      </c>
      <c r="BG364" t="s">
        <v>804</v>
      </c>
    </row>
    <row r="365" spans="1:59" s="16" customFormat="1" ht="17.100000000000001" customHeight="1" x14ac:dyDescent="0.2">
      <c r="A365">
        <v>362</v>
      </c>
      <c r="B365" t="s">
        <v>136</v>
      </c>
      <c r="C365" t="s">
        <v>141</v>
      </c>
      <c r="D365">
        <v>2017</v>
      </c>
      <c r="E365">
        <v>1</v>
      </c>
      <c r="F365" t="s">
        <v>112</v>
      </c>
      <c r="G365">
        <v>38.807000000000002</v>
      </c>
      <c r="H365">
        <v>20.725999999999999</v>
      </c>
      <c r="I365" t="s">
        <v>145</v>
      </c>
      <c r="J365" t="s">
        <v>503</v>
      </c>
      <c r="K365" t="s">
        <v>503</v>
      </c>
      <c r="L365" t="s">
        <v>1140</v>
      </c>
      <c r="M365" t="s">
        <v>804</v>
      </c>
      <c r="N365" t="s">
        <v>804</v>
      </c>
      <c r="O365" t="s">
        <v>119</v>
      </c>
      <c r="P365" t="s">
        <v>804</v>
      </c>
      <c r="Q365" t="s">
        <v>1195</v>
      </c>
      <c r="R365" t="s">
        <v>804</v>
      </c>
      <c r="S365" t="s">
        <v>804</v>
      </c>
      <c r="T365" t="s">
        <v>804</v>
      </c>
      <c r="U365" t="s">
        <v>804</v>
      </c>
      <c r="V365" t="s">
        <v>117</v>
      </c>
      <c r="W365" t="s">
        <v>804</v>
      </c>
      <c r="X365" t="s">
        <v>804</v>
      </c>
      <c r="Y365" t="s">
        <v>804</v>
      </c>
      <c r="Z365" t="s">
        <v>804</v>
      </c>
      <c r="AA365" t="s">
        <v>804</v>
      </c>
      <c r="AB365" t="s">
        <v>804</v>
      </c>
      <c r="AC365" t="s">
        <v>804</v>
      </c>
      <c r="AD365" t="s">
        <v>804</v>
      </c>
      <c r="AE365"/>
      <c r="AF365"/>
      <c r="AG365" t="s">
        <v>804</v>
      </c>
      <c r="AH365" t="s">
        <v>804</v>
      </c>
      <c r="AI365" t="s">
        <v>804</v>
      </c>
      <c r="AJ365" t="s">
        <v>804</v>
      </c>
      <c r="AK365" t="s">
        <v>804</v>
      </c>
      <c r="AL365" t="s">
        <v>116</v>
      </c>
      <c r="AM365" t="s">
        <v>116</v>
      </c>
      <c r="AN365" t="s">
        <v>116</v>
      </c>
      <c r="AO365" t="s">
        <v>116</v>
      </c>
      <c r="AP365" t="s">
        <v>116</v>
      </c>
      <c r="AQ365" t="s">
        <v>116</v>
      </c>
      <c r="AR365" t="s">
        <v>116</v>
      </c>
      <c r="AS365" t="s">
        <v>116</v>
      </c>
      <c r="AT365" t="s">
        <v>116</v>
      </c>
      <c r="AU365" t="s">
        <v>116</v>
      </c>
      <c r="AV365" t="s">
        <v>804</v>
      </c>
      <c r="AW365" t="s">
        <v>804</v>
      </c>
      <c r="AX365" t="s">
        <v>804</v>
      </c>
      <c r="AY365" t="s">
        <v>804</v>
      </c>
      <c r="AZ365" t="s">
        <v>804</v>
      </c>
      <c r="BA365" t="s">
        <v>804</v>
      </c>
      <c r="BB365" t="s">
        <v>804</v>
      </c>
      <c r="BC365" t="s">
        <v>119</v>
      </c>
      <c r="BD365" t="s">
        <v>804</v>
      </c>
      <c r="BE365" t="s">
        <v>804</v>
      </c>
      <c r="BF365" t="s">
        <v>1523</v>
      </c>
      <c r="BG365" t="s">
        <v>804</v>
      </c>
    </row>
    <row r="366" spans="1:59" s="12" customFormat="1" ht="17.100000000000001" customHeight="1" x14ac:dyDescent="0.2">
      <c r="A366">
        <v>363</v>
      </c>
      <c r="B366" t="s">
        <v>136</v>
      </c>
      <c r="C366" t="s">
        <v>141</v>
      </c>
      <c r="D366">
        <v>2017</v>
      </c>
      <c r="E366">
        <v>1</v>
      </c>
      <c r="F366" t="s">
        <v>112</v>
      </c>
      <c r="G366">
        <v>39.143999999999998</v>
      </c>
      <c r="H366">
        <v>23.864000000000001</v>
      </c>
      <c r="I366" t="s">
        <v>145</v>
      </c>
      <c r="J366" t="s">
        <v>504</v>
      </c>
      <c r="K366" t="s">
        <v>504</v>
      </c>
      <c r="L366" t="s">
        <v>1140</v>
      </c>
      <c r="M366" t="s">
        <v>804</v>
      </c>
      <c r="N366" t="s">
        <v>804</v>
      </c>
      <c r="O366" t="s">
        <v>119</v>
      </c>
      <c r="P366" t="s">
        <v>804</v>
      </c>
      <c r="Q366" t="s">
        <v>1195</v>
      </c>
      <c r="R366" t="s">
        <v>804</v>
      </c>
      <c r="S366" t="s">
        <v>804</v>
      </c>
      <c r="T366" t="s">
        <v>804</v>
      </c>
      <c r="U366" t="s">
        <v>804</v>
      </c>
      <c r="V366" t="s">
        <v>117</v>
      </c>
      <c r="W366" t="s">
        <v>804</v>
      </c>
      <c r="X366" t="s">
        <v>804</v>
      </c>
      <c r="Y366" t="s">
        <v>804</v>
      </c>
      <c r="Z366" t="s">
        <v>804</v>
      </c>
      <c r="AA366" t="s">
        <v>804</v>
      </c>
      <c r="AB366" t="s">
        <v>804</v>
      </c>
      <c r="AC366" t="s">
        <v>804</v>
      </c>
      <c r="AD366" t="s">
        <v>804</v>
      </c>
      <c r="AE366"/>
      <c r="AF366"/>
      <c r="AG366" t="s">
        <v>804</v>
      </c>
      <c r="AH366" t="s">
        <v>804</v>
      </c>
      <c r="AI366" t="s">
        <v>804</v>
      </c>
      <c r="AJ366" t="s">
        <v>804</v>
      </c>
      <c r="AK366" t="s">
        <v>804</v>
      </c>
      <c r="AL366" t="s">
        <v>116</v>
      </c>
      <c r="AM366" t="s">
        <v>116</v>
      </c>
      <c r="AN366" t="s">
        <v>116</v>
      </c>
      <c r="AO366" t="s">
        <v>1201</v>
      </c>
      <c r="AP366" t="s">
        <v>1201</v>
      </c>
      <c r="AQ366" t="s">
        <v>1201</v>
      </c>
      <c r="AR366" t="s">
        <v>116</v>
      </c>
      <c r="AS366" t="s">
        <v>116</v>
      </c>
      <c r="AT366" t="s">
        <v>116</v>
      </c>
      <c r="AU366" t="s">
        <v>116</v>
      </c>
      <c r="AV366" t="s">
        <v>804</v>
      </c>
      <c r="AW366" t="s">
        <v>804</v>
      </c>
      <c r="AX366" t="s">
        <v>804</v>
      </c>
      <c r="AY366" t="s">
        <v>804</v>
      </c>
      <c r="AZ366" t="s">
        <v>804</v>
      </c>
      <c r="BA366" t="s">
        <v>804</v>
      </c>
      <c r="BB366" t="s">
        <v>804</v>
      </c>
      <c r="BC366" t="s">
        <v>119</v>
      </c>
      <c r="BD366" t="s">
        <v>804</v>
      </c>
      <c r="BE366" t="s">
        <v>804</v>
      </c>
      <c r="BF366" t="s">
        <v>1525</v>
      </c>
      <c r="BG366" t="s">
        <v>804</v>
      </c>
    </row>
    <row r="367" spans="1:59" s="16" customFormat="1" ht="17.100000000000001" customHeight="1" x14ac:dyDescent="0.2">
      <c r="A367">
        <v>364</v>
      </c>
      <c r="B367" t="s">
        <v>136</v>
      </c>
      <c r="C367" t="s">
        <v>141</v>
      </c>
      <c r="D367">
        <v>2017</v>
      </c>
      <c r="E367">
        <v>1</v>
      </c>
      <c r="F367" t="s">
        <v>112</v>
      </c>
      <c r="G367">
        <v>38.206000000000003</v>
      </c>
      <c r="H367">
        <v>23.114999999999998</v>
      </c>
      <c r="I367" t="s">
        <v>145</v>
      </c>
      <c r="J367" t="s">
        <v>505</v>
      </c>
      <c r="K367" t="s">
        <v>969</v>
      </c>
      <c r="L367" t="s">
        <v>1140</v>
      </c>
      <c r="M367" t="s">
        <v>804</v>
      </c>
      <c r="N367" t="s">
        <v>804</v>
      </c>
      <c r="O367" t="s">
        <v>119</v>
      </c>
      <c r="P367" t="s">
        <v>804</v>
      </c>
      <c r="Q367" t="s">
        <v>1195</v>
      </c>
      <c r="R367" t="s">
        <v>804</v>
      </c>
      <c r="S367" t="s">
        <v>804</v>
      </c>
      <c r="T367" t="s">
        <v>804</v>
      </c>
      <c r="U367" t="s">
        <v>804</v>
      </c>
      <c r="V367" t="s">
        <v>117</v>
      </c>
      <c r="W367" t="s">
        <v>804</v>
      </c>
      <c r="X367" t="s">
        <v>804</v>
      </c>
      <c r="Y367" t="s">
        <v>804</v>
      </c>
      <c r="Z367" t="s">
        <v>804</v>
      </c>
      <c r="AA367" t="s">
        <v>804</v>
      </c>
      <c r="AB367" t="s">
        <v>804</v>
      </c>
      <c r="AC367" t="s">
        <v>804</v>
      </c>
      <c r="AD367" t="s">
        <v>804</v>
      </c>
      <c r="AE367"/>
      <c r="AF367"/>
      <c r="AG367" t="s">
        <v>804</v>
      </c>
      <c r="AH367" t="s">
        <v>804</v>
      </c>
      <c r="AI367" t="s">
        <v>804</v>
      </c>
      <c r="AJ367" t="s">
        <v>804</v>
      </c>
      <c r="AK367" t="s">
        <v>804</v>
      </c>
      <c r="AL367" t="s">
        <v>1201</v>
      </c>
      <c r="AM367" t="s">
        <v>1201</v>
      </c>
      <c r="AN367" t="s">
        <v>1201</v>
      </c>
      <c r="AO367" t="s">
        <v>1201</v>
      </c>
      <c r="AP367" t="s">
        <v>1201</v>
      </c>
      <c r="AQ367" t="s">
        <v>1201</v>
      </c>
      <c r="AR367" t="s">
        <v>1201</v>
      </c>
      <c r="AS367" t="s">
        <v>115</v>
      </c>
      <c r="AT367" t="s">
        <v>116</v>
      </c>
      <c r="AU367" t="s">
        <v>116</v>
      </c>
      <c r="AV367" t="s">
        <v>804</v>
      </c>
      <c r="AW367" t="s">
        <v>804</v>
      </c>
      <c r="AX367" t="s">
        <v>804</v>
      </c>
      <c r="AY367" t="s">
        <v>804</v>
      </c>
      <c r="AZ367" t="s">
        <v>804</v>
      </c>
      <c r="BA367" t="s">
        <v>804</v>
      </c>
      <c r="BB367" t="s">
        <v>804</v>
      </c>
      <c r="BC367" t="s">
        <v>119</v>
      </c>
      <c r="BD367" t="s">
        <v>804</v>
      </c>
      <c r="BE367" t="s">
        <v>804</v>
      </c>
      <c r="BF367" t="s">
        <v>1519</v>
      </c>
      <c r="BG367" t="s">
        <v>804</v>
      </c>
    </row>
    <row r="368" spans="1:59" s="16" customFormat="1" ht="17.100000000000001" customHeight="1" x14ac:dyDescent="0.2">
      <c r="A368">
        <v>365</v>
      </c>
      <c r="B368" t="s">
        <v>136</v>
      </c>
      <c r="C368" t="s">
        <v>141</v>
      </c>
      <c r="D368">
        <v>2017</v>
      </c>
      <c r="E368">
        <v>1</v>
      </c>
      <c r="F368" t="s">
        <v>112</v>
      </c>
      <c r="G368">
        <v>39.314</v>
      </c>
      <c r="H368">
        <v>23.048999999999999</v>
      </c>
      <c r="I368" t="s">
        <v>145</v>
      </c>
      <c r="J368" t="s">
        <v>506</v>
      </c>
      <c r="K368" t="s">
        <v>506</v>
      </c>
      <c r="L368" t="s">
        <v>1140</v>
      </c>
      <c r="M368" t="s">
        <v>804</v>
      </c>
      <c r="N368" t="s">
        <v>804</v>
      </c>
      <c r="O368" t="s">
        <v>119</v>
      </c>
      <c r="P368" t="s">
        <v>804</v>
      </c>
      <c r="Q368" t="s">
        <v>1195</v>
      </c>
      <c r="R368" t="s">
        <v>804</v>
      </c>
      <c r="S368" t="s">
        <v>804</v>
      </c>
      <c r="T368" t="s">
        <v>804</v>
      </c>
      <c r="U368" t="s">
        <v>804</v>
      </c>
      <c r="V368" t="s">
        <v>117</v>
      </c>
      <c r="W368" t="s">
        <v>804</v>
      </c>
      <c r="X368" t="s">
        <v>804</v>
      </c>
      <c r="Y368" t="s">
        <v>804</v>
      </c>
      <c r="Z368" t="s">
        <v>804</v>
      </c>
      <c r="AA368" t="s">
        <v>804</v>
      </c>
      <c r="AB368" t="s">
        <v>804</v>
      </c>
      <c r="AC368" t="s">
        <v>804</v>
      </c>
      <c r="AD368" t="s">
        <v>804</v>
      </c>
      <c r="AE368"/>
      <c r="AF368"/>
      <c r="AG368" t="s">
        <v>804</v>
      </c>
      <c r="AH368" t="s">
        <v>804</v>
      </c>
      <c r="AI368" t="s">
        <v>804</v>
      </c>
      <c r="AJ368" t="s">
        <v>804</v>
      </c>
      <c r="AK368" t="s">
        <v>804</v>
      </c>
      <c r="AL368" t="s">
        <v>116</v>
      </c>
      <c r="AM368" t="s">
        <v>116</v>
      </c>
      <c r="AN368" t="s">
        <v>116</v>
      </c>
      <c r="AO368" t="s">
        <v>1201</v>
      </c>
      <c r="AP368" t="s">
        <v>1201</v>
      </c>
      <c r="AQ368" t="s">
        <v>1201</v>
      </c>
      <c r="AR368" t="s">
        <v>1201</v>
      </c>
      <c r="AS368" t="s">
        <v>115</v>
      </c>
      <c r="AT368" t="s">
        <v>115</v>
      </c>
      <c r="AU368" t="s">
        <v>116</v>
      </c>
      <c r="AV368" t="s">
        <v>804</v>
      </c>
      <c r="AW368" t="s">
        <v>804</v>
      </c>
      <c r="AX368" t="s">
        <v>804</v>
      </c>
      <c r="AY368" t="s">
        <v>804</v>
      </c>
      <c r="AZ368" t="s">
        <v>804</v>
      </c>
      <c r="BA368" t="s">
        <v>804</v>
      </c>
      <c r="BB368" t="s">
        <v>804</v>
      </c>
      <c r="BC368" t="s">
        <v>119</v>
      </c>
      <c r="BD368" t="s">
        <v>804</v>
      </c>
      <c r="BE368" t="s">
        <v>804</v>
      </c>
      <c r="BF368" t="s">
        <v>1519</v>
      </c>
      <c r="BG368" t="s">
        <v>804</v>
      </c>
    </row>
    <row r="369" spans="1:59" s="21" customFormat="1" ht="17.100000000000001" customHeight="1" x14ac:dyDescent="0.2">
      <c r="A369">
        <v>366</v>
      </c>
      <c r="B369" t="s">
        <v>136</v>
      </c>
      <c r="C369" t="s">
        <v>141</v>
      </c>
      <c r="D369">
        <v>2017</v>
      </c>
      <c r="E369">
        <v>1</v>
      </c>
      <c r="F369" t="s">
        <v>112</v>
      </c>
      <c r="G369">
        <v>37.869</v>
      </c>
      <c r="H369">
        <v>24.032</v>
      </c>
      <c r="I369" t="s">
        <v>145</v>
      </c>
      <c r="J369" t="s">
        <v>507</v>
      </c>
      <c r="K369" t="s">
        <v>970</v>
      </c>
      <c r="L369" t="s">
        <v>1140</v>
      </c>
      <c r="M369" t="s">
        <v>804</v>
      </c>
      <c r="N369" t="s">
        <v>804</v>
      </c>
      <c r="O369" t="s">
        <v>119</v>
      </c>
      <c r="P369" t="s">
        <v>804</v>
      </c>
      <c r="Q369" t="s">
        <v>1195</v>
      </c>
      <c r="R369" t="s">
        <v>804</v>
      </c>
      <c r="S369" t="s">
        <v>804</v>
      </c>
      <c r="T369" t="s">
        <v>804</v>
      </c>
      <c r="U369" t="s">
        <v>804</v>
      </c>
      <c r="V369" t="s">
        <v>117</v>
      </c>
      <c r="W369" t="s">
        <v>804</v>
      </c>
      <c r="X369" t="s">
        <v>804</v>
      </c>
      <c r="Y369" t="s">
        <v>804</v>
      </c>
      <c r="Z369" t="s">
        <v>804</v>
      </c>
      <c r="AA369" t="s">
        <v>804</v>
      </c>
      <c r="AB369" t="s">
        <v>804</v>
      </c>
      <c r="AC369" t="s">
        <v>804</v>
      </c>
      <c r="AD369" t="s">
        <v>804</v>
      </c>
      <c r="AE369"/>
      <c r="AF369"/>
      <c r="AG369" t="s">
        <v>804</v>
      </c>
      <c r="AH369" t="s">
        <v>804</v>
      </c>
      <c r="AI369" t="s">
        <v>804</v>
      </c>
      <c r="AJ369" t="s">
        <v>804</v>
      </c>
      <c r="AK369" t="s">
        <v>804</v>
      </c>
      <c r="AL369" t="s">
        <v>116</v>
      </c>
      <c r="AM369" t="s">
        <v>116</v>
      </c>
      <c r="AN369" t="s">
        <v>116</v>
      </c>
      <c r="AO369" t="s">
        <v>116</v>
      </c>
      <c r="AP369" t="s">
        <v>1201</v>
      </c>
      <c r="AQ369" t="s">
        <v>1201</v>
      </c>
      <c r="AR369" t="s">
        <v>1201</v>
      </c>
      <c r="AS369" t="s">
        <v>1201</v>
      </c>
      <c r="AT369" t="s">
        <v>1201</v>
      </c>
      <c r="AU369" t="s">
        <v>1201</v>
      </c>
      <c r="AV369" t="s">
        <v>804</v>
      </c>
      <c r="AW369" t="s">
        <v>804</v>
      </c>
      <c r="AX369" t="s">
        <v>804</v>
      </c>
      <c r="AY369" t="s">
        <v>804</v>
      </c>
      <c r="AZ369" t="s">
        <v>804</v>
      </c>
      <c r="BA369" t="s">
        <v>804</v>
      </c>
      <c r="BB369" t="s">
        <v>804</v>
      </c>
      <c r="BC369" t="s">
        <v>119</v>
      </c>
      <c r="BD369" t="s">
        <v>804</v>
      </c>
      <c r="BE369" t="s">
        <v>804</v>
      </c>
      <c r="BF369" t="s">
        <v>1519</v>
      </c>
      <c r="BG369" t="s">
        <v>804</v>
      </c>
    </row>
    <row r="370" spans="1:59" s="21" customFormat="1" ht="17.100000000000001" customHeight="1" x14ac:dyDescent="0.2">
      <c r="A370">
        <v>367</v>
      </c>
      <c r="B370" t="s">
        <v>136</v>
      </c>
      <c r="C370" t="s">
        <v>141</v>
      </c>
      <c r="D370">
        <v>2017</v>
      </c>
      <c r="E370">
        <v>1</v>
      </c>
      <c r="F370" t="s">
        <v>112</v>
      </c>
      <c r="G370">
        <v>38.762999999999998</v>
      </c>
      <c r="H370">
        <v>23.321000000000002</v>
      </c>
      <c r="I370" t="s">
        <v>145</v>
      </c>
      <c r="J370" t="s">
        <v>508</v>
      </c>
      <c r="K370" t="s">
        <v>508</v>
      </c>
      <c r="L370" t="s">
        <v>1140</v>
      </c>
      <c r="M370" t="s">
        <v>804</v>
      </c>
      <c r="N370" t="s">
        <v>804</v>
      </c>
      <c r="O370" t="s">
        <v>119</v>
      </c>
      <c r="P370" t="s">
        <v>804</v>
      </c>
      <c r="Q370" t="s">
        <v>1195</v>
      </c>
      <c r="R370" t="s">
        <v>804</v>
      </c>
      <c r="S370" t="s">
        <v>804</v>
      </c>
      <c r="T370" t="s">
        <v>804</v>
      </c>
      <c r="U370" t="s">
        <v>804</v>
      </c>
      <c r="V370" t="s">
        <v>117</v>
      </c>
      <c r="W370" t="s">
        <v>804</v>
      </c>
      <c r="X370" t="s">
        <v>804</v>
      </c>
      <c r="Y370" t="s">
        <v>804</v>
      </c>
      <c r="Z370" t="s">
        <v>804</v>
      </c>
      <c r="AA370" t="s">
        <v>804</v>
      </c>
      <c r="AB370" t="s">
        <v>804</v>
      </c>
      <c r="AC370" t="s">
        <v>804</v>
      </c>
      <c r="AD370" t="s">
        <v>804</v>
      </c>
      <c r="AE370"/>
      <c r="AF370"/>
      <c r="AG370" t="s">
        <v>804</v>
      </c>
      <c r="AH370" t="s">
        <v>804</v>
      </c>
      <c r="AI370" t="s">
        <v>804</v>
      </c>
      <c r="AJ370" t="s">
        <v>804</v>
      </c>
      <c r="AK370" t="s">
        <v>804</v>
      </c>
      <c r="AL370" t="s">
        <v>116</v>
      </c>
      <c r="AM370" t="s">
        <v>116</v>
      </c>
      <c r="AN370" t="s">
        <v>116</v>
      </c>
      <c r="AO370" t="s">
        <v>115</v>
      </c>
      <c r="AP370" t="s">
        <v>115</v>
      </c>
      <c r="AQ370" t="s">
        <v>115</v>
      </c>
      <c r="AR370" t="s">
        <v>115</v>
      </c>
      <c r="AS370" t="s">
        <v>115</v>
      </c>
      <c r="AT370" t="s">
        <v>115</v>
      </c>
      <c r="AU370" t="s">
        <v>116</v>
      </c>
      <c r="AV370" t="s">
        <v>804</v>
      </c>
      <c r="AW370" t="s">
        <v>804</v>
      </c>
      <c r="AX370" t="s">
        <v>804</v>
      </c>
      <c r="AY370" t="s">
        <v>804</v>
      </c>
      <c r="AZ370" t="s">
        <v>804</v>
      </c>
      <c r="BA370" t="s">
        <v>804</v>
      </c>
      <c r="BB370" t="s">
        <v>804</v>
      </c>
      <c r="BC370" t="s">
        <v>119</v>
      </c>
      <c r="BD370" t="s">
        <v>804</v>
      </c>
      <c r="BE370" t="s">
        <v>804</v>
      </c>
      <c r="BF370" t="s">
        <v>1519</v>
      </c>
      <c r="BG370" t="s">
        <v>804</v>
      </c>
    </row>
    <row r="371" spans="1:59" s="21" customFormat="1" ht="17.100000000000001" customHeight="1" x14ac:dyDescent="0.2">
      <c r="A371">
        <v>368</v>
      </c>
      <c r="B371" t="s">
        <v>136</v>
      </c>
      <c r="C371" t="s">
        <v>141</v>
      </c>
      <c r="D371">
        <v>2017</v>
      </c>
      <c r="E371">
        <v>1</v>
      </c>
      <c r="F371" t="s">
        <v>112</v>
      </c>
      <c r="G371">
        <v>38.826999999999998</v>
      </c>
      <c r="H371">
        <v>22.832999999999998</v>
      </c>
      <c r="I371" t="s">
        <v>145</v>
      </c>
      <c r="J371" t="s">
        <v>509</v>
      </c>
      <c r="K371" t="s">
        <v>509</v>
      </c>
      <c r="L371" t="s">
        <v>1140</v>
      </c>
      <c r="M371" t="s">
        <v>804</v>
      </c>
      <c r="N371" t="s">
        <v>804</v>
      </c>
      <c r="O371" t="s">
        <v>119</v>
      </c>
      <c r="P371" t="s">
        <v>804</v>
      </c>
      <c r="Q371" t="s">
        <v>1195</v>
      </c>
      <c r="R371" t="s">
        <v>804</v>
      </c>
      <c r="S371" t="s">
        <v>804</v>
      </c>
      <c r="T371" t="s">
        <v>804</v>
      </c>
      <c r="U371" t="s">
        <v>804</v>
      </c>
      <c r="V371" t="s">
        <v>117</v>
      </c>
      <c r="W371" t="s">
        <v>804</v>
      </c>
      <c r="X371" t="s">
        <v>804</v>
      </c>
      <c r="Y371" t="s">
        <v>804</v>
      </c>
      <c r="Z371" t="s">
        <v>804</v>
      </c>
      <c r="AA371" t="s">
        <v>804</v>
      </c>
      <c r="AB371" t="s">
        <v>804</v>
      </c>
      <c r="AC371" t="s">
        <v>804</v>
      </c>
      <c r="AD371" t="s">
        <v>804</v>
      </c>
      <c r="AE371"/>
      <c r="AF371"/>
      <c r="AG371" t="s">
        <v>804</v>
      </c>
      <c r="AH371" t="s">
        <v>804</v>
      </c>
      <c r="AI371" t="s">
        <v>804</v>
      </c>
      <c r="AJ371" t="s">
        <v>804</v>
      </c>
      <c r="AK371" t="s">
        <v>804</v>
      </c>
      <c r="AL371" t="s">
        <v>1201</v>
      </c>
      <c r="AM371" t="s">
        <v>1201</v>
      </c>
      <c r="AN371" t="s">
        <v>1201</v>
      </c>
      <c r="AO371" t="s">
        <v>1201</v>
      </c>
      <c r="AP371" t="s">
        <v>115</v>
      </c>
      <c r="AQ371" t="s">
        <v>1201</v>
      </c>
      <c r="AR371" t="s">
        <v>1201</v>
      </c>
      <c r="AS371" t="s">
        <v>1201</v>
      </c>
      <c r="AT371" t="s">
        <v>1201</v>
      </c>
      <c r="AU371" t="s">
        <v>116</v>
      </c>
      <c r="AV371" t="s">
        <v>804</v>
      </c>
      <c r="AW371" t="s">
        <v>804</v>
      </c>
      <c r="AX371" t="s">
        <v>804</v>
      </c>
      <c r="AY371" t="s">
        <v>804</v>
      </c>
      <c r="AZ371" t="s">
        <v>804</v>
      </c>
      <c r="BA371" t="s">
        <v>804</v>
      </c>
      <c r="BB371" t="s">
        <v>804</v>
      </c>
      <c r="BC371" t="s">
        <v>119</v>
      </c>
      <c r="BD371" t="s">
        <v>804</v>
      </c>
      <c r="BE371" t="s">
        <v>804</v>
      </c>
      <c r="BF371" t="s">
        <v>1519</v>
      </c>
      <c r="BG371" t="s">
        <v>804</v>
      </c>
    </row>
    <row r="372" spans="1:59" s="21" customFormat="1" ht="17.100000000000001" customHeight="1" x14ac:dyDescent="0.2">
      <c r="A372">
        <v>369</v>
      </c>
      <c r="B372" t="s">
        <v>136</v>
      </c>
      <c r="C372" t="s">
        <v>141</v>
      </c>
      <c r="D372">
        <v>2017</v>
      </c>
      <c r="E372">
        <v>1</v>
      </c>
      <c r="F372" t="s">
        <v>112</v>
      </c>
      <c r="G372">
        <v>39.927999999999997</v>
      </c>
      <c r="H372">
        <v>23.585000000000001</v>
      </c>
      <c r="I372" t="s">
        <v>145</v>
      </c>
      <c r="J372" t="s">
        <v>510</v>
      </c>
      <c r="K372" t="s">
        <v>804</v>
      </c>
      <c r="L372" t="s">
        <v>1140</v>
      </c>
      <c r="M372" t="s">
        <v>804</v>
      </c>
      <c r="N372" t="s">
        <v>804</v>
      </c>
      <c r="O372" t="s">
        <v>119</v>
      </c>
      <c r="P372" t="s">
        <v>804</v>
      </c>
      <c r="Q372" t="s">
        <v>1195</v>
      </c>
      <c r="R372" t="s">
        <v>804</v>
      </c>
      <c r="S372" t="s">
        <v>804</v>
      </c>
      <c r="T372" t="s">
        <v>804</v>
      </c>
      <c r="U372" t="s">
        <v>804</v>
      </c>
      <c r="V372" t="s">
        <v>117</v>
      </c>
      <c r="W372" t="s">
        <v>804</v>
      </c>
      <c r="X372" t="s">
        <v>804</v>
      </c>
      <c r="Y372" t="s">
        <v>804</v>
      </c>
      <c r="Z372" t="s">
        <v>804</v>
      </c>
      <c r="AA372" t="s">
        <v>804</v>
      </c>
      <c r="AB372" t="s">
        <v>804</v>
      </c>
      <c r="AC372" t="s">
        <v>804</v>
      </c>
      <c r="AD372" t="s">
        <v>804</v>
      </c>
      <c r="AE372"/>
      <c r="AF372"/>
      <c r="AG372" t="s">
        <v>804</v>
      </c>
      <c r="AH372" t="s">
        <v>804</v>
      </c>
      <c r="AI372" t="s">
        <v>804</v>
      </c>
      <c r="AJ372" t="s">
        <v>804</v>
      </c>
      <c r="AK372" t="s">
        <v>804</v>
      </c>
      <c r="AL372" t="s">
        <v>116</v>
      </c>
      <c r="AM372" t="s">
        <v>116</v>
      </c>
      <c r="AN372" t="s">
        <v>116</v>
      </c>
      <c r="AO372" t="s">
        <v>115</v>
      </c>
      <c r="AP372" t="s">
        <v>115</v>
      </c>
      <c r="AQ372" t="s">
        <v>115</v>
      </c>
      <c r="AR372" t="s">
        <v>115</v>
      </c>
      <c r="AS372" t="s">
        <v>116</v>
      </c>
      <c r="AT372" t="s">
        <v>116</v>
      </c>
      <c r="AU372" t="s">
        <v>116</v>
      </c>
      <c r="AV372" t="s">
        <v>804</v>
      </c>
      <c r="AW372" t="s">
        <v>804</v>
      </c>
      <c r="AX372" t="s">
        <v>804</v>
      </c>
      <c r="AY372" t="s">
        <v>804</v>
      </c>
      <c r="AZ372" t="s">
        <v>804</v>
      </c>
      <c r="BA372" t="s">
        <v>804</v>
      </c>
      <c r="BB372" t="s">
        <v>804</v>
      </c>
      <c r="BC372" t="s">
        <v>119</v>
      </c>
      <c r="BD372" t="s">
        <v>804</v>
      </c>
      <c r="BE372" t="s">
        <v>804</v>
      </c>
      <c r="BF372" t="s">
        <v>1524</v>
      </c>
      <c r="BG372" t="s">
        <v>804</v>
      </c>
    </row>
    <row r="373" spans="1:59" s="21" customFormat="1" ht="17.100000000000001" customHeight="1" x14ac:dyDescent="0.2">
      <c r="A373">
        <v>370</v>
      </c>
      <c r="B373" t="s">
        <v>136</v>
      </c>
      <c r="C373" t="s">
        <v>141</v>
      </c>
      <c r="D373">
        <v>2017</v>
      </c>
      <c r="E373">
        <v>1</v>
      </c>
      <c r="F373" t="s">
        <v>112</v>
      </c>
      <c r="G373">
        <v>38.869</v>
      </c>
      <c r="H373">
        <v>21.073</v>
      </c>
      <c r="I373" t="s">
        <v>145</v>
      </c>
      <c r="J373" t="s">
        <v>511</v>
      </c>
      <c r="K373" t="s">
        <v>511</v>
      </c>
      <c r="L373" t="s">
        <v>1140</v>
      </c>
      <c r="M373" t="s">
        <v>804</v>
      </c>
      <c r="N373" t="s">
        <v>804</v>
      </c>
      <c r="O373" t="s">
        <v>119</v>
      </c>
      <c r="P373" t="s">
        <v>804</v>
      </c>
      <c r="Q373" t="s">
        <v>1195</v>
      </c>
      <c r="R373" t="s">
        <v>804</v>
      </c>
      <c r="S373" t="s">
        <v>804</v>
      </c>
      <c r="T373" t="s">
        <v>804</v>
      </c>
      <c r="U373" t="s">
        <v>804</v>
      </c>
      <c r="V373" t="s">
        <v>117</v>
      </c>
      <c r="W373" t="s">
        <v>804</v>
      </c>
      <c r="X373" t="s">
        <v>804</v>
      </c>
      <c r="Y373" t="s">
        <v>804</v>
      </c>
      <c r="Z373" t="s">
        <v>804</v>
      </c>
      <c r="AA373" t="s">
        <v>804</v>
      </c>
      <c r="AB373" t="s">
        <v>804</v>
      </c>
      <c r="AC373" t="s">
        <v>804</v>
      </c>
      <c r="AD373" t="s">
        <v>804</v>
      </c>
      <c r="AE373"/>
      <c r="AF373"/>
      <c r="AG373" t="s">
        <v>804</v>
      </c>
      <c r="AH373" t="s">
        <v>804</v>
      </c>
      <c r="AI373" t="s">
        <v>804</v>
      </c>
      <c r="AJ373" t="s">
        <v>804</v>
      </c>
      <c r="AK373" t="s">
        <v>804</v>
      </c>
      <c r="AL373" t="s">
        <v>1201</v>
      </c>
      <c r="AM373" t="s">
        <v>1201</v>
      </c>
      <c r="AN373" t="s">
        <v>1201</v>
      </c>
      <c r="AO373" t="s">
        <v>1201</v>
      </c>
      <c r="AP373" t="s">
        <v>1201</v>
      </c>
      <c r="AQ373" t="s">
        <v>1201</v>
      </c>
      <c r="AR373" t="s">
        <v>116</v>
      </c>
      <c r="AS373" t="s">
        <v>116</v>
      </c>
      <c r="AT373" t="s">
        <v>116</v>
      </c>
      <c r="AU373" t="s">
        <v>116</v>
      </c>
      <c r="AV373" t="s">
        <v>804</v>
      </c>
      <c r="AW373" t="s">
        <v>804</v>
      </c>
      <c r="AX373" t="s">
        <v>804</v>
      </c>
      <c r="AY373" t="s">
        <v>804</v>
      </c>
      <c r="AZ373" t="s">
        <v>804</v>
      </c>
      <c r="BA373" t="s">
        <v>804</v>
      </c>
      <c r="BB373" t="s">
        <v>804</v>
      </c>
      <c r="BC373" t="s">
        <v>119</v>
      </c>
      <c r="BD373" t="s">
        <v>804</v>
      </c>
      <c r="BE373" t="s">
        <v>804</v>
      </c>
      <c r="BF373" t="s">
        <v>1323</v>
      </c>
      <c r="BG373" t="s">
        <v>804</v>
      </c>
    </row>
    <row r="374" spans="1:59" s="21" customFormat="1" ht="17.100000000000001" customHeight="1" x14ac:dyDescent="0.2">
      <c r="A374">
        <v>371</v>
      </c>
      <c r="B374" t="s">
        <v>136</v>
      </c>
      <c r="C374" t="s">
        <v>141</v>
      </c>
      <c r="D374">
        <v>2017</v>
      </c>
      <c r="E374">
        <v>1</v>
      </c>
      <c r="F374" t="s">
        <v>112</v>
      </c>
      <c r="G374">
        <v>40.847000000000001</v>
      </c>
      <c r="H374">
        <v>25.75</v>
      </c>
      <c r="I374" t="s">
        <v>145</v>
      </c>
      <c r="J374" t="s">
        <v>512</v>
      </c>
      <c r="K374" t="s">
        <v>512</v>
      </c>
      <c r="L374" t="s">
        <v>1140</v>
      </c>
      <c r="M374" t="s">
        <v>804</v>
      </c>
      <c r="N374" t="s">
        <v>804</v>
      </c>
      <c r="O374" t="s">
        <v>119</v>
      </c>
      <c r="P374" t="s">
        <v>804</v>
      </c>
      <c r="Q374" t="s">
        <v>1195</v>
      </c>
      <c r="R374" t="s">
        <v>804</v>
      </c>
      <c r="S374" t="s">
        <v>804</v>
      </c>
      <c r="T374" t="s">
        <v>804</v>
      </c>
      <c r="U374" t="s">
        <v>804</v>
      </c>
      <c r="V374" t="s">
        <v>117</v>
      </c>
      <c r="W374" t="s">
        <v>804</v>
      </c>
      <c r="X374" t="s">
        <v>804</v>
      </c>
      <c r="Y374" t="s">
        <v>804</v>
      </c>
      <c r="Z374" t="s">
        <v>804</v>
      </c>
      <c r="AA374" t="s">
        <v>804</v>
      </c>
      <c r="AB374" t="s">
        <v>804</v>
      </c>
      <c r="AC374" t="s">
        <v>804</v>
      </c>
      <c r="AD374" t="s">
        <v>804</v>
      </c>
      <c r="AE374"/>
      <c r="AF374"/>
      <c r="AG374" t="s">
        <v>804</v>
      </c>
      <c r="AH374" t="s">
        <v>804</v>
      </c>
      <c r="AI374" t="s">
        <v>804</v>
      </c>
      <c r="AJ374" t="s">
        <v>804</v>
      </c>
      <c r="AK374" t="s">
        <v>804</v>
      </c>
      <c r="AL374" t="s">
        <v>1201</v>
      </c>
      <c r="AM374" t="s">
        <v>1201</v>
      </c>
      <c r="AN374" t="s">
        <v>1201</v>
      </c>
      <c r="AO374" t="s">
        <v>1201</v>
      </c>
      <c r="AP374" t="s">
        <v>1201</v>
      </c>
      <c r="AQ374" t="s">
        <v>116</v>
      </c>
      <c r="AR374" t="s">
        <v>116</v>
      </c>
      <c r="AS374" t="s">
        <v>116</v>
      </c>
      <c r="AT374" t="s">
        <v>116</v>
      </c>
      <c r="AU374" t="s">
        <v>116</v>
      </c>
      <c r="AV374" t="s">
        <v>804</v>
      </c>
      <c r="AW374" t="s">
        <v>804</v>
      </c>
      <c r="AX374" t="s">
        <v>804</v>
      </c>
      <c r="AY374" t="s">
        <v>804</v>
      </c>
      <c r="AZ374" t="s">
        <v>804</v>
      </c>
      <c r="BA374" t="s">
        <v>804</v>
      </c>
      <c r="BB374" t="s">
        <v>804</v>
      </c>
      <c r="BC374" t="s">
        <v>119</v>
      </c>
      <c r="BD374" t="s">
        <v>804</v>
      </c>
      <c r="BE374" t="s">
        <v>804</v>
      </c>
      <c r="BF374" t="s">
        <v>1521</v>
      </c>
      <c r="BG374" t="s">
        <v>804</v>
      </c>
    </row>
    <row r="375" spans="1:59" ht="12.75" x14ac:dyDescent="0.2">
      <c r="A375">
        <v>372</v>
      </c>
      <c r="B375" t="s">
        <v>136</v>
      </c>
      <c r="C375" t="s">
        <v>141</v>
      </c>
      <c r="D375">
        <v>2017</v>
      </c>
      <c r="E375">
        <v>1</v>
      </c>
      <c r="F375" t="s">
        <v>112</v>
      </c>
      <c r="G375">
        <v>37.685000000000002</v>
      </c>
      <c r="H375">
        <v>24.109000000000002</v>
      </c>
      <c r="I375" t="s">
        <v>145</v>
      </c>
      <c r="J375" t="s">
        <v>513</v>
      </c>
      <c r="K375" t="s">
        <v>512</v>
      </c>
      <c r="L375" t="s">
        <v>1140</v>
      </c>
      <c r="M375" t="s">
        <v>804</v>
      </c>
      <c r="N375" t="s">
        <v>804</v>
      </c>
      <c r="O375" t="s">
        <v>119</v>
      </c>
      <c r="P375" t="s">
        <v>804</v>
      </c>
      <c r="Q375" t="s">
        <v>1195</v>
      </c>
      <c r="R375" t="s">
        <v>804</v>
      </c>
      <c r="S375" t="s">
        <v>804</v>
      </c>
      <c r="T375" t="s">
        <v>804</v>
      </c>
      <c r="U375" t="s">
        <v>804</v>
      </c>
      <c r="V375" t="s">
        <v>117</v>
      </c>
      <c r="W375" t="s">
        <v>804</v>
      </c>
      <c r="X375" t="s">
        <v>804</v>
      </c>
      <c r="Y375" t="s">
        <v>804</v>
      </c>
      <c r="Z375" t="s">
        <v>804</v>
      </c>
      <c r="AA375" t="s">
        <v>804</v>
      </c>
      <c r="AB375" t="s">
        <v>804</v>
      </c>
      <c r="AC375" t="s">
        <v>804</v>
      </c>
      <c r="AD375" t="s">
        <v>804</v>
      </c>
      <c r="AE375"/>
      <c r="AF375"/>
      <c r="AG375" t="s">
        <v>804</v>
      </c>
      <c r="AH375" t="s">
        <v>804</v>
      </c>
      <c r="AI375" t="s">
        <v>804</v>
      </c>
      <c r="AJ375" t="s">
        <v>804</v>
      </c>
      <c r="AK375" t="s">
        <v>804</v>
      </c>
      <c r="AL375" t="s">
        <v>1201</v>
      </c>
      <c r="AM375" t="s">
        <v>1201</v>
      </c>
      <c r="AN375" t="s">
        <v>1201</v>
      </c>
      <c r="AO375" t="s">
        <v>1201</v>
      </c>
      <c r="AP375" t="s">
        <v>1201</v>
      </c>
      <c r="AQ375" t="s">
        <v>1201</v>
      </c>
      <c r="AR375" t="s">
        <v>1201</v>
      </c>
      <c r="AS375" t="s">
        <v>1201</v>
      </c>
      <c r="AT375" t="s">
        <v>116</v>
      </c>
      <c r="AU375" t="s">
        <v>116</v>
      </c>
      <c r="AV375" t="s">
        <v>804</v>
      </c>
      <c r="AW375" t="s">
        <v>804</v>
      </c>
      <c r="AX375" t="s">
        <v>804</v>
      </c>
      <c r="AY375" t="s">
        <v>804</v>
      </c>
      <c r="AZ375" t="s">
        <v>804</v>
      </c>
      <c r="BA375" t="s">
        <v>804</v>
      </c>
      <c r="BB375" t="s">
        <v>804</v>
      </c>
      <c r="BC375" t="s">
        <v>119</v>
      </c>
      <c r="BD375" t="s">
        <v>804</v>
      </c>
      <c r="BE375" t="s">
        <v>804</v>
      </c>
      <c r="BF375" t="s">
        <v>1519</v>
      </c>
      <c r="BG375" t="s">
        <v>804</v>
      </c>
    </row>
    <row r="376" spans="1:59" s="12" customFormat="1" ht="17.100000000000001" customHeight="1" x14ac:dyDescent="0.2">
      <c r="A376">
        <v>373</v>
      </c>
      <c r="B376" t="s">
        <v>136</v>
      </c>
      <c r="C376" t="s">
        <v>141</v>
      </c>
      <c r="D376">
        <v>2017</v>
      </c>
      <c r="E376">
        <v>1</v>
      </c>
      <c r="F376" t="s">
        <v>112</v>
      </c>
      <c r="G376">
        <v>37.933</v>
      </c>
      <c r="H376">
        <v>24.524999999999999</v>
      </c>
      <c r="I376" t="s">
        <v>145</v>
      </c>
      <c r="J376" t="s">
        <v>514</v>
      </c>
      <c r="K376" t="s">
        <v>514</v>
      </c>
      <c r="L376" t="s">
        <v>1140</v>
      </c>
      <c r="M376" t="s">
        <v>804</v>
      </c>
      <c r="N376" t="s">
        <v>804</v>
      </c>
      <c r="O376" t="s">
        <v>119</v>
      </c>
      <c r="P376" t="s">
        <v>804</v>
      </c>
      <c r="Q376" t="s">
        <v>1195</v>
      </c>
      <c r="R376" t="s">
        <v>804</v>
      </c>
      <c r="S376" t="s">
        <v>804</v>
      </c>
      <c r="T376" t="s">
        <v>804</v>
      </c>
      <c r="U376" t="s">
        <v>804</v>
      </c>
      <c r="V376" t="s">
        <v>117</v>
      </c>
      <c r="W376" t="s">
        <v>804</v>
      </c>
      <c r="X376" t="s">
        <v>804</v>
      </c>
      <c r="Y376" t="s">
        <v>804</v>
      </c>
      <c r="Z376" t="s">
        <v>804</v>
      </c>
      <c r="AA376" t="s">
        <v>804</v>
      </c>
      <c r="AB376" t="s">
        <v>804</v>
      </c>
      <c r="AC376" t="s">
        <v>804</v>
      </c>
      <c r="AD376" t="s">
        <v>804</v>
      </c>
      <c r="AE376"/>
      <c r="AF376"/>
      <c r="AG376" t="s">
        <v>804</v>
      </c>
      <c r="AH376" t="s">
        <v>804</v>
      </c>
      <c r="AI376" t="s">
        <v>804</v>
      </c>
      <c r="AJ376" t="s">
        <v>804</v>
      </c>
      <c r="AK376" t="s">
        <v>804</v>
      </c>
      <c r="AL376" t="s">
        <v>1201</v>
      </c>
      <c r="AM376" t="s">
        <v>1201</v>
      </c>
      <c r="AN376" t="s">
        <v>1201</v>
      </c>
      <c r="AO376" t="s">
        <v>1201</v>
      </c>
      <c r="AP376" t="s">
        <v>1201</v>
      </c>
      <c r="AQ376" t="s">
        <v>1201</v>
      </c>
      <c r="AR376" t="s">
        <v>1201</v>
      </c>
      <c r="AS376" t="s">
        <v>1201</v>
      </c>
      <c r="AT376" t="s">
        <v>1201</v>
      </c>
      <c r="AU376" t="s">
        <v>116</v>
      </c>
      <c r="AV376" t="s">
        <v>804</v>
      </c>
      <c r="AW376" t="s">
        <v>804</v>
      </c>
      <c r="AX376" t="s">
        <v>804</v>
      </c>
      <c r="AY376" t="s">
        <v>804</v>
      </c>
      <c r="AZ376" t="s">
        <v>804</v>
      </c>
      <c r="BA376" t="s">
        <v>804</v>
      </c>
      <c r="BB376" t="s">
        <v>804</v>
      </c>
      <c r="BC376" t="s">
        <v>119</v>
      </c>
      <c r="BD376" t="s">
        <v>804</v>
      </c>
      <c r="BE376" t="s">
        <v>804</v>
      </c>
      <c r="BF376" t="s">
        <v>1519</v>
      </c>
      <c r="BG376" t="s">
        <v>804</v>
      </c>
    </row>
    <row r="377" spans="1:59" s="16" customFormat="1" ht="17.100000000000001" customHeight="1" x14ac:dyDescent="0.2">
      <c r="A377">
        <v>374</v>
      </c>
      <c r="B377" t="s">
        <v>136</v>
      </c>
      <c r="C377" t="s">
        <v>141</v>
      </c>
      <c r="D377">
        <v>2017</v>
      </c>
      <c r="E377">
        <v>1</v>
      </c>
      <c r="F377" t="s">
        <v>112</v>
      </c>
      <c r="G377">
        <v>38.81</v>
      </c>
      <c r="H377">
        <v>23.516999999999999</v>
      </c>
      <c r="I377" t="s">
        <v>145</v>
      </c>
      <c r="J377" t="s">
        <v>515</v>
      </c>
      <c r="K377" t="s">
        <v>515</v>
      </c>
      <c r="L377" t="s">
        <v>1140</v>
      </c>
      <c r="M377" t="s">
        <v>804</v>
      </c>
      <c r="N377" t="s">
        <v>804</v>
      </c>
      <c r="O377" t="s">
        <v>119</v>
      </c>
      <c r="P377" t="s">
        <v>804</v>
      </c>
      <c r="Q377" t="s">
        <v>1195</v>
      </c>
      <c r="R377" t="s">
        <v>804</v>
      </c>
      <c r="S377" t="s">
        <v>804</v>
      </c>
      <c r="T377" t="s">
        <v>804</v>
      </c>
      <c r="U377" t="s">
        <v>804</v>
      </c>
      <c r="V377" t="s">
        <v>117</v>
      </c>
      <c r="W377" t="s">
        <v>804</v>
      </c>
      <c r="X377" t="s">
        <v>804</v>
      </c>
      <c r="Y377" t="s">
        <v>804</v>
      </c>
      <c r="Z377" t="s">
        <v>804</v>
      </c>
      <c r="AA377" t="s">
        <v>804</v>
      </c>
      <c r="AB377" t="s">
        <v>804</v>
      </c>
      <c r="AC377" t="s">
        <v>804</v>
      </c>
      <c r="AD377" t="s">
        <v>804</v>
      </c>
      <c r="AE377"/>
      <c r="AF377"/>
      <c r="AG377" t="s">
        <v>804</v>
      </c>
      <c r="AH377" t="s">
        <v>804</v>
      </c>
      <c r="AI377" t="s">
        <v>804</v>
      </c>
      <c r="AJ377" t="s">
        <v>804</v>
      </c>
      <c r="AK377" t="s">
        <v>804</v>
      </c>
      <c r="AL377" t="s">
        <v>1201</v>
      </c>
      <c r="AM377" t="s">
        <v>1201</v>
      </c>
      <c r="AN377" t="s">
        <v>1201</v>
      </c>
      <c r="AO377" t="s">
        <v>1201</v>
      </c>
      <c r="AP377" t="s">
        <v>1201</v>
      </c>
      <c r="AQ377" t="s">
        <v>1201</v>
      </c>
      <c r="AR377" t="s">
        <v>1201</v>
      </c>
      <c r="AS377" t="s">
        <v>1201</v>
      </c>
      <c r="AT377" t="s">
        <v>1201</v>
      </c>
      <c r="AU377" t="s">
        <v>115</v>
      </c>
      <c r="AV377" t="s">
        <v>804</v>
      </c>
      <c r="AW377" t="s">
        <v>804</v>
      </c>
      <c r="AX377" t="s">
        <v>804</v>
      </c>
      <c r="AY377" t="s">
        <v>804</v>
      </c>
      <c r="AZ377" t="s">
        <v>804</v>
      </c>
      <c r="BA377" t="s">
        <v>804</v>
      </c>
      <c r="BB377" t="s">
        <v>804</v>
      </c>
      <c r="BC377" t="s">
        <v>119</v>
      </c>
      <c r="BD377" t="s">
        <v>804</v>
      </c>
      <c r="BE377" t="s">
        <v>804</v>
      </c>
      <c r="BF377" t="s">
        <v>1519</v>
      </c>
      <c r="BG377" t="s">
        <v>804</v>
      </c>
    </row>
    <row r="378" spans="1:59" s="12" customFormat="1" ht="17.100000000000001" customHeight="1" x14ac:dyDescent="0.2">
      <c r="A378">
        <v>375</v>
      </c>
      <c r="B378" t="s">
        <v>136</v>
      </c>
      <c r="C378" t="s">
        <v>141</v>
      </c>
      <c r="D378">
        <v>2017</v>
      </c>
      <c r="E378">
        <v>1</v>
      </c>
      <c r="F378" t="s">
        <v>112</v>
      </c>
      <c r="G378">
        <v>38.137999999999998</v>
      </c>
      <c r="H378">
        <v>24.052</v>
      </c>
      <c r="I378" t="s">
        <v>145</v>
      </c>
      <c r="J378" t="s">
        <v>516</v>
      </c>
      <c r="K378" t="s">
        <v>516</v>
      </c>
      <c r="L378" t="s">
        <v>1140</v>
      </c>
      <c r="M378" t="s">
        <v>804</v>
      </c>
      <c r="N378" t="s">
        <v>804</v>
      </c>
      <c r="O378" t="s">
        <v>119</v>
      </c>
      <c r="P378" t="s">
        <v>804</v>
      </c>
      <c r="Q378" t="s">
        <v>1195</v>
      </c>
      <c r="R378" t="s">
        <v>804</v>
      </c>
      <c r="S378" t="s">
        <v>804</v>
      </c>
      <c r="T378" t="s">
        <v>804</v>
      </c>
      <c r="U378" t="s">
        <v>804</v>
      </c>
      <c r="V378" t="s">
        <v>117</v>
      </c>
      <c r="W378" t="s">
        <v>804</v>
      </c>
      <c r="X378" t="s">
        <v>804</v>
      </c>
      <c r="Y378" t="s">
        <v>804</v>
      </c>
      <c r="Z378" t="s">
        <v>804</v>
      </c>
      <c r="AA378" t="s">
        <v>804</v>
      </c>
      <c r="AB378" t="s">
        <v>804</v>
      </c>
      <c r="AC378" t="s">
        <v>804</v>
      </c>
      <c r="AD378" t="s">
        <v>804</v>
      </c>
      <c r="AE378"/>
      <c r="AF378"/>
      <c r="AG378" t="s">
        <v>804</v>
      </c>
      <c r="AH378" t="s">
        <v>804</v>
      </c>
      <c r="AI378" t="s">
        <v>804</v>
      </c>
      <c r="AJ378" t="s">
        <v>804</v>
      </c>
      <c r="AK378" t="s">
        <v>804</v>
      </c>
      <c r="AL378" t="s">
        <v>116</v>
      </c>
      <c r="AM378" t="s">
        <v>116</v>
      </c>
      <c r="AN378" t="s">
        <v>116</v>
      </c>
      <c r="AO378" t="s">
        <v>1201</v>
      </c>
      <c r="AP378" t="s">
        <v>1201</v>
      </c>
      <c r="AQ378" t="s">
        <v>1201</v>
      </c>
      <c r="AR378" t="s">
        <v>1201</v>
      </c>
      <c r="AS378" t="s">
        <v>1201</v>
      </c>
      <c r="AT378" t="s">
        <v>116</v>
      </c>
      <c r="AU378" t="s">
        <v>116</v>
      </c>
      <c r="AV378" t="s">
        <v>804</v>
      </c>
      <c r="AW378" t="s">
        <v>804</v>
      </c>
      <c r="AX378" t="s">
        <v>804</v>
      </c>
      <c r="AY378" t="s">
        <v>804</v>
      </c>
      <c r="AZ378" t="s">
        <v>804</v>
      </c>
      <c r="BA378" t="s">
        <v>804</v>
      </c>
      <c r="BB378" t="s">
        <v>804</v>
      </c>
      <c r="BC378" t="s">
        <v>119</v>
      </c>
      <c r="BD378" t="s">
        <v>804</v>
      </c>
      <c r="BE378" t="s">
        <v>804</v>
      </c>
      <c r="BF378" t="s">
        <v>1519</v>
      </c>
      <c r="BG378" t="s">
        <v>804</v>
      </c>
    </row>
    <row r="379" spans="1:59" ht="12.75" x14ac:dyDescent="0.2">
      <c r="A379">
        <v>376</v>
      </c>
      <c r="B379" t="s">
        <v>136</v>
      </c>
      <c r="C379" t="s">
        <v>141</v>
      </c>
      <c r="D379">
        <v>2017</v>
      </c>
      <c r="E379">
        <v>1</v>
      </c>
      <c r="F379" t="s">
        <v>112</v>
      </c>
      <c r="G379">
        <v>40.881999999999998</v>
      </c>
      <c r="H379">
        <v>25.501999999999999</v>
      </c>
      <c r="I379" t="s">
        <v>145</v>
      </c>
      <c r="J379" t="s">
        <v>517</v>
      </c>
      <c r="K379" t="s">
        <v>517</v>
      </c>
      <c r="L379" t="s">
        <v>1140</v>
      </c>
      <c r="M379" t="s">
        <v>804</v>
      </c>
      <c r="N379" t="s">
        <v>804</v>
      </c>
      <c r="O379" t="s">
        <v>119</v>
      </c>
      <c r="P379" t="s">
        <v>804</v>
      </c>
      <c r="Q379" t="s">
        <v>1195</v>
      </c>
      <c r="R379" t="s">
        <v>804</v>
      </c>
      <c r="S379" t="s">
        <v>804</v>
      </c>
      <c r="T379" t="s">
        <v>804</v>
      </c>
      <c r="U379" t="s">
        <v>804</v>
      </c>
      <c r="V379" t="s">
        <v>117</v>
      </c>
      <c r="W379" t="s">
        <v>804</v>
      </c>
      <c r="X379" t="s">
        <v>804</v>
      </c>
      <c r="Y379" t="s">
        <v>804</v>
      </c>
      <c r="Z379" t="s">
        <v>804</v>
      </c>
      <c r="AA379" t="s">
        <v>804</v>
      </c>
      <c r="AB379" t="s">
        <v>804</v>
      </c>
      <c r="AC379" t="s">
        <v>804</v>
      </c>
      <c r="AD379" t="s">
        <v>804</v>
      </c>
      <c r="AE379"/>
      <c r="AF379"/>
      <c r="AG379" t="s">
        <v>804</v>
      </c>
      <c r="AH379" t="s">
        <v>804</v>
      </c>
      <c r="AI379" t="s">
        <v>804</v>
      </c>
      <c r="AJ379" t="s">
        <v>804</v>
      </c>
      <c r="AK379" t="s">
        <v>804</v>
      </c>
      <c r="AL379" t="s">
        <v>116</v>
      </c>
      <c r="AM379" t="s">
        <v>116</v>
      </c>
      <c r="AN379" t="s">
        <v>116</v>
      </c>
      <c r="AO379" t="s">
        <v>116</v>
      </c>
      <c r="AP379" t="s">
        <v>116</v>
      </c>
      <c r="AQ379" t="s">
        <v>116</v>
      </c>
      <c r="AR379" t="s">
        <v>116</v>
      </c>
      <c r="AS379" t="s">
        <v>116</v>
      </c>
      <c r="AT379" t="s">
        <v>116</v>
      </c>
      <c r="AU379" t="s">
        <v>116</v>
      </c>
      <c r="AV379" t="s">
        <v>804</v>
      </c>
      <c r="AW379" t="s">
        <v>804</v>
      </c>
      <c r="AX379" t="s">
        <v>804</v>
      </c>
      <c r="AY379" t="s">
        <v>804</v>
      </c>
      <c r="AZ379" t="s">
        <v>804</v>
      </c>
      <c r="BA379" t="s">
        <v>804</v>
      </c>
      <c r="BB379" t="s">
        <v>804</v>
      </c>
      <c r="BC379" t="s">
        <v>119</v>
      </c>
      <c r="BD379" t="s">
        <v>804</v>
      </c>
      <c r="BE379" t="s">
        <v>804</v>
      </c>
      <c r="BF379" t="s">
        <v>1521</v>
      </c>
      <c r="BG379" t="s">
        <v>804</v>
      </c>
    </row>
    <row r="380" spans="1:59" ht="12.75" x14ac:dyDescent="0.2">
      <c r="A380">
        <v>377</v>
      </c>
      <c r="B380" t="s">
        <v>136</v>
      </c>
      <c r="C380" t="s">
        <v>141</v>
      </c>
      <c r="D380">
        <v>2017</v>
      </c>
      <c r="E380">
        <v>1</v>
      </c>
      <c r="F380" t="s">
        <v>112</v>
      </c>
      <c r="G380">
        <v>39.771000000000001</v>
      </c>
      <c r="H380">
        <v>19.515000000000001</v>
      </c>
      <c r="I380" t="s">
        <v>145</v>
      </c>
      <c r="J380" t="s">
        <v>518</v>
      </c>
      <c r="K380" t="s">
        <v>971</v>
      </c>
      <c r="L380" t="s">
        <v>1140</v>
      </c>
      <c r="M380" t="s">
        <v>804</v>
      </c>
      <c r="N380" t="s">
        <v>804</v>
      </c>
      <c r="O380" t="s">
        <v>119</v>
      </c>
      <c r="P380" t="s">
        <v>804</v>
      </c>
      <c r="Q380" t="s">
        <v>1195</v>
      </c>
      <c r="R380" t="s">
        <v>804</v>
      </c>
      <c r="S380" t="s">
        <v>804</v>
      </c>
      <c r="T380" t="s">
        <v>804</v>
      </c>
      <c r="U380" t="s">
        <v>804</v>
      </c>
      <c r="V380" t="s">
        <v>117</v>
      </c>
      <c r="W380" t="s">
        <v>804</v>
      </c>
      <c r="X380" t="s">
        <v>804</v>
      </c>
      <c r="Y380" t="s">
        <v>804</v>
      </c>
      <c r="Z380" t="s">
        <v>804</v>
      </c>
      <c r="AA380" t="s">
        <v>804</v>
      </c>
      <c r="AB380" t="s">
        <v>804</v>
      </c>
      <c r="AC380" t="s">
        <v>804</v>
      </c>
      <c r="AD380" t="s">
        <v>804</v>
      </c>
      <c r="AE380"/>
      <c r="AF380"/>
      <c r="AG380" t="s">
        <v>804</v>
      </c>
      <c r="AH380" t="s">
        <v>804</v>
      </c>
      <c r="AI380" t="s">
        <v>804</v>
      </c>
      <c r="AJ380" t="s">
        <v>804</v>
      </c>
      <c r="AK380" t="s">
        <v>804</v>
      </c>
      <c r="AL380" t="s">
        <v>1201</v>
      </c>
      <c r="AM380" t="s">
        <v>1201</v>
      </c>
      <c r="AN380" t="s">
        <v>1201</v>
      </c>
      <c r="AO380" t="s">
        <v>1201</v>
      </c>
      <c r="AP380" t="s">
        <v>1201</v>
      </c>
      <c r="AQ380" t="s">
        <v>1201</v>
      </c>
      <c r="AR380" t="s">
        <v>1201</v>
      </c>
      <c r="AS380" t="s">
        <v>1201</v>
      </c>
      <c r="AT380" t="s">
        <v>1201</v>
      </c>
      <c r="AU380" t="s">
        <v>115</v>
      </c>
      <c r="AV380" t="s">
        <v>804</v>
      </c>
      <c r="AW380" t="s">
        <v>804</v>
      </c>
      <c r="AX380" t="s">
        <v>804</v>
      </c>
      <c r="AY380" t="s">
        <v>804</v>
      </c>
      <c r="AZ380" t="s">
        <v>804</v>
      </c>
      <c r="BA380" t="s">
        <v>804</v>
      </c>
      <c r="BB380" t="s">
        <v>804</v>
      </c>
      <c r="BC380" t="s">
        <v>119</v>
      </c>
      <c r="BD380" t="s">
        <v>804</v>
      </c>
      <c r="BE380" t="s">
        <v>804</v>
      </c>
      <c r="BF380" t="s">
        <v>1323</v>
      </c>
      <c r="BG380" t="s">
        <v>804</v>
      </c>
    </row>
    <row r="381" spans="1:59" ht="12.75" x14ac:dyDescent="0.2">
      <c r="A381">
        <v>378</v>
      </c>
      <c r="B381" t="s">
        <v>136</v>
      </c>
      <c r="C381" t="s">
        <v>141</v>
      </c>
      <c r="D381">
        <v>2017</v>
      </c>
      <c r="E381">
        <v>1</v>
      </c>
      <c r="F381" t="s">
        <v>112</v>
      </c>
      <c r="G381">
        <v>37.587000000000003</v>
      </c>
      <c r="H381">
        <v>23.349</v>
      </c>
      <c r="I381" t="s">
        <v>145</v>
      </c>
      <c r="J381" t="s">
        <v>519</v>
      </c>
      <c r="K381" t="s">
        <v>972</v>
      </c>
      <c r="L381" t="s">
        <v>1140</v>
      </c>
      <c r="M381" t="s">
        <v>804</v>
      </c>
      <c r="N381" t="s">
        <v>804</v>
      </c>
      <c r="O381" t="s">
        <v>119</v>
      </c>
      <c r="P381" t="s">
        <v>804</v>
      </c>
      <c r="Q381" t="s">
        <v>1195</v>
      </c>
      <c r="R381" t="s">
        <v>804</v>
      </c>
      <c r="S381" t="s">
        <v>804</v>
      </c>
      <c r="T381" t="s">
        <v>804</v>
      </c>
      <c r="U381" t="s">
        <v>804</v>
      </c>
      <c r="V381" t="s">
        <v>117</v>
      </c>
      <c r="W381" t="s">
        <v>804</v>
      </c>
      <c r="X381" t="s">
        <v>804</v>
      </c>
      <c r="Y381" t="s">
        <v>804</v>
      </c>
      <c r="Z381" t="s">
        <v>804</v>
      </c>
      <c r="AA381" t="s">
        <v>804</v>
      </c>
      <c r="AB381" t="s">
        <v>804</v>
      </c>
      <c r="AC381" t="s">
        <v>804</v>
      </c>
      <c r="AD381" t="s">
        <v>804</v>
      </c>
      <c r="AE381"/>
      <c r="AF381"/>
      <c r="AG381" t="s">
        <v>804</v>
      </c>
      <c r="AH381" t="s">
        <v>804</v>
      </c>
      <c r="AI381" t="s">
        <v>804</v>
      </c>
      <c r="AJ381" t="s">
        <v>804</v>
      </c>
      <c r="AK381" t="s">
        <v>804</v>
      </c>
      <c r="AL381" t="s">
        <v>116</v>
      </c>
      <c r="AM381" t="s">
        <v>116</v>
      </c>
      <c r="AN381" t="s">
        <v>116</v>
      </c>
      <c r="AO381" t="s">
        <v>116</v>
      </c>
      <c r="AP381" t="s">
        <v>1201</v>
      </c>
      <c r="AQ381" t="s">
        <v>1201</v>
      </c>
      <c r="AR381" t="s">
        <v>1201</v>
      </c>
      <c r="AS381" t="s">
        <v>1201</v>
      </c>
      <c r="AT381" t="s">
        <v>1201</v>
      </c>
      <c r="AU381" t="s">
        <v>1201</v>
      </c>
      <c r="AV381" t="s">
        <v>804</v>
      </c>
      <c r="AW381" t="s">
        <v>804</v>
      </c>
      <c r="AX381" t="s">
        <v>804</v>
      </c>
      <c r="AY381" t="s">
        <v>804</v>
      </c>
      <c r="AZ381" t="s">
        <v>804</v>
      </c>
      <c r="BA381" t="s">
        <v>804</v>
      </c>
      <c r="BB381" t="s">
        <v>804</v>
      </c>
      <c r="BC381" t="s">
        <v>119</v>
      </c>
      <c r="BD381" t="s">
        <v>804</v>
      </c>
      <c r="BE381" t="s">
        <v>804</v>
      </c>
      <c r="BF381" t="s">
        <v>1520</v>
      </c>
      <c r="BG381" t="s">
        <v>804</v>
      </c>
    </row>
    <row r="382" spans="1:59" ht="12.75" x14ac:dyDescent="0.2">
      <c r="A382">
        <v>379</v>
      </c>
      <c r="B382" t="s">
        <v>136</v>
      </c>
      <c r="C382" t="s">
        <v>141</v>
      </c>
      <c r="D382">
        <v>2017</v>
      </c>
      <c r="E382">
        <v>1</v>
      </c>
      <c r="F382" t="s">
        <v>112</v>
      </c>
      <c r="G382">
        <v>37.976999999999997</v>
      </c>
      <c r="H382">
        <v>23.356999999999999</v>
      </c>
      <c r="I382" t="s">
        <v>145</v>
      </c>
      <c r="J382" t="s">
        <v>520</v>
      </c>
      <c r="K382" t="s">
        <v>520</v>
      </c>
      <c r="L382" t="s">
        <v>1140</v>
      </c>
      <c r="M382" t="s">
        <v>804</v>
      </c>
      <c r="N382" t="s">
        <v>804</v>
      </c>
      <c r="O382" t="s">
        <v>119</v>
      </c>
      <c r="P382" t="s">
        <v>804</v>
      </c>
      <c r="Q382" t="s">
        <v>1195</v>
      </c>
      <c r="R382" t="s">
        <v>804</v>
      </c>
      <c r="S382" t="s">
        <v>804</v>
      </c>
      <c r="T382" t="s">
        <v>804</v>
      </c>
      <c r="U382" t="s">
        <v>804</v>
      </c>
      <c r="V382" t="s">
        <v>117</v>
      </c>
      <c r="W382" t="s">
        <v>804</v>
      </c>
      <c r="X382" t="s">
        <v>804</v>
      </c>
      <c r="Y382" t="s">
        <v>804</v>
      </c>
      <c r="Z382" t="s">
        <v>804</v>
      </c>
      <c r="AA382" t="s">
        <v>804</v>
      </c>
      <c r="AB382" t="s">
        <v>804</v>
      </c>
      <c r="AC382" t="s">
        <v>804</v>
      </c>
      <c r="AD382" t="s">
        <v>804</v>
      </c>
      <c r="AE382"/>
      <c r="AF382"/>
      <c r="AG382" t="s">
        <v>804</v>
      </c>
      <c r="AH382" t="s">
        <v>804</v>
      </c>
      <c r="AI382" t="s">
        <v>804</v>
      </c>
      <c r="AJ382" t="s">
        <v>804</v>
      </c>
      <c r="AK382" t="s">
        <v>804</v>
      </c>
      <c r="AL382" t="s">
        <v>116</v>
      </c>
      <c r="AM382" t="s">
        <v>116</v>
      </c>
      <c r="AN382" t="s">
        <v>116</v>
      </c>
      <c r="AO382" t="s">
        <v>116</v>
      </c>
      <c r="AP382" t="s">
        <v>116</v>
      </c>
      <c r="AQ382" t="s">
        <v>116</v>
      </c>
      <c r="AR382" t="s">
        <v>116</v>
      </c>
      <c r="AS382" t="s">
        <v>116</v>
      </c>
      <c r="AT382" t="s">
        <v>116</v>
      </c>
      <c r="AU382" t="s">
        <v>116</v>
      </c>
      <c r="AV382" t="s">
        <v>804</v>
      </c>
      <c r="AW382" t="s">
        <v>804</v>
      </c>
      <c r="AX382" t="s">
        <v>804</v>
      </c>
      <c r="AY382" t="s">
        <v>804</v>
      </c>
      <c r="AZ382" t="s">
        <v>804</v>
      </c>
      <c r="BA382" t="s">
        <v>804</v>
      </c>
      <c r="BB382" t="s">
        <v>804</v>
      </c>
      <c r="BC382" t="s">
        <v>119</v>
      </c>
      <c r="BD382" t="s">
        <v>804</v>
      </c>
      <c r="BE382" t="s">
        <v>804</v>
      </c>
      <c r="BF382" t="s">
        <v>1519</v>
      </c>
      <c r="BG382" t="s">
        <v>804</v>
      </c>
    </row>
    <row r="383" spans="1:59" ht="12.75" x14ac:dyDescent="0.2">
      <c r="A383">
        <v>380</v>
      </c>
      <c r="B383" t="s">
        <v>136</v>
      </c>
      <c r="C383" t="s">
        <v>141</v>
      </c>
      <c r="D383">
        <v>2017</v>
      </c>
      <c r="E383">
        <v>1</v>
      </c>
      <c r="F383" t="s">
        <v>112</v>
      </c>
      <c r="G383">
        <v>40.279000000000003</v>
      </c>
      <c r="H383">
        <v>23.402999999999999</v>
      </c>
      <c r="I383" t="s">
        <v>145</v>
      </c>
      <c r="J383" t="s">
        <v>521</v>
      </c>
      <c r="K383" t="s">
        <v>521</v>
      </c>
      <c r="L383" t="s">
        <v>1140</v>
      </c>
      <c r="M383" t="s">
        <v>804</v>
      </c>
      <c r="N383" t="s">
        <v>804</v>
      </c>
      <c r="O383" t="s">
        <v>119</v>
      </c>
      <c r="P383" t="s">
        <v>804</v>
      </c>
      <c r="Q383" t="s">
        <v>1195</v>
      </c>
      <c r="R383" t="s">
        <v>804</v>
      </c>
      <c r="S383" t="s">
        <v>804</v>
      </c>
      <c r="T383" t="s">
        <v>804</v>
      </c>
      <c r="U383" t="s">
        <v>804</v>
      </c>
      <c r="V383" t="s">
        <v>117</v>
      </c>
      <c r="W383" t="s">
        <v>804</v>
      </c>
      <c r="X383" t="s">
        <v>804</v>
      </c>
      <c r="Y383" t="s">
        <v>804</v>
      </c>
      <c r="Z383" t="s">
        <v>804</v>
      </c>
      <c r="AA383" t="s">
        <v>804</v>
      </c>
      <c r="AB383" t="s">
        <v>804</v>
      </c>
      <c r="AC383" t="s">
        <v>804</v>
      </c>
      <c r="AD383" t="s">
        <v>804</v>
      </c>
      <c r="AE383"/>
      <c r="AF383"/>
      <c r="AG383" t="s">
        <v>804</v>
      </c>
      <c r="AH383" t="s">
        <v>804</v>
      </c>
      <c r="AI383" t="s">
        <v>804</v>
      </c>
      <c r="AJ383" t="s">
        <v>804</v>
      </c>
      <c r="AK383" t="s">
        <v>804</v>
      </c>
      <c r="AL383" t="s">
        <v>116</v>
      </c>
      <c r="AM383" t="s">
        <v>116</v>
      </c>
      <c r="AN383" t="s">
        <v>116</v>
      </c>
      <c r="AO383" t="s">
        <v>1201</v>
      </c>
      <c r="AP383" t="s">
        <v>1201</v>
      </c>
      <c r="AQ383" t="s">
        <v>1201</v>
      </c>
      <c r="AR383" t="s">
        <v>1201</v>
      </c>
      <c r="AS383" t="s">
        <v>1201</v>
      </c>
      <c r="AT383" t="s">
        <v>1201</v>
      </c>
      <c r="AU383" t="s">
        <v>115</v>
      </c>
      <c r="AV383" t="s">
        <v>804</v>
      </c>
      <c r="AW383" t="s">
        <v>804</v>
      </c>
      <c r="AX383" t="s">
        <v>804</v>
      </c>
      <c r="AY383" t="s">
        <v>804</v>
      </c>
      <c r="AZ383" t="s">
        <v>804</v>
      </c>
      <c r="BA383" t="s">
        <v>804</v>
      </c>
      <c r="BB383" t="s">
        <v>804</v>
      </c>
      <c r="BC383" t="s">
        <v>119</v>
      </c>
      <c r="BD383" t="s">
        <v>804</v>
      </c>
      <c r="BE383" t="s">
        <v>804</v>
      </c>
      <c r="BF383" t="s">
        <v>1524</v>
      </c>
      <c r="BG383" t="s">
        <v>804</v>
      </c>
    </row>
    <row r="384" spans="1:59" ht="12.75" x14ac:dyDescent="0.2">
      <c r="A384">
        <v>381</v>
      </c>
      <c r="B384" t="s">
        <v>136</v>
      </c>
      <c r="C384" t="s">
        <v>141</v>
      </c>
      <c r="D384">
        <v>2017</v>
      </c>
      <c r="E384">
        <v>1</v>
      </c>
      <c r="F384" t="s">
        <v>112</v>
      </c>
      <c r="G384">
        <v>39.167999999999999</v>
      </c>
      <c r="H384">
        <v>23.219000000000001</v>
      </c>
      <c r="I384" t="s">
        <v>145</v>
      </c>
      <c r="J384" t="s">
        <v>522</v>
      </c>
      <c r="K384" t="s">
        <v>522</v>
      </c>
      <c r="L384" t="s">
        <v>1140</v>
      </c>
      <c r="M384" t="s">
        <v>804</v>
      </c>
      <c r="N384" t="s">
        <v>804</v>
      </c>
      <c r="O384" t="s">
        <v>119</v>
      </c>
      <c r="P384" t="s">
        <v>804</v>
      </c>
      <c r="Q384" t="s">
        <v>1195</v>
      </c>
      <c r="R384" t="s">
        <v>804</v>
      </c>
      <c r="S384" t="s">
        <v>804</v>
      </c>
      <c r="T384" t="s">
        <v>804</v>
      </c>
      <c r="U384" t="s">
        <v>804</v>
      </c>
      <c r="V384" t="s">
        <v>117</v>
      </c>
      <c r="W384" t="s">
        <v>804</v>
      </c>
      <c r="X384" t="s">
        <v>804</v>
      </c>
      <c r="Y384" t="s">
        <v>804</v>
      </c>
      <c r="Z384" t="s">
        <v>804</v>
      </c>
      <c r="AA384" t="s">
        <v>804</v>
      </c>
      <c r="AB384" t="s">
        <v>804</v>
      </c>
      <c r="AC384" t="s">
        <v>804</v>
      </c>
      <c r="AD384" t="s">
        <v>804</v>
      </c>
      <c r="AE384"/>
      <c r="AF384"/>
      <c r="AG384" t="s">
        <v>804</v>
      </c>
      <c r="AH384" t="s">
        <v>804</v>
      </c>
      <c r="AI384" t="s">
        <v>804</v>
      </c>
      <c r="AJ384" t="s">
        <v>804</v>
      </c>
      <c r="AK384" t="s">
        <v>804</v>
      </c>
      <c r="AL384" t="s">
        <v>116</v>
      </c>
      <c r="AM384" t="s">
        <v>116</v>
      </c>
      <c r="AN384" t="s">
        <v>116</v>
      </c>
      <c r="AO384" t="s">
        <v>1201</v>
      </c>
      <c r="AP384" t="s">
        <v>1201</v>
      </c>
      <c r="AQ384" t="s">
        <v>1201</v>
      </c>
      <c r="AR384" t="s">
        <v>1201</v>
      </c>
      <c r="AS384" t="s">
        <v>1201</v>
      </c>
      <c r="AT384" t="s">
        <v>1201</v>
      </c>
      <c r="AU384" t="s">
        <v>1201</v>
      </c>
      <c r="AV384" t="s">
        <v>804</v>
      </c>
      <c r="AW384" t="s">
        <v>804</v>
      </c>
      <c r="AX384" t="s">
        <v>804</v>
      </c>
      <c r="AY384" t="s">
        <v>804</v>
      </c>
      <c r="AZ384" t="s">
        <v>804</v>
      </c>
      <c r="BA384" t="s">
        <v>804</v>
      </c>
      <c r="BB384" t="s">
        <v>804</v>
      </c>
      <c r="BC384" t="s">
        <v>119</v>
      </c>
      <c r="BD384" t="s">
        <v>804</v>
      </c>
      <c r="BE384" t="s">
        <v>804</v>
      </c>
      <c r="BF384" t="s">
        <v>1519</v>
      </c>
      <c r="BG384" t="s">
        <v>804</v>
      </c>
    </row>
    <row r="385" spans="1:59" ht="12.75" x14ac:dyDescent="0.2">
      <c r="A385">
        <v>382</v>
      </c>
      <c r="B385" t="s">
        <v>136</v>
      </c>
      <c r="C385" t="s">
        <v>141</v>
      </c>
      <c r="D385">
        <v>2017</v>
      </c>
      <c r="E385">
        <v>1</v>
      </c>
      <c r="F385" t="s">
        <v>112</v>
      </c>
      <c r="G385">
        <v>40.856999999999999</v>
      </c>
      <c r="H385">
        <v>25.669</v>
      </c>
      <c r="I385" t="s">
        <v>145</v>
      </c>
      <c r="J385" t="s">
        <v>523</v>
      </c>
      <c r="K385" t="s">
        <v>523</v>
      </c>
      <c r="L385" t="s">
        <v>1140</v>
      </c>
      <c r="M385" t="s">
        <v>804</v>
      </c>
      <c r="N385" t="s">
        <v>804</v>
      </c>
      <c r="O385" t="s">
        <v>119</v>
      </c>
      <c r="P385" t="s">
        <v>804</v>
      </c>
      <c r="Q385" t="s">
        <v>1195</v>
      </c>
      <c r="R385" t="s">
        <v>804</v>
      </c>
      <c r="S385" t="s">
        <v>804</v>
      </c>
      <c r="T385" t="s">
        <v>804</v>
      </c>
      <c r="U385" t="s">
        <v>804</v>
      </c>
      <c r="V385" t="s">
        <v>117</v>
      </c>
      <c r="W385" t="s">
        <v>804</v>
      </c>
      <c r="X385" t="s">
        <v>804</v>
      </c>
      <c r="Y385" t="s">
        <v>804</v>
      </c>
      <c r="Z385" t="s">
        <v>804</v>
      </c>
      <c r="AA385" t="s">
        <v>804</v>
      </c>
      <c r="AB385" t="s">
        <v>804</v>
      </c>
      <c r="AC385" t="s">
        <v>804</v>
      </c>
      <c r="AD385" t="s">
        <v>804</v>
      </c>
      <c r="AE385"/>
      <c r="AF385"/>
      <c r="AG385" t="s">
        <v>804</v>
      </c>
      <c r="AH385" t="s">
        <v>804</v>
      </c>
      <c r="AI385" t="s">
        <v>804</v>
      </c>
      <c r="AJ385" t="s">
        <v>804</v>
      </c>
      <c r="AK385" t="s">
        <v>804</v>
      </c>
      <c r="AL385" t="s">
        <v>116</v>
      </c>
      <c r="AM385" t="s">
        <v>116</v>
      </c>
      <c r="AN385" t="s">
        <v>116</v>
      </c>
      <c r="AO385" t="s">
        <v>1201</v>
      </c>
      <c r="AP385" t="s">
        <v>1201</v>
      </c>
      <c r="AQ385" t="s">
        <v>1201</v>
      </c>
      <c r="AR385" t="s">
        <v>1201</v>
      </c>
      <c r="AS385" t="s">
        <v>1201</v>
      </c>
      <c r="AT385" t="s">
        <v>1201</v>
      </c>
      <c r="AU385" t="s">
        <v>1201</v>
      </c>
      <c r="AV385" t="s">
        <v>804</v>
      </c>
      <c r="AW385" t="s">
        <v>804</v>
      </c>
      <c r="AX385" t="s">
        <v>804</v>
      </c>
      <c r="AY385" t="s">
        <v>804</v>
      </c>
      <c r="AZ385" t="s">
        <v>804</v>
      </c>
      <c r="BA385" t="s">
        <v>804</v>
      </c>
      <c r="BB385" t="s">
        <v>804</v>
      </c>
      <c r="BC385" t="s">
        <v>119</v>
      </c>
      <c r="BD385" t="s">
        <v>804</v>
      </c>
      <c r="BE385" t="s">
        <v>804</v>
      </c>
      <c r="BF385" t="s">
        <v>1521</v>
      </c>
      <c r="BG385" t="s">
        <v>804</v>
      </c>
    </row>
    <row r="386" spans="1:59" ht="12.75" x14ac:dyDescent="0.2">
      <c r="A386">
        <v>383</v>
      </c>
      <c r="B386" t="s">
        <v>139</v>
      </c>
      <c r="C386" t="s">
        <v>141</v>
      </c>
      <c r="D386">
        <v>2014</v>
      </c>
      <c r="E386">
        <v>1</v>
      </c>
      <c r="F386" t="s">
        <v>112</v>
      </c>
      <c r="G386">
        <v>36.817</v>
      </c>
      <c r="H386">
        <v>21.706</v>
      </c>
      <c r="I386" t="s">
        <v>145</v>
      </c>
      <c r="J386" t="s">
        <v>524</v>
      </c>
      <c r="K386" t="s">
        <v>973</v>
      </c>
      <c r="L386" t="s">
        <v>1140</v>
      </c>
      <c r="M386" t="s">
        <v>804</v>
      </c>
      <c r="N386" t="s">
        <v>804</v>
      </c>
      <c r="O386" t="s">
        <v>119</v>
      </c>
      <c r="P386" t="s">
        <v>804</v>
      </c>
      <c r="Q386" t="s">
        <v>1195</v>
      </c>
      <c r="R386" t="s">
        <v>804</v>
      </c>
      <c r="S386" t="s">
        <v>804</v>
      </c>
      <c r="T386" t="s">
        <v>804</v>
      </c>
      <c r="U386" t="s">
        <v>804</v>
      </c>
      <c r="V386" t="s">
        <v>117</v>
      </c>
      <c r="W386" t="s">
        <v>804</v>
      </c>
      <c r="X386" t="s">
        <v>804</v>
      </c>
      <c r="Y386" t="s">
        <v>804</v>
      </c>
      <c r="Z386" t="s">
        <v>804</v>
      </c>
      <c r="AA386" t="s">
        <v>804</v>
      </c>
      <c r="AB386" t="s">
        <v>804</v>
      </c>
      <c r="AC386" t="s">
        <v>804</v>
      </c>
      <c r="AD386" t="s">
        <v>804</v>
      </c>
      <c r="AE386"/>
      <c r="AF386"/>
      <c r="AG386" t="s">
        <v>804</v>
      </c>
      <c r="AH386" t="s">
        <v>804</v>
      </c>
      <c r="AI386" t="s">
        <v>804</v>
      </c>
      <c r="AJ386" t="s">
        <v>804</v>
      </c>
      <c r="AK386" t="s">
        <v>804</v>
      </c>
      <c r="AL386" t="s">
        <v>116</v>
      </c>
      <c r="AM386" t="s">
        <v>116</v>
      </c>
      <c r="AN386" t="s">
        <v>116</v>
      </c>
      <c r="AO386" t="s">
        <v>116</v>
      </c>
      <c r="AP386" t="s">
        <v>116</v>
      </c>
      <c r="AQ386" t="s">
        <v>116</v>
      </c>
      <c r="AR386" t="s">
        <v>116</v>
      </c>
      <c r="AS386" t="s">
        <v>116</v>
      </c>
      <c r="AT386" t="s">
        <v>116</v>
      </c>
      <c r="AU386" t="s">
        <v>116</v>
      </c>
      <c r="AV386" t="s">
        <v>804</v>
      </c>
      <c r="AW386" t="s">
        <v>804</v>
      </c>
      <c r="AX386" t="s">
        <v>804</v>
      </c>
      <c r="AY386" t="s">
        <v>804</v>
      </c>
      <c r="AZ386" t="s">
        <v>804</v>
      </c>
      <c r="BA386" t="s">
        <v>804</v>
      </c>
      <c r="BB386" t="s">
        <v>804</v>
      </c>
      <c r="BC386" t="s">
        <v>119</v>
      </c>
      <c r="BD386" t="s">
        <v>804</v>
      </c>
      <c r="BE386" t="s">
        <v>804</v>
      </c>
      <c r="BF386" t="s">
        <v>1520</v>
      </c>
      <c r="BG386" t="s">
        <v>804</v>
      </c>
    </row>
    <row r="387" spans="1:59" ht="12.75" x14ac:dyDescent="0.2">
      <c r="A387">
        <v>384</v>
      </c>
      <c r="B387" t="s">
        <v>136</v>
      </c>
      <c r="C387" t="s">
        <v>141</v>
      </c>
      <c r="D387">
        <v>2017</v>
      </c>
      <c r="E387">
        <v>1</v>
      </c>
      <c r="F387" t="s">
        <v>112</v>
      </c>
      <c r="G387">
        <v>40.466999999999999</v>
      </c>
      <c r="H387">
        <v>22.584</v>
      </c>
      <c r="I387" t="s">
        <v>145</v>
      </c>
      <c r="J387" t="s">
        <v>524</v>
      </c>
      <c r="K387" t="s">
        <v>524</v>
      </c>
      <c r="L387" t="s">
        <v>1140</v>
      </c>
      <c r="M387" t="s">
        <v>804</v>
      </c>
      <c r="N387" t="s">
        <v>804</v>
      </c>
      <c r="O387" t="s">
        <v>119</v>
      </c>
      <c r="P387" t="s">
        <v>804</v>
      </c>
      <c r="Q387" t="s">
        <v>1195</v>
      </c>
      <c r="R387" t="s">
        <v>804</v>
      </c>
      <c r="S387" t="s">
        <v>804</v>
      </c>
      <c r="T387" t="s">
        <v>804</v>
      </c>
      <c r="U387" t="s">
        <v>804</v>
      </c>
      <c r="V387" t="s">
        <v>117</v>
      </c>
      <c r="W387" t="s">
        <v>804</v>
      </c>
      <c r="X387" t="s">
        <v>804</v>
      </c>
      <c r="Y387" t="s">
        <v>804</v>
      </c>
      <c r="Z387" t="s">
        <v>804</v>
      </c>
      <c r="AA387" t="s">
        <v>804</v>
      </c>
      <c r="AB387" t="s">
        <v>804</v>
      </c>
      <c r="AC387" t="s">
        <v>804</v>
      </c>
      <c r="AD387" t="s">
        <v>804</v>
      </c>
      <c r="AE387"/>
      <c r="AF387"/>
      <c r="AG387" t="s">
        <v>804</v>
      </c>
      <c r="AH387" t="s">
        <v>804</v>
      </c>
      <c r="AI387" t="s">
        <v>804</v>
      </c>
      <c r="AJ387" t="s">
        <v>804</v>
      </c>
      <c r="AK387" t="s">
        <v>804</v>
      </c>
      <c r="AL387" t="s">
        <v>116</v>
      </c>
      <c r="AM387" t="s">
        <v>116</v>
      </c>
      <c r="AN387" t="s">
        <v>116</v>
      </c>
      <c r="AO387" t="s">
        <v>116</v>
      </c>
      <c r="AP387" t="s">
        <v>116</v>
      </c>
      <c r="AQ387" t="s">
        <v>116</v>
      </c>
      <c r="AR387" t="s">
        <v>116</v>
      </c>
      <c r="AS387" t="s">
        <v>116</v>
      </c>
      <c r="AT387" t="s">
        <v>116</v>
      </c>
      <c r="AU387" t="s">
        <v>116</v>
      </c>
      <c r="AV387" t="s">
        <v>804</v>
      </c>
      <c r="AW387" t="s">
        <v>804</v>
      </c>
      <c r="AX387" t="s">
        <v>804</v>
      </c>
      <c r="AY387" t="s">
        <v>804</v>
      </c>
      <c r="AZ387" t="s">
        <v>804</v>
      </c>
      <c r="BA387" t="s">
        <v>804</v>
      </c>
      <c r="BB387" t="s">
        <v>804</v>
      </c>
      <c r="BC387" t="s">
        <v>119</v>
      </c>
      <c r="BD387" t="s">
        <v>804</v>
      </c>
      <c r="BE387" t="s">
        <v>804</v>
      </c>
      <c r="BF387" t="s">
        <v>1524</v>
      </c>
      <c r="BG387" t="s">
        <v>804</v>
      </c>
    </row>
    <row r="388" spans="1:59" ht="12.75" x14ac:dyDescent="0.2">
      <c r="A388">
        <v>385</v>
      </c>
      <c r="B388" t="s">
        <v>136</v>
      </c>
      <c r="C388" t="s">
        <v>141</v>
      </c>
      <c r="D388">
        <v>2017</v>
      </c>
      <c r="E388">
        <v>1</v>
      </c>
      <c r="F388" t="s">
        <v>112</v>
      </c>
      <c r="G388">
        <v>38.344000000000001</v>
      </c>
      <c r="H388">
        <v>21.593</v>
      </c>
      <c r="I388" t="s">
        <v>145</v>
      </c>
      <c r="J388" t="s">
        <v>525</v>
      </c>
      <c r="K388" t="s">
        <v>525</v>
      </c>
      <c r="L388" t="s">
        <v>1140</v>
      </c>
      <c r="M388" t="s">
        <v>804</v>
      </c>
      <c r="N388" t="s">
        <v>804</v>
      </c>
      <c r="O388" t="s">
        <v>119</v>
      </c>
      <c r="P388" t="s">
        <v>804</v>
      </c>
      <c r="Q388" t="s">
        <v>1195</v>
      </c>
      <c r="R388" t="s">
        <v>804</v>
      </c>
      <c r="S388" t="s">
        <v>804</v>
      </c>
      <c r="T388" t="s">
        <v>804</v>
      </c>
      <c r="U388" t="s">
        <v>804</v>
      </c>
      <c r="V388" t="s">
        <v>117</v>
      </c>
      <c r="W388" t="s">
        <v>804</v>
      </c>
      <c r="X388" t="s">
        <v>804</v>
      </c>
      <c r="Y388" t="s">
        <v>804</v>
      </c>
      <c r="Z388" t="s">
        <v>804</v>
      </c>
      <c r="AA388" t="s">
        <v>804</v>
      </c>
      <c r="AB388" t="s">
        <v>804</v>
      </c>
      <c r="AC388" t="s">
        <v>804</v>
      </c>
      <c r="AD388" t="s">
        <v>804</v>
      </c>
      <c r="AE388"/>
      <c r="AF388"/>
      <c r="AG388" t="s">
        <v>804</v>
      </c>
      <c r="AH388" t="s">
        <v>804</v>
      </c>
      <c r="AI388" t="s">
        <v>804</v>
      </c>
      <c r="AJ388" t="s">
        <v>804</v>
      </c>
      <c r="AK388" t="s">
        <v>804</v>
      </c>
      <c r="AL388" t="s">
        <v>1201</v>
      </c>
      <c r="AM388" t="s">
        <v>1201</v>
      </c>
      <c r="AN388" t="s">
        <v>1201</v>
      </c>
      <c r="AO388" t="s">
        <v>1201</v>
      </c>
      <c r="AP388" t="s">
        <v>1201</v>
      </c>
      <c r="AQ388" t="s">
        <v>1201</v>
      </c>
      <c r="AR388" t="s">
        <v>1201</v>
      </c>
      <c r="AS388" t="s">
        <v>1201</v>
      </c>
      <c r="AT388" t="s">
        <v>1201</v>
      </c>
      <c r="AU388" t="s">
        <v>115</v>
      </c>
      <c r="AV388" t="s">
        <v>804</v>
      </c>
      <c r="AW388" t="s">
        <v>804</v>
      </c>
      <c r="AX388" t="s">
        <v>804</v>
      </c>
      <c r="AY388" t="s">
        <v>804</v>
      </c>
      <c r="AZ388" t="s">
        <v>804</v>
      </c>
      <c r="BA388" t="s">
        <v>804</v>
      </c>
      <c r="BB388" t="s">
        <v>804</v>
      </c>
      <c r="BC388" t="s">
        <v>119</v>
      </c>
      <c r="BD388" t="s">
        <v>804</v>
      </c>
      <c r="BE388" t="s">
        <v>804</v>
      </c>
      <c r="BF388" t="s">
        <v>1323</v>
      </c>
      <c r="BG388" t="s">
        <v>804</v>
      </c>
    </row>
    <row r="389" spans="1:59" ht="12.75" x14ac:dyDescent="0.2">
      <c r="A389">
        <v>386</v>
      </c>
      <c r="B389" t="s">
        <v>136</v>
      </c>
      <c r="C389" t="s">
        <v>141</v>
      </c>
      <c r="D389">
        <v>2017</v>
      </c>
      <c r="E389">
        <v>1</v>
      </c>
      <c r="F389" t="s">
        <v>112</v>
      </c>
      <c r="G389">
        <v>40.265999999999998</v>
      </c>
      <c r="H389">
        <v>24.172000000000001</v>
      </c>
      <c r="I389" t="s">
        <v>145</v>
      </c>
      <c r="J389" t="s">
        <v>526</v>
      </c>
      <c r="K389" t="s">
        <v>526</v>
      </c>
      <c r="L389" t="s">
        <v>1140</v>
      </c>
      <c r="M389" t="s">
        <v>804</v>
      </c>
      <c r="N389" t="s">
        <v>804</v>
      </c>
      <c r="O389" t="s">
        <v>119</v>
      </c>
      <c r="P389" t="s">
        <v>804</v>
      </c>
      <c r="Q389" t="s">
        <v>1195</v>
      </c>
      <c r="R389" t="s">
        <v>804</v>
      </c>
      <c r="S389" t="s">
        <v>804</v>
      </c>
      <c r="T389" t="s">
        <v>804</v>
      </c>
      <c r="U389" t="s">
        <v>804</v>
      </c>
      <c r="V389" t="s">
        <v>117</v>
      </c>
      <c r="W389" t="s">
        <v>804</v>
      </c>
      <c r="X389" t="s">
        <v>804</v>
      </c>
      <c r="Y389" t="s">
        <v>804</v>
      </c>
      <c r="Z389" t="s">
        <v>804</v>
      </c>
      <c r="AA389" t="s">
        <v>804</v>
      </c>
      <c r="AB389" t="s">
        <v>804</v>
      </c>
      <c r="AC389" t="s">
        <v>1227</v>
      </c>
      <c r="AD389" t="s">
        <v>804</v>
      </c>
      <c r="AE389"/>
      <c r="AF389"/>
      <c r="AG389" t="s">
        <v>804</v>
      </c>
      <c r="AH389" t="s">
        <v>804</v>
      </c>
      <c r="AI389" t="s">
        <v>804</v>
      </c>
      <c r="AJ389" t="s">
        <v>804</v>
      </c>
      <c r="AK389" t="s">
        <v>804</v>
      </c>
      <c r="AL389" t="s">
        <v>115</v>
      </c>
      <c r="AM389" t="s">
        <v>115</v>
      </c>
      <c r="AN389" t="s">
        <v>115</v>
      </c>
      <c r="AO389" t="s">
        <v>1201</v>
      </c>
      <c r="AP389" t="s">
        <v>1201</v>
      </c>
      <c r="AQ389" t="s">
        <v>1201</v>
      </c>
      <c r="AR389" t="s">
        <v>1201</v>
      </c>
      <c r="AS389" t="s">
        <v>116</v>
      </c>
      <c r="AT389" t="s">
        <v>116</v>
      </c>
      <c r="AU389" t="s">
        <v>116</v>
      </c>
      <c r="AV389" t="s">
        <v>804</v>
      </c>
      <c r="AW389" t="s">
        <v>804</v>
      </c>
      <c r="AX389" t="s">
        <v>804</v>
      </c>
      <c r="AY389" t="s">
        <v>804</v>
      </c>
      <c r="AZ389" t="s">
        <v>804</v>
      </c>
      <c r="BA389" t="s">
        <v>804</v>
      </c>
      <c r="BB389" t="s">
        <v>804</v>
      </c>
      <c r="BC389" t="s">
        <v>119</v>
      </c>
      <c r="BD389" t="s">
        <v>804</v>
      </c>
      <c r="BE389" t="s">
        <v>804</v>
      </c>
      <c r="BF389" t="s">
        <v>1524</v>
      </c>
      <c r="BG389" t="s">
        <v>804</v>
      </c>
    </row>
    <row r="390" spans="1:59" ht="12.75" x14ac:dyDescent="0.2">
      <c r="A390">
        <v>387</v>
      </c>
      <c r="B390" t="s">
        <v>136</v>
      </c>
      <c r="C390" t="s">
        <v>141</v>
      </c>
      <c r="D390">
        <v>2017</v>
      </c>
      <c r="E390">
        <v>1</v>
      </c>
      <c r="F390" t="s">
        <v>112</v>
      </c>
      <c r="G390">
        <v>40.353000000000002</v>
      </c>
      <c r="H390">
        <v>24.138000000000002</v>
      </c>
      <c r="I390" t="s">
        <v>145</v>
      </c>
      <c r="J390" t="s">
        <v>527</v>
      </c>
      <c r="K390" t="s">
        <v>527</v>
      </c>
      <c r="L390" t="s">
        <v>1140</v>
      </c>
      <c r="M390" t="s">
        <v>804</v>
      </c>
      <c r="N390" t="s">
        <v>804</v>
      </c>
      <c r="O390" t="s">
        <v>119</v>
      </c>
      <c r="P390" t="s">
        <v>804</v>
      </c>
      <c r="Q390" t="s">
        <v>1195</v>
      </c>
      <c r="R390" t="s">
        <v>804</v>
      </c>
      <c r="S390" t="s">
        <v>804</v>
      </c>
      <c r="T390" t="s">
        <v>804</v>
      </c>
      <c r="U390" t="s">
        <v>804</v>
      </c>
      <c r="V390" t="s">
        <v>117</v>
      </c>
      <c r="W390" t="s">
        <v>804</v>
      </c>
      <c r="X390" t="s">
        <v>804</v>
      </c>
      <c r="Y390" t="s">
        <v>804</v>
      </c>
      <c r="Z390" t="s">
        <v>804</v>
      </c>
      <c r="AA390" t="s">
        <v>804</v>
      </c>
      <c r="AB390" t="s">
        <v>804</v>
      </c>
      <c r="AC390" t="s">
        <v>1227</v>
      </c>
      <c r="AD390" t="s">
        <v>804</v>
      </c>
      <c r="AE390"/>
      <c r="AF390"/>
      <c r="AG390" t="s">
        <v>804</v>
      </c>
      <c r="AH390" t="s">
        <v>804</v>
      </c>
      <c r="AI390" t="s">
        <v>804</v>
      </c>
      <c r="AJ390" t="s">
        <v>804</v>
      </c>
      <c r="AK390" t="s">
        <v>804</v>
      </c>
      <c r="AL390" t="s">
        <v>1201</v>
      </c>
      <c r="AM390" t="s">
        <v>1201</v>
      </c>
      <c r="AN390" t="s">
        <v>1201</v>
      </c>
      <c r="AO390" t="s">
        <v>1201</v>
      </c>
      <c r="AP390" t="s">
        <v>1201</v>
      </c>
      <c r="AQ390" t="s">
        <v>115</v>
      </c>
      <c r="AR390" t="s">
        <v>116</v>
      </c>
      <c r="AS390" t="s">
        <v>116</v>
      </c>
      <c r="AT390" t="s">
        <v>116</v>
      </c>
      <c r="AU390" t="s">
        <v>116</v>
      </c>
      <c r="AV390" t="s">
        <v>804</v>
      </c>
      <c r="AW390" t="s">
        <v>804</v>
      </c>
      <c r="AX390" t="s">
        <v>804</v>
      </c>
      <c r="AY390" t="s">
        <v>804</v>
      </c>
      <c r="AZ390" t="s">
        <v>804</v>
      </c>
      <c r="BA390" t="s">
        <v>804</v>
      </c>
      <c r="BB390" t="s">
        <v>804</v>
      </c>
      <c r="BC390" t="s">
        <v>119</v>
      </c>
      <c r="BD390" t="s">
        <v>804</v>
      </c>
      <c r="BE390" t="s">
        <v>804</v>
      </c>
      <c r="BF390" t="s">
        <v>1524</v>
      </c>
      <c r="BG390" t="s">
        <v>804</v>
      </c>
    </row>
    <row r="391" spans="1:59" ht="12.75" x14ac:dyDescent="0.2">
      <c r="A391">
        <v>388</v>
      </c>
      <c r="B391" t="s">
        <v>136</v>
      </c>
      <c r="C391" t="s">
        <v>141</v>
      </c>
      <c r="D391">
        <v>2017</v>
      </c>
      <c r="E391">
        <v>1</v>
      </c>
      <c r="F391" t="s">
        <v>112</v>
      </c>
      <c r="G391">
        <v>40.168999999999997</v>
      </c>
      <c r="H391">
        <v>24.273</v>
      </c>
      <c r="I391" t="s">
        <v>145</v>
      </c>
      <c r="J391" t="s">
        <v>528</v>
      </c>
      <c r="K391" t="s">
        <v>528</v>
      </c>
      <c r="L391" t="s">
        <v>1140</v>
      </c>
      <c r="M391" t="s">
        <v>804</v>
      </c>
      <c r="N391" t="s">
        <v>804</v>
      </c>
      <c r="O391" t="s">
        <v>119</v>
      </c>
      <c r="P391" t="s">
        <v>804</v>
      </c>
      <c r="Q391" t="s">
        <v>1195</v>
      </c>
      <c r="R391" t="s">
        <v>804</v>
      </c>
      <c r="S391" t="s">
        <v>804</v>
      </c>
      <c r="T391" t="s">
        <v>804</v>
      </c>
      <c r="U391" t="s">
        <v>804</v>
      </c>
      <c r="V391" t="s">
        <v>117</v>
      </c>
      <c r="W391" t="s">
        <v>804</v>
      </c>
      <c r="X391" t="s">
        <v>804</v>
      </c>
      <c r="Y391" t="s">
        <v>804</v>
      </c>
      <c r="Z391" t="s">
        <v>804</v>
      </c>
      <c r="AA391" t="s">
        <v>804</v>
      </c>
      <c r="AB391" t="s">
        <v>804</v>
      </c>
      <c r="AC391" t="s">
        <v>1227</v>
      </c>
      <c r="AD391" t="s">
        <v>804</v>
      </c>
      <c r="AE391"/>
      <c r="AF391"/>
      <c r="AG391" t="s">
        <v>804</v>
      </c>
      <c r="AH391" t="s">
        <v>804</v>
      </c>
      <c r="AI391" t="s">
        <v>804</v>
      </c>
      <c r="AJ391" t="s">
        <v>804</v>
      </c>
      <c r="AK391" t="s">
        <v>804</v>
      </c>
      <c r="AL391" t="s">
        <v>1201</v>
      </c>
      <c r="AM391" t="s">
        <v>1201</v>
      </c>
      <c r="AN391" t="s">
        <v>1201</v>
      </c>
      <c r="AO391" t="s">
        <v>1201</v>
      </c>
      <c r="AP391" t="s">
        <v>1201</v>
      </c>
      <c r="AQ391" t="s">
        <v>1201</v>
      </c>
      <c r="AR391" t="s">
        <v>1201</v>
      </c>
      <c r="AS391" t="s">
        <v>1201</v>
      </c>
      <c r="AT391" t="s">
        <v>1201</v>
      </c>
      <c r="AU391" t="s">
        <v>115</v>
      </c>
      <c r="AV391" t="s">
        <v>804</v>
      </c>
      <c r="AW391" t="s">
        <v>804</v>
      </c>
      <c r="AX391" t="s">
        <v>804</v>
      </c>
      <c r="AY391" t="s">
        <v>804</v>
      </c>
      <c r="AZ391" t="s">
        <v>804</v>
      </c>
      <c r="BA391" t="s">
        <v>804</v>
      </c>
      <c r="BB391" t="s">
        <v>804</v>
      </c>
      <c r="BC391" t="s">
        <v>119</v>
      </c>
      <c r="BD391" t="s">
        <v>804</v>
      </c>
      <c r="BE391" t="s">
        <v>804</v>
      </c>
      <c r="BF391" t="s">
        <v>1524</v>
      </c>
      <c r="BG391" t="s">
        <v>804</v>
      </c>
    </row>
    <row r="392" spans="1:59" ht="12.75" x14ac:dyDescent="0.2">
      <c r="A392">
        <v>389</v>
      </c>
      <c r="B392" t="s">
        <v>136</v>
      </c>
      <c r="C392" t="s">
        <v>141</v>
      </c>
      <c r="D392">
        <v>2017</v>
      </c>
      <c r="E392">
        <v>1</v>
      </c>
      <c r="F392" t="s">
        <v>112</v>
      </c>
      <c r="G392">
        <v>40.161000000000001</v>
      </c>
      <c r="H392">
        <v>24.280999999999999</v>
      </c>
      <c r="I392" t="s">
        <v>145</v>
      </c>
      <c r="J392" t="s">
        <v>529</v>
      </c>
      <c r="K392" t="s">
        <v>529</v>
      </c>
      <c r="L392" t="s">
        <v>1140</v>
      </c>
      <c r="M392" t="s">
        <v>804</v>
      </c>
      <c r="N392" t="s">
        <v>804</v>
      </c>
      <c r="O392" t="s">
        <v>119</v>
      </c>
      <c r="P392" t="s">
        <v>804</v>
      </c>
      <c r="Q392" t="s">
        <v>1195</v>
      </c>
      <c r="R392" t="s">
        <v>804</v>
      </c>
      <c r="S392" t="s">
        <v>804</v>
      </c>
      <c r="T392" t="s">
        <v>804</v>
      </c>
      <c r="U392" t="s">
        <v>804</v>
      </c>
      <c r="V392" t="s">
        <v>117</v>
      </c>
      <c r="W392" t="s">
        <v>804</v>
      </c>
      <c r="X392" t="s">
        <v>804</v>
      </c>
      <c r="Y392" t="s">
        <v>804</v>
      </c>
      <c r="Z392" t="s">
        <v>804</v>
      </c>
      <c r="AA392" t="s">
        <v>804</v>
      </c>
      <c r="AB392" t="s">
        <v>804</v>
      </c>
      <c r="AC392" t="s">
        <v>1227</v>
      </c>
      <c r="AD392" t="s">
        <v>804</v>
      </c>
      <c r="AE392"/>
      <c r="AF392"/>
      <c r="AG392" t="s">
        <v>804</v>
      </c>
      <c r="AH392" t="s">
        <v>804</v>
      </c>
      <c r="AI392" t="s">
        <v>804</v>
      </c>
      <c r="AJ392" t="s">
        <v>804</v>
      </c>
      <c r="AK392" t="s">
        <v>804</v>
      </c>
      <c r="AL392" t="s">
        <v>1201</v>
      </c>
      <c r="AM392" t="s">
        <v>1201</v>
      </c>
      <c r="AN392" t="s">
        <v>1201</v>
      </c>
      <c r="AO392" t="s">
        <v>1201</v>
      </c>
      <c r="AP392" t="s">
        <v>1201</v>
      </c>
      <c r="AQ392" t="s">
        <v>1201</v>
      </c>
      <c r="AR392" t="s">
        <v>116</v>
      </c>
      <c r="AS392" t="s">
        <v>116</v>
      </c>
      <c r="AT392" t="s">
        <v>116</v>
      </c>
      <c r="AU392" t="s">
        <v>116</v>
      </c>
      <c r="AV392" t="s">
        <v>804</v>
      </c>
      <c r="AW392" t="s">
        <v>804</v>
      </c>
      <c r="AX392" t="s">
        <v>804</v>
      </c>
      <c r="AY392" t="s">
        <v>804</v>
      </c>
      <c r="AZ392" t="s">
        <v>804</v>
      </c>
      <c r="BA392" t="s">
        <v>804</v>
      </c>
      <c r="BB392" t="s">
        <v>804</v>
      </c>
      <c r="BC392" t="s">
        <v>119</v>
      </c>
      <c r="BD392" t="s">
        <v>804</v>
      </c>
      <c r="BE392" t="s">
        <v>804</v>
      </c>
      <c r="BF392" t="s">
        <v>1524</v>
      </c>
      <c r="BG392" t="s">
        <v>804</v>
      </c>
    </row>
    <row r="393" spans="1:59" ht="12.75" x14ac:dyDescent="0.2">
      <c r="A393">
        <v>390</v>
      </c>
      <c r="B393" t="s">
        <v>136</v>
      </c>
      <c r="C393" t="s">
        <v>141</v>
      </c>
      <c r="D393">
        <v>2017</v>
      </c>
      <c r="E393">
        <v>1</v>
      </c>
      <c r="F393" t="s">
        <v>112</v>
      </c>
      <c r="G393">
        <v>40.180999999999997</v>
      </c>
      <c r="H393">
        <v>24.256</v>
      </c>
      <c r="I393" t="s">
        <v>145</v>
      </c>
      <c r="J393" t="s">
        <v>530</v>
      </c>
      <c r="K393" t="s">
        <v>530</v>
      </c>
      <c r="L393" t="s">
        <v>1140</v>
      </c>
      <c r="M393" t="s">
        <v>804</v>
      </c>
      <c r="N393" t="s">
        <v>804</v>
      </c>
      <c r="O393" t="s">
        <v>119</v>
      </c>
      <c r="P393" t="s">
        <v>804</v>
      </c>
      <c r="Q393" t="s">
        <v>1195</v>
      </c>
      <c r="R393" t="s">
        <v>804</v>
      </c>
      <c r="S393" t="s">
        <v>804</v>
      </c>
      <c r="T393" t="s">
        <v>804</v>
      </c>
      <c r="U393" t="s">
        <v>804</v>
      </c>
      <c r="V393" t="s">
        <v>117</v>
      </c>
      <c r="W393" t="s">
        <v>804</v>
      </c>
      <c r="X393" t="s">
        <v>804</v>
      </c>
      <c r="Y393" t="s">
        <v>804</v>
      </c>
      <c r="Z393" t="s">
        <v>804</v>
      </c>
      <c r="AA393" t="s">
        <v>804</v>
      </c>
      <c r="AB393" t="s">
        <v>804</v>
      </c>
      <c r="AC393" t="s">
        <v>1227</v>
      </c>
      <c r="AD393" t="s">
        <v>804</v>
      </c>
      <c r="AE393"/>
      <c r="AF393"/>
      <c r="AG393" t="s">
        <v>804</v>
      </c>
      <c r="AH393" t="s">
        <v>804</v>
      </c>
      <c r="AI393" t="s">
        <v>804</v>
      </c>
      <c r="AJ393" t="s">
        <v>804</v>
      </c>
      <c r="AK393" t="s">
        <v>804</v>
      </c>
      <c r="AL393" t="s">
        <v>1201</v>
      </c>
      <c r="AM393" t="s">
        <v>1201</v>
      </c>
      <c r="AN393" t="s">
        <v>1201</v>
      </c>
      <c r="AO393" t="s">
        <v>1201</v>
      </c>
      <c r="AP393" t="s">
        <v>1201</v>
      </c>
      <c r="AQ393" t="s">
        <v>1201</v>
      </c>
      <c r="AR393" t="s">
        <v>1201</v>
      </c>
      <c r="AS393" t="s">
        <v>1201</v>
      </c>
      <c r="AT393" t="s">
        <v>1201</v>
      </c>
      <c r="AU393" t="s">
        <v>115</v>
      </c>
      <c r="AV393" t="s">
        <v>804</v>
      </c>
      <c r="AW393" t="s">
        <v>804</v>
      </c>
      <c r="AX393" t="s">
        <v>804</v>
      </c>
      <c r="AY393" t="s">
        <v>804</v>
      </c>
      <c r="AZ393" t="s">
        <v>804</v>
      </c>
      <c r="BA393" t="s">
        <v>804</v>
      </c>
      <c r="BB393" t="s">
        <v>804</v>
      </c>
      <c r="BC393" t="s">
        <v>119</v>
      </c>
      <c r="BD393" t="s">
        <v>804</v>
      </c>
      <c r="BE393" t="s">
        <v>804</v>
      </c>
      <c r="BF393" t="s">
        <v>1524</v>
      </c>
      <c r="BG393" t="s">
        <v>804</v>
      </c>
    </row>
    <row r="394" spans="1:59" ht="12.75" x14ac:dyDescent="0.2">
      <c r="A394">
        <v>391</v>
      </c>
      <c r="B394" t="s">
        <v>136</v>
      </c>
      <c r="C394" t="s">
        <v>141</v>
      </c>
      <c r="D394">
        <v>2017</v>
      </c>
      <c r="E394">
        <v>1</v>
      </c>
      <c r="F394" t="s">
        <v>112</v>
      </c>
      <c r="G394">
        <v>40.247</v>
      </c>
      <c r="H394">
        <v>24.285</v>
      </c>
      <c r="I394" t="s">
        <v>145</v>
      </c>
      <c r="J394" t="s">
        <v>531</v>
      </c>
      <c r="K394" t="s">
        <v>531</v>
      </c>
      <c r="L394" t="s">
        <v>1140</v>
      </c>
      <c r="M394" t="s">
        <v>804</v>
      </c>
      <c r="N394" t="s">
        <v>804</v>
      </c>
      <c r="O394" t="s">
        <v>119</v>
      </c>
      <c r="P394" t="s">
        <v>804</v>
      </c>
      <c r="Q394" t="s">
        <v>1195</v>
      </c>
      <c r="R394" t="s">
        <v>804</v>
      </c>
      <c r="S394" t="s">
        <v>804</v>
      </c>
      <c r="T394" t="s">
        <v>804</v>
      </c>
      <c r="U394" t="s">
        <v>804</v>
      </c>
      <c r="V394" t="s">
        <v>117</v>
      </c>
      <c r="W394" t="s">
        <v>804</v>
      </c>
      <c r="X394" t="s">
        <v>804</v>
      </c>
      <c r="Y394" t="s">
        <v>804</v>
      </c>
      <c r="Z394" t="s">
        <v>804</v>
      </c>
      <c r="AA394" t="s">
        <v>804</v>
      </c>
      <c r="AB394" t="s">
        <v>804</v>
      </c>
      <c r="AC394" t="s">
        <v>1227</v>
      </c>
      <c r="AD394" t="s">
        <v>804</v>
      </c>
      <c r="AE394"/>
      <c r="AF394"/>
      <c r="AG394" t="s">
        <v>804</v>
      </c>
      <c r="AH394" t="s">
        <v>804</v>
      </c>
      <c r="AI394" t="s">
        <v>804</v>
      </c>
      <c r="AJ394" t="s">
        <v>804</v>
      </c>
      <c r="AK394" t="s">
        <v>804</v>
      </c>
      <c r="AL394" t="s">
        <v>1201</v>
      </c>
      <c r="AM394" t="s">
        <v>1201</v>
      </c>
      <c r="AN394" t="s">
        <v>1201</v>
      </c>
      <c r="AO394" t="s">
        <v>1201</v>
      </c>
      <c r="AP394" t="s">
        <v>1201</v>
      </c>
      <c r="AQ394" t="s">
        <v>115</v>
      </c>
      <c r="AR394" t="s">
        <v>116</v>
      </c>
      <c r="AS394" t="s">
        <v>116</v>
      </c>
      <c r="AT394" t="s">
        <v>116</v>
      </c>
      <c r="AU394" t="s">
        <v>116</v>
      </c>
      <c r="AV394" t="s">
        <v>804</v>
      </c>
      <c r="AW394" t="s">
        <v>804</v>
      </c>
      <c r="AX394" t="s">
        <v>804</v>
      </c>
      <c r="AY394" t="s">
        <v>804</v>
      </c>
      <c r="AZ394" t="s">
        <v>804</v>
      </c>
      <c r="BA394" t="s">
        <v>804</v>
      </c>
      <c r="BB394" t="s">
        <v>804</v>
      </c>
      <c r="BC394" t="s">
        <v>119</v>
      </c>
      <c r="BD394" t="s">
        <v>804</v>
      </c>
      <c r="BE394" t="s">
        <v>804</v>
      </c>
      <c r="BF394" t="s">
        <v>1524</v>
      </c>
      <c r="BG394" t="s">
        <v>804</v>
      </c>
    </row>
    <row r="395" spans="1:59" ht="12.75" x14ac:dyDescent="0.2">
      <c r="A395">
        <v>392</v>
      </c>
      <c r="B395" t="s">
        <v>136</v>
      </c>
      <c r="C395" t="s">
        <v>141</v>
      </c>
      <c r="D395">
        <v>2017</v>
      </c>
      <c r="E395">
        <v>1</v>
      </c>
      <c r="F395" t="s">
        <v>112</v>
      </c>
      <c r="G395">
        <v>40.170999999999999</v>
      </c>
      <c r="H395">
        <v>24.388999999999999</v>
      </c>
      <c r="I395" t="s">
        <v>145</v>
      </c>
      <c r="J395" t="s">
        <v>532</v>
      </c>
      <c r="K395" t="s">
        <v>532</v>
      </c>
      <c r="L395" t="s">
        <v>1140</v>
      </c>
      <c r="M395" t="s">
        <v>804</v>
      </c>
      <c r="N395" t="s">
        <v>804</v>
      </c>
      <c r="O395" t="s">
        <v>119</v>
      </c>
      <c r="P395" t="s">
        <v>804</v>
      </c>
      <c r="Q395" t="s">
        <v>1195</v>
      </c>
      <c r="R395" t="s">
        <v>804</v>
      </c>
      <c r="S395" t="s">
        <v>804</v>
      </c>
      <c r="T395" t="s">
        <v>804</v>
      </c>
      <c r="U395" t="s">
        <v>804</v>
      </c>
      <c r="V395" t="s">
        <v>117</v>
      </c>
      <c r="W395" t="s">
        <v>804</v>
      </c>
      <c r="X395" t="s">
        <v>804</v>
      </c>
      <c r="Y395" t="s">
        <v>804</v>
      </c>
      <c r="Z395" t="s">
        <v>804</v>
      </c>
      <c r="AA395" t="s">
        <v>804</v>
      </c>
      <c r="AB395" t="s">
        <v>804</v>
      </c>
      <c r="AC395" t="s">
        <v>1227</v>
      </c>
      <c r="AD395" t="s">
        <v>804</v>
      </c>
      <c r="AE395"/>
      <c r="AF395"/>
      <c r="AG395" t="s">
        <v>804</v>
      </c>
      <c r="AH395" t="s">
        <v>804</v>
      </c>
      <c r="AI395" t="s">
        <v>804</v>
      </c>
      <c r="AJ395" t="s">
        <v>804</v>
      </c>
      <c r="AK395" t="s">
        <v>804</v>
      </c>
      <c r="AL395" t="s">
        <v>1201</v>
      </c>
      <c r="AM395" t="s">
        <v>1201</v>
      </c>
      <c r="AN395" t="s">
        <v>1201</v>
      </c>
      <c r="AO395" t="s">
        <v>1201</v>
      </c>
      <c r="AP395" t="s">
        <v>1201</v>
      </c>
      <c r="AQ395" t="s">
        <v>115</v>
      </c>
      <c r="AR395" t="s">
        <v>116</v>
      </c>
      <c r="AS395" t="s">
        <v>116</v>
      </c>
      <c r="AT395" t="s">
        <v>116</v>
      </c>
      <c r="AU395" t="s">
        <v>116</v>
      </c>
      <c r="AV395" t="s">
        <v>804</v>
      </c>
      <c r="AW395" t="s">
        <v>804</v>
      </c>
      <c r="AX395" t="s">
        <v>804</v>
      </c>
      <c r="AY395" t="s">
        <v>804</v>
      </c>
      <c r="AZ395" t="s">
        <v>804</v>
      </c>
      <c r="BA395" t="s">
        <v>804</v>
      </c>
      <c r="BB395" t="s">
        <v>804</v>
      </c>
      <c r="BC395" t="s">
        <v>119</v>
      </c>
      <c r="BD395" t="s">
        <v>804</v>
      </c>
      <c r="BE395" t="s">
        <v>804</v>
      </c>
      <c r="BF395" t="s">
        <v>1524</v>
      </c>
      <c r="BG395" t="s">
        <v>804</v>
      </c>
    </row>
    <row r="396" spans="1:59" ht="12.75" x14ac:dyDescent="0.2">
      <c r="A396">
        <v>393</v>
      </c>
      <c r="B396" t="s">
        <v>136</v>
      </c>
      <c r="C396" t="s">
        <v>141</v>
      </c>
      <c r="D396">
        <v>2017</v>
      </c>
      <c r="E396">
        <v>1</v>
      </c>
      <c r="F396" t="s">
        <v>112</v>
      </c>
      <c r="G396">
        <v>40.283000000000001</v>
      </c>
      <c r="H396">
        <v>24.265999999999998</v>
      </c>
      <c r="I396" t="s">
        <v>145</v>
      </c>
      <c r="J396" t="s">
        <v>533</v>
      </c>
      <c r="K396" t="s">
        <v>533</v>
      </c>
      <c r="L396" t="s">
        <v>1140</v>
      </c>
      <c r="M396" t="s">
        <v>804</v>
      </c>
      <c r="N396" t="s">
        <v>804</v>
      </c>
      <c r="O396" t="s">
        <v>119</v>
      </c>
      <c r="P396" t="s">
        <v>804</v>
      </c>
      <c r="Q396" t="s">
        <v>1195</v>
      </c>
      <c r="R396" t="s">
        <v>804</v>
      </c>
      <c r="S396" t="s">
        <v>804</v>
      </c>
      <c r="T396" t="s">
        <v>804</v>
      </c>
      <c r="U396" t="s">
        <v>804</v>
      </c>
      <c r="V396" t="s">
        <v>117</v>
      </c>
      <c r="W396" t="s">
        <v>804</v>
      </c>
      <c r="X396" t="s">
        <v>804</v>
      </c>
      <c r="Y396" t="s">
        <v>804</v>
      </c>
      <c r="Z396" t="s">
        <v>804</v>
      </c>
      <c r="AA396" t="s">
        <v>804</v>
      </c>
      <c r="AB396" t="s">
        <v>804</v>
      </c>
      <c r="AC396" t="s">
        <v>1227</v>
      </c>
      <c r="AD396" t="s">
        <v>804</v>
      </c>
      <c r="AE396"/>
      <c r="AF396"/>
      <c r="AG396" t="s">
        <v>804</v>
      </c>
      <c r="AH396" t="s">
        <v>804</v>
      </c>
      <c r="AI396" t="s">
        <v>804</v>
      </c>
      <c r="AJ396" t="s">
        <v>804</v>
      </c>
      <c r="AK396" t="s">
        <v>804</v>
      </c>
      <c r="AL396" t="s">
        <v>1201</v>
      </c>
      <c r="AM396" t="s">
        <v>1201</v>
      </c>
      <c r="AN396" t="s">
        <v>1201</v>
      </c>
      <c r="AO396" t="s">
        <v>1201</v>
      </c>
      <c r="AP396" t="s">
        <v>1201</v>
      </c>
      <c r="AQ396" t="s">
        <v>1201</v>
      </c>
      <c r="AR396" t="s">
        <v>1201</v>
      </c>
      <c r="AS396" t="s">
        <v>1201</v>
      </c>
      <c r="AT396" t="s">
        <v>1201</v>
      </c>
      <c r="AU396" t="s">
        <v>115</v>
      </c>
      <c r="AV396" t="s">
        <v>804</v>
      </c>
      <c r="AW396" t="s">
        <v>804</v>
      </c>
      <c r="AX396" t="s">
        <v>804</v>
      </c>
      <c r="AY396" t="s">
        <v>804</v>
      </c>
      <c r="AZ396" t="s">
        <v>804</v>
      </c>
      <c r="BA396" t="s">
        <v>804</v>
      </c>
      <c r="BB396" t="s">
        <v>804</v>
      </c>
      <c r="BC396" t="s">
        <v>119</v>
      </c>
      <c r="BD396" t="s">
        <v>804</v>
      </c>
      <c r="BE396" t="s">
        <v>804</v>
      </c>
      <c r="BF396" t="s">
        <v>1524</v>
      </c>
      <c r="BG396" t="s">
        <v>804</v>
      </c>
    </row>
    <row r="397" spans="1:59" ht="12.75" x14ac:dyDescent="0.2">
      <c r="A397">
        <v>394</v>
      </c>
      <c r="B397" t="s">
        <v>136</v>
      </c>
      <c r="C397" t="s">
        <v>141</v>
      </c>
      <c r="D397">
        <v>2017</v>
      </c>
      <c r="E397">
        <v>1</v>
      </c>
      <c r="F397" t="s">
        <v>112</v>
      </c>
      <c r="G397">
        <v>40.186999999999998</v>
      </c>
      <c r="H397">
        <v>24.245999999999999</v>
      </c>
      <c r="I397" t="s">
        <v>145</v>
      </c>
      <c r="J397" t="s">
        <v>534</v>
      </c>
      <c r="K397" t="s">
        <v>534</v>
      </c>
      <c r="L397" t="s">
        <v>1140</v>
      </c>
      <c r="M397" t="s">
        <v>804</v>
      </c>
      <c r="N397" t="s">
        <v>804</v>
      </c>
      <c r="O397" t="s">
        <v>119</v>
      </c>
      <c r="P397" t="s">
        <v>804</v>
      </c>
      <c r="Q397" t="s">
        <v>1195</v>
      </c>
      <c r="R397" t="s">
        <v>804</v>
      </c>
      <c r="S397" t="s">
        <v>804</v>
      </c>
      <c r="T397" t="s">
        <v>804</v>
      </c>
      <c r="U397" t="s">
        <v>804</v>
      </c>
      <c r="V397" t="s">
        <v>117</v>
      </c>
      <c r="W397" t="s">
        <v>804</v>
      </c>
      <c r="X397" t="s">
        <v>804</v>
      </c>
      <c r="Y397" t="s">
        <v>804</v>
      </c>
      <c r="Z397" t="s">
        <v>804</v>
      </c>
      <c r="AA397" t="s">
        <v>804</v>
      </c>
      <c r="AB397" t="s">
        <v>804</v>
      </c>
      <c r="AC397" t="s">
        <v>1227</v>
      </c>
      <c r="AD397" t="s">
        <v>804</v>
      </c>
      <c r="AE397"/>
      <c r="AF397"/>
      <c r="AG397" t="s">
        <v>804</v>
      </c>
      <c r="AH397" t="s">
        <v>804</v>
      </c>
      <c r="AI397" t="s">
        <v>804</v>
      </c>
      <c r="AJ397" t="s">
        <v>804</v>
      </c>
      <c r="AK397" t="s">
        <v>804</v>
      </c>
      <c r="AL397" t="s">
        <v>1201</v>
      </c>
      <c r="AM397" t="s">
        <v>1201</v>
      </c>
      <c r="AN397" t="s">
        <v>1201</v>
      </c>
      <c r="AO397" t="s">
        <v>1201</v>
      </c>
      <c r="AP397" t="s">
        <v>1201</v>
      </c>
      <c r="AQ397" t="s">
        <v>1201</v>
      </c>
      <c r="AR397" t="s">
        <v>1201</v>
      </c>
      <c r="AS397" t="s">
        <v>1201</v>
      </c>
      <c r="AT397" t="s">
        <v>1201</v>
      </c>
      <c r="AU397" t="s">
        <v>116</v>
      </c>
      <c r="AV397" t="s">
        <v>804</v>
      </c>
      <c r="AW397" t="s">
        <v>804</v>
      </c>
      <c r="AX397" t="s">
        <v>804</v>
      </c>
      <c r="AY397" t="s">
        <v>804</v>
      </c>
      <c r="AZ397" t="s">
        <v>804</v>
      </c>
      <c r="BA397" t="s">
        <v>804</v>
      </c>
      <c r="BB397" t="s">
        <v>804</v>
      </c>
      <c r="BC397" t="s">
        <v>119</v>
      </c>
      <c r="BD397" t="s">
        <v>804</v>
      </c>
      <c r="BE397" t="s">
        <v>804</v>
      </c>
      <c r="BF397" t="s">
        <v>1524</v>
      </c>
      <c r="BG397" t="s">
        <v>804</v>
      </c>
    </row>
    <row r="398" spans="1:59" s="16" customFormat="1" ht="17.100000000000001" customHeight="1" x14ac:dyDescent="0.2">
      <c r="A398">
        <v>395</v>
      </c>
      <c r="B398" t="s">
        <v>136</v>
      </c>
      <c r="C398" t="s">
        <v>141</v>
      </c>
      <c r="D398">
        <v>2017</v>
      </c>
      <c r="E398">
        <v>1</v>
      </c>
      <c r="F398" t="s">
        <v>112</v>
      </c>
      <c r="G398">
        <v>40.316000000000003</v>
      </c>
      <c r="H398">
        <v>24.210999999999999</v>
      </c>
      <c r="I398" t="s">
        <v>145</v>
      </c>
      <c r="J398" t="s">
        <v>535</v>
      </c>
      <c r="K398" t="s">
        <v>535</v>
      </c>
      <c r="L398" t="s">
        <v>1140</v>
      </c>
      <c r="M398" t="s">
        <v>804</v>
      </c>
      <c r="N398" t="s">
        <v>804</v>
      </c>
      <c r="O398" t="s">
        <v>119</v>
      </c>
      <c r="P398" t="s">
        <v>804</v>
      </c>
      <c r="Q398" t="s">
        <v>1195</v>
      </c>
      <c r="R398" t="s">
        <v>804</v>
      </c>
      <c r="S398" t="s">
        <v>804</v>
      </c>
      <c r="T398" t="s">
        <v>804</v>
      </c>
      <c r="U398" t="s">
        <v>804</v>
      </c>
      <c r="V398" t="s">
        <v>117</v>
      </c>
      <c r="W398" t="s">
        <v>804</v>
      </c>
      <c r="X398" t="s">
        <v>804</v>
      </c>
      <c r="Y398" t="s">
        <v>804</v>
      </c>
      <c r="Z398" t="s">
        <v>804</v>
      </c>
      <c r="AA398" t="s">
        <v>804</v>
      </c>
      <c r="AB398" t="s">
        <v>804</v>
      </c>
      <c r="AC398" t="s">
        <v>1227</v>
      </c>
      <c r="AD398" t="s">
        <v>804</v>
      </c>
      <c r="AE398"/>
      <c r="AF398"/>
      <c r="AG398" t="s">
        <v>804</v>
      </c>
      <c r="AH398" t="s">
        <v>804</v>
      </c>
      <c r="AI398" t="s">
        <v>804</v>
      </c>
      <c r="AJ398" t="s">
        <v>804</v>
      </c>
      <c r="AK398" t="s">
        <v>804</v>
      </c>
      <c r="AL398" t="s">
        <v>1201</v>
      </c>
      <c r="AM398" t="s">
        <v>1201</v>
      </c>
      <c r="AN398" t="s">
        <v>1201</v>
      </c>
      <c r="AO398" t="s">
        <v>1201</v>
      </c>
      <c r="AP398" t="s">
        <v>1201</v>
      </c>
      <c r="AQ398" t="s">
        <v>115</v>
      </c>
      <c r="AR398" t="s">
        <v>116</v>
      </c>
      <c r="AS398" t="s">
        <v>116</v>
      </c>
      <c r="AT398" t="s">
        <v>116</v>
      </c>
      <c r="AU398" t="s">
        <v>116</v>
      </c>
      <c r="AV398" t="s">
        <v>804</v>
      </c>
      <c r="AW398" t="s">
        <v>804</v>
      </c>
      <c r="AX398" t="s">
        <v>804</v>
      </c>
      <c r="AY398" t="s">
        <v>804</v>
      </c>
      <c r="AZ398" t="s">
        <v>804</v>
      </c>
      <c r="BA398" t="s">
        <v>804</v>
      </c>
      <c r="BB398" t="s">
        <v>804</v>
      </c>
      <c r="BC398" t="s">
        <v>119</v>
      </c>
      <c r="BD398" t="s">
        <v>804</v>
      </c>
      <c r="BE398" t="s">
        <v>804</v>
      </c>
      <c r="BF398" t="s">
        <v>1524</v>
      </c>
      <c r="BG398" t="s">
        <v>804</v>
      </c>
    </row>
    <row r="399" spans="1:59" s="21" customFormat="1" ht="17.100000000000001" customHeight="1" x14ac:dyDescent="0.2">
      <c r="A399">
        <v>396</v>
      </c>
      <c r="B399" t="s">
        <v>136</v>
      </c>
      <c r="C399" t="s">
        <v>141</v>
      </c>
      <c r="D399">
        <v>2017</v>
      </c>
      <c r="E399">
        <v>1</v>
      </c>
      <c r="F399" t="s">
        <v>112</v>
      </c>
      <c r="G399">
        <v>40.258000000000003</v>
      </c>
      <c r="H399">
        <v>24.178000000000001</v>
      </c>
      <c r="I399" t="s">
        <v>145</v>
      </c>
      <c r="J399" t="s">
        <v>536</v>
      </c>
      <c r="K399" t="s">
        <v>536</v>
      </c>
      <c r="L399" t="s">
        <v>1140</v>
      </c>
      <c r="M399" t="s">
        <v>804</v>
      </c>
      <c r="N399" t="s">
        <v>804</v>
      </c>
      <c r="O399" t="s">
        <v>119</v>
      </c>
      <c r="P399" t="s">
        <v>804</v>
      </c>
      <c r="Q399" t="s">
        <v>1195</v>
      </c>
      <c r="R399" t="s">
        <v>804</v>
      </c>
      <c r="S399" t="s">
        <v>804</v>
      </c>
      <c r="T399" t="s">
        <v>804</v>
      </c>
      <c r="U399" t="s">
        <v>804</v>
      </c>
      <c r="V399" t="s">
        <v>117</v>
      </c>
      <c r="W399" t="s">
        <v>804</v>
      </c>
      <c r="X399" t="s">
        <v>804</v>
      </c>
      <c r="Y399" t="s">
        <v>804</v>
      </c>
      <c r="Z399" t="s">
        <v>804</v>
      </c>
      <c r="AA399" t="s">
        <v>804</v>
      </c>
      <c r="AB399" t="s">
        <v>804</v>
      </c>
      <c r="AC399" t="s">
        <v>1227</v>
      </c>
      <c r="AD399" t="s">
        <v>804</v>
      </c>
      <c r="AE399"/>
      <c r="AF399"/>
      <c r="AG399" t="s">
        <v>804</v>
      </c>
      <c r="AH399" t="s">
        <v>804</v>
      </c>
      <c r="AI399" t="s">
        <v>804</v>
      </c>
      <c r="AJ399" t="s">
        <v>804</v>
      </c>
      <c r="AK399" t="s">
        <v>804</v>
      </c>
      <c r="AL399" t="s">
        <v>1201</v>
      </c>
      <c r="AM399" t="s">
        <v>1201</v>
      </c>
      <c r="AN399" t="s">
        <v>1201</v>
      </c>
      <c r="AO399" t="s">
        <v>1201</v>
      </c>
      <c r="AP399" t="s">
        <v>1201</v>
      </c>
      <c r="AQ399" t="s">
        <v>115</v>
      </c>
      <c r="AR399" t="s">
        <v>116</v>
      </c>
      <c r="AS399" t="s">
        <v>116</v>
      </c>
      <c r="AT399" t="s">
        <v>116</v>
      </c>
      <c r="AU399" t="s">
        <v>116</v>
      </c>
      <c r="AV399" t="s">
        <v>804</v>
      </c>
      <c r="AW399" t="s">
        <v>804</v>
      </c>
      <c r="AX399" t="s">
        <v>804</v>
      </c>
      <c r="AY399" t="s">
        <v>804</v>
      </c>
      <c r="AZ399" t="s">
        <v>804</v>
      </c>
      <c r="BA399" t="s">
        <v>804</v>
      </c>
      <c r="BB399" t="s">
        <v>804</v>
      </c>
      <c r="BC399" t="s">
        <v>119</v>
      </c>
      <c r="BD399" t="s">
        <v>804</v>
      </c>
      <c r="BE399" t="s">
        <v>804</v>
      </c>
      <c r="BF399" t="s">
        <v>1524</v>
      </c>
      <c r="BG399" t="s">
        <v>804</v>
      </c>
    </row>
    <row r="400" spans="1:59" s="21" customFormat="1" ht="17.100000000000001" customHeight="1" x14ac:dyDescent="0.2">
      <c r="A400">
        <v>397</v>
      </c>
      <c r="B400" t="s">
        <v>136</v>
      </c>
      <c r="C400" t="s">
        <v>141</v>
      </c>
      <c r="D400">
        <v>2017</v>
      </c>
      <c r="E400">
        <v>1</v>
      </c>
      <c r="F400" t="s">
        <v>112</v>
      </c>
      <c r="G400">
        <v>36.686999999999998</v>
      </c>
      <c r="H400">
        <v>23.04</v>
      </c>
      <c r="I400" t="s">
        <v>145</v>
      </c>
      <c r="J400" t="s">
        <v>537</v>
      </c>
      <c r="K400" t="s">
        <v>537</v>
      </c>
      <c r="L400" t="s">
        <v>1140</v>
      </c>
      <c r="M400" t="s">
        <v>804</v>
      </c>
      <c r="N400" t="s">
        <v>804</v>
      </c>
      <c r="O400" t="s">
        <v>119</v>
      </c>
      <c r="P400" t="s">
        <v>804</v>
      </c>
      <c r="Q400" t="s">
        <v>1195</v>
      </c>
      <c r="R400" t="s">
        <v>804</v>
      </c>
      <c r="S400" t="s">
        <v>804</v>
      </c>
      <c r="T400" t="s">
        <v>804</v>
      </c>
      <c r="U400" t="s">
        <v>804</v>
      </c>
      <c r="V400" t="s">
        <v>117</v>
      </c>
      <c r="W400" t="s">
        <v>804</v>
      </c>
      <c r="X400" t="s">
        <v>804</v>
      </c>
      <c r="Y400" t="s">
        <v>804</v>
      </c>
      <c r="Z400" t="s">
        <v>804</v>
      </c>
      <c r="AA400" t="s">
        <v>804</v>
      </c>
      <c r="AB400" t="s">
        <v>804</v>
      </c>
      <c r="AC400" t="s">
        <v>804</v>
      </c>
      <c r="AD400" t="s">
        <v>804</v>
      </c>
      <c r="AE400"/>
      <c r="AF400"/>
      <c r="AG400" t="s">
        <v>804</v>
      </c>
      <c r="AH400" t="s">
        <v>804</v>
      </c>
      <c r="AI400" t="s">
        <v>804</v>
      </c>
      <c r="AJ400" t="s">
        <v>804</v>
      </c>
      <c r="AK400" t="s">
        <v>804</v>
      </c>
      <c r="AL400" t="s">
        <v>1201</v>
      </c>
      <c r="AM400" t="s">
        <v>1201</v>
      </c>
      <c r="AN400" t="s">
        <v>116</v>
      </c>
      <c r="AO400" t="s">
        <v>116</v>
      </c>
      <c r="AP400" t="s">
        <v>116</v>
      </c>
      <c r="AQ400" t="s">
        <v>116</v>
      </c>
      <c r="AR400" t="s">
        <v>116</v>
      </c>
      <c r="AS400" t="s">
        <v>116</v>
      </c>
      <c r="AT400" t="s">
        <v>116</v>
      </c>
      <c r="AU400" t="s">
        <v>116</v>
      </c>
      <c r="AV400" t="s">
        <v>804</v>
      </c>
      <c r="AW400" t="s">
        <v>804</v>
      </c>
      <c r="AX400" t="s">
        <v>804</v>
      </c>
      <c r="AY400" t="s">
        <v>804</v>
      </c>
      <c r="AZ400" t="s">
        <v>804</v>
      </c>
      <c r="BA400" t="s">
        <v>804</v>
      </c>
      <c r="BB400" t="s">
        <v>804</v>
      </c>
      <c r="BC400" t="s">
        <v>119</v>
      </c>
      <c r="BD400" t="s">
        <v>804</v>
      </c>
      <c r="BE400" t="s">
        <v>804</v>
      </c>
      <c r="BF400" t="s">
        <v>1520</v>
      </c>
      <c r="BG400" t="s">
        <v>804</v>
      </c>
    </row>
    <row r="401" spans="1:59" s="21" customFormat="1" ht="17.100000000000001" customHeight="1" x14ac:dyDescent="0.2">
      <c r="A401">
        <v>398</v>
      </c>
      <c r="B401" t="s">
        <v>136</v>
      </c>
      <c r="C401" t="s">
        <v>141</v>
      </c>
      <c r="D401">
        <v>2017</v>
      </c>
      <c r="E401">
        <v>1</v>
      </c>
      <c r="F401" t="s">
        <v>112</v>
      </c>
      <c r="G401">
        <v>40.237000000000002</v>
      </c>
      <c r="H401">
        <v>24.201000000000001</v>
      </c>
      <c r="I401" t="s">
        <v>145</v>
      </c>
      <c r="J401" t="s">
        <v>538</v>
      </c>
      <c r="K401" t="s">
        <v>538</v>
      </c>
      <c r="L401" t="s">
        <v>1140</v>
      </c>
      <c r="M401" t="s">
        <v>804</v>
      </c>
      <c r="N401" t="s">
        <v>804</v>
      </c>
      <c r="O401" t="s">
        <v>119</v>
      </c>
      <c r="P401" t="s">
        <v>804</v>
      </c>
      <c r="Q401" t="s">
        <v>1195</v>
      </c>
      <c r="R401" t="s">
        <v>804</v>
      </c>
      <c r="S401" t="s">
        <v>804</v>
      </c>
      <c r="T401" t="s">
        <v>804</v>
      </c>
      <c r="U401" t="s">
        <v>804</v>
      </c>
      <c r="V401" t="s">
        <v>117</v>
      </c>
      <c r="W401" t="s">
        <v>804</v>
      </c>
      <c r="X401" t="s">
        <v>804</v>
      </c>
      <c r="Y401" t="s">
        <v>804</v>
      </c>
      <c r="Z401" t="s">
        <v>804</v>
      </c>
      <c r="AA401" t="s">
        <v>804</v>
      </c>
      <c r="AB401" t="s">
        <v>804</v>
      </c>
      <c r="AC401" t="s">
        <v>1227</v>
      </c>
      <c r="AD401" t="s">
        <v>804</v>
      </c>
      <c r="AE401"/>
      <c r="AF401"/>
      <c r="AG401" t="s">
        <v>804</v>
      </c>
      <c r="AH401" t="s">
        <v>804</v>
      </c>
      <c r="AI401" t="s">
        <v>804</v>
      </c>
      <c r="AJ401" t="s">
        <v>804</v>
      </c>
      <c r="AK401" t="s">
        <v>804</v>
      </c>
      <c r="AL401" t="s">
        <v>1201</v>
      </c>
      <c r="AM401" t="s">
        <v>1201</v>
      </c>
      <c r="AN401" t="s">
        <v>1201</v>
      </c>
      <c r="AO401" t="s">
        <v>1201</v>
      </c>
      <c r="AP401" t="s">
        <v>1201</v>
      </c>
      <c r="AQ401" t="s">
        <v>115</v>
      </c>
      <c r="AR401" t="s">
        <v>116</v>
      </c>
      <c r="AS401" t="s">
        <v>116</v>
      </c>
      <c r="AT401" t="s">
        <v>116</v>
      </c>
      <c r="AU401" t="s">
        <v>116</v>
      </c>
      <c r="AV401" t="s">
        <v>804</v>
      </c>
      <c r="AW401" t="s">
        <v>804</v>
      </c>
      <c r="AX401" t="s">
        <v>804</v>
      </c>
      <c r="AY401" t="s">
        <v>804</v>
      </c>
      <c r="AZ401" t="s">
        <v>804</v>
      </c>
      <c r="BA401" t="s">
        <v>804</v>
      </c>
      <c r="BB401" t="s">
        <v>804</v>
      </c>
      <c r="BC401" t="s">
        <v>119</v>
      </c>
      <c r="BD401" t="s">
        <v>804</v>
      </c>
      <c r="BE401" t="s">
        <v>804</v>
      </c>
      <c r="BF401" t="s">
        <v>1524</v>
      </c>
      <c r="BG401" t="s">
        <v>804</v>
      </c>
    </row>
    <row r="402" spans="1:59" s="21" customFormat="1" ht="17.100000000000001" customHeight="1" x14ac:dyDescent="0.2">
      <c r="A402">
        <v>399</v>
      </c>
      <c r="B402" t="s">
        <v>136</v>
      </c>
      <c r="C402" t="s">
        <v>141</v>
      </c>
      <c r="D402">
        <v>2017</v>
      </c>
      <c r="E402">
        <v>1</v>
      </c>
      <c r="F402" t="s">
        <v>112</v>
      </c>
      <c r="G402">
        <v>40.091999999999999</v>
      </c>
      <c r="H402">
        <v>23.783999999999999</v>
      </c>
      <c r="I402" t="s">
        <v>145</v>
      </c>
      <c r="J402" t="s">
        <v>539</v>
      </c>
      <c r="K402" t="s">
        <v>539</v>
      </c>
      <c r="L402" t="s">
        <v>1140</v>
      </c>
      <c r="M402" t="s">
        <v>804</v>
      </c>
      <c r="N402" t="s">
        <v>804</v>
      </c>
      <c r="O402" t="s">
        <v>119</v>
      </c>
      <c r="P402" t="s">
        <v>804</v>
      </c>
      <c r="Q402" t="s">
        <v>1195</v>
      </c>
      <c r="R402" t="s">
        <v>804</v>
      </c>
      <c r="S402" t="s">
        <v>804</v>
      </c>
      <c r="T402" t="s">
        <v>804</v>
      </c>
      <c r="U402" t="s">
        <v>804</v>
      </c>
      <c r="V402" t="s">
        <v>117</v>
      </c>
      <c r="W402" t="s">
        <v>804</v>
      </c>
      <c r="X402" t="s">
        <v>804</v>
      </c>
      <c r="Y402" t="s">
        <v>804</v>
      </c>
      <c r="Z402" t="s">
        <v>804</v>
      </c>
      <c r="AA402" t="s">
        <v>804</v>
      </c>
      <c r="AB402" t="s">
        <v>804</v>
      </c>
      <c r="AC402" t="s">
        <v>804</v>
      </c>
      <c r="AD402" t="s">
        <v>804</v>
      </c>
      <c r="AE402"/>
      <c r="AF402"/>
      <c r="AG402" t="s">
        <v>804</v>
      </c>
      <c r="AH402" t="s">
        <v>804</v>
      </c>
      <c r="AI402" t="s">
        <v>804</v>
      </c>
      <c r="AJ402" t="s">
        <v>804</v>
      </c>
      <c r="AK402" t="s">
        <v>804</v>
      </c>
      <c r="AL402" t="s">
        <v>116</v>
      </c>
      <c r="AM402" t="s">
        <v>116</v>
      </c>
      <c r="AN402" t="s">
        <v>116</v>
      </c>
      <c r="AO402" t="s">
        <v>1201</v>
      </c>
      <c r="AP402" t="s">
        <v>1201</v>
      </c>
      <c r="AQ402" t="s">
        <v>1201</v>
      </c>
      <c r="AR402" t="s">
        <v>1201</v>
      </c>
      <c r="AS402" t="s">
        <v>1201</v>
      </c>
      <c r="AT402" t="s">
        <v>1201</v>
      </c>
      <c r="AU402" t="s">
        <v>1201</v>
      </c>
      <c r="AV402" t="s">
        <v>804</v>
      </c>
      <c r="AW402" t="s">
        <v>804</v>
      </c>
      <c r="AX402" t="s">
        <v>804</v>
      </c>
      <c r="AY402" t="s">
        <v>804</v>
      </c>
      <c r="AZ402" t="s">
        <v>804</v>
      </c>
      <c r="BA402" t="s">
        <v>804</v>
      </c>
      <c r="BB402" t="s">
        <v>804</v>
      </c>
      <c r="BC402" t="s">
        <v>119</v>
      </c>
      <c r="BD402" t="s">
        <v>804</v>
      </c>
      <c r="BE402" t="s">
        <v>804</v>
      </c>
      <c r="BF402" t="s">
        <v>1524</v>
      </c>
      <c r="BG402" t="s">
        <v>804</v>
      </c>
    </row>
    <row r="403" spans="1:59" s="21" customFormat="1" ht="17.100000000000001" customHeight="1" x14ac:dyDescent="0.2">
      <c r="A403">
        <v>400</v>
      </c>
      <c r="B403" t="s">
        <v>139</v>
      </c>
      <c r="C403" t="s">
        <v>141</v>
      </c>
      <c r="D403">
        <v>2014</v>
      </c>
      <c r="E403">
        <v>1</v>
      </c>
      <c r="F403" t="s">
        <v>112</v>
      </c>
      <c r="G403">
        <v>36.756999999999998</v>
      </c>
      <c r="H403">
        <v>21.707000000000001</v>
      </c>
      <c r="I403" t="s">
        <v>145</v>
      </c>
      <c r="J403" t="s">
        <v>540</v>
      </c>
      <c r="K403" t="s">
        <v>540</v>
      </c>
      <c r="L403" t="s">
        <v>1140</v>
      </c>
      <c r="M403" t="s">
        <v>804</v>
      </c>
      <c r="N403" t="s">
        <v>804</v>
      </c>
      <c r="O403" t="s">
        <v>119</v>
      </c>
      <c r="P403" t="s">
        <v>804</v>
      </c>
      <c r="Q403" t="s">
        <v>1195</v>
      </c>
      <c r="R403" t="s">
        <v>804</v>
      </c>
      <c r="S403" t="s">
        <v>804</v>
      </c>
      <c r="T403" t="s">
        <v>804</v>
      </c>
      <c r="U403" t="s">
        <v>804</v>
      </c>
      <c r="V403" t="s">
        <v>117</v>
      </c>
      <c r="W403" t="s">
        <v>804</v>
      </c>
      <c r="X403" t="s">
        <v>804</v>
      </c>
      <c r="Y403" t="s">
        <v>804</v>
      </c>
      <c r="Z403" t="s">
        <v>804</v>
      </c>
      <c r="AA403" t="s">
        <v>804</v>
      </c>
      <c r="AB403" t="s">
        <v>804</v>
      </c>
      <c r="AC403" t="s">
        <v>804</v>
      </c>
      <c r="AD403" t="s">
        <v>804</v>
      </c>
      <c r="AE403"/>
      <c r="AF403"/>
      <c r="AG403" t="s">
        <v>804</v>
      </c>
      <c r="AH403" t="s">
        <v>804</v>
      </c>
      <c r="AI403" t="s">
        <v>804</v>
      </c>
      <c r="AJ403" t="s">
        <v>804</v>
      </c>
      <c r="AK403" t="s">
        <v>804</v>
      </c>
      <c r="AL403" t="s">
        <v>116</v>
      </c>
      <c r="AM403" t="s">
        <v>116</v>
      </c>
      <c r="AN403" t="s">
        <v>116</v>
      </c>
      <c r="AO403" t="s">
        <v>116</v>
      </c>
      <c r="AP403" t="s">
        <v>1201</v>
      </c>
      <c r="AQ403" t="s">
        <v>1201</v>
      </c>
      <c r="AR403" t="s">
        <v>115</v>
      </c>
      <c r="AS403" t="s">
        <v>115</v>
      </c>
      <c r="AT403" t="s">
        <v>115</v>
      </c>
      <c r="AU403" t="s">
        <v>115</v>
      </c>
      <c r="AV403" t="s">
        <v>804</v>
      </c>
      <c r="AW403" t="s">
        <v>804</v>
      </c>
      <c r="AX403" t="s">
        <v>804</v>
      </c>
      <c r="AY403" t="s">
        <v>804</v>
      </c>
      <c r="AZ403" t="s">
        <v>804</v>
      </c>
      <c r="BA403" t="s">
        <v>804</v>
      </c>
      <c r="BB403" t="s">
        <v>804</v>
      </c>
      <c r="BC403" t="s">
        <v>119</v>
      </c>
      <c r="BD403" t="s">
        <v>804</v>
      </c>
      <c r="BE403" t="s">
        <v>804</v>
      </c>
      <c r="BF403" t="s">
        <v>1520</v>
      </c>
      <c r="BG403" t="s">
        <v>804</v>
      </c>
    </row>
    <row r="404" spans="1:59" s="21" customFormat="1" ht="17.100000000000001" customHeight="1" x14ac:dyDescent="0.2">
      <c r="A404">
        <v>401</v>
      </c>
      <c r="B404" t="s">
        <v>136</v>
      </c>
      <c r="C404" t="s">
        <v>141</v>
      </c>
      <c r="D404">
        <v>2017</v>
      </c>
      <c r="E404">
        <v>1</v>
      </c>
      <c r="F404" t="s">
        <v>112</v>
      </c>
      <c r="G404">
        <v>38.408999999999999</v>
      </c>
      <c r="H404">
        <v>23.64</v>
      </c>
      <c r="I404" t="s">
        <v>145</v>
      </c>
      <c r="J404" t="s">
        <v>541</v>
      </c>
      <c r="K404" t="s">
        <v>974</v>
      </c>
      <c r="L404" t="s">
        <v>1140</v>
      </c>
      <c r="M404" t="s">
        <v>804</v>
      </c>
      <c r="N404" t="s">
        <v>804</v>
      </c>
      <c r="O404" t="s">
        <v>119</v>
      </c>
      <c r="P404" t="s">
        <v>804</v>
      </c>
      <c r="Q404" t="s">
        <v>1195</v>
      </c>
      <c r="R404" t="s">
        <v>804</v>
      </c>
      <c r="S404" t="s">
        <v>804</v>
      </c>
      <c r="T404" t="s">
        <v>804</v>
      </c>
      <c r="U404" t="s">
        <v>804</v>
      </c>
      <c r="V404" t="s">
        <v>117</v>
      </c>
      <c r="W404" t="s">
        <v>804</v>
      </c>
      <c r="X404" t="s">
        <v>804</v>
      </c>
      <c r="Y404" t="s">
        <v>804</v>
      </c>
      <c r="Z404" t="s">
        <v>804</v>
      </c>
      <c r="AA404" t="s">
        <v>804</v>
      </c>
      <c r="AB404" t="s">
        <v>804</v>
      </c>
      <c r="AC404" t="s">
        <v>804</v>
      </c>
      <c r="AD404" t="s">
        <v>804</v>
      </c>
      <c r="AE404"/>
      <c r="AF404"/>
      <c r="AG404" t="s">
        <v>804</v>
      </c>
      <c r="AH404" t="s">
        <v>804</v>
      </c>
      <c r="AI404" t="s">
        <v>804</v>
      </c>
      <c r="AJ404" t="s">
        <v>804</v>
      </c>
      <c r="AK404" t="s">
        <v>804</v>
      </c>
      <c r="AL404" t="s">
        <v>1201</v>
      </c>
      <c r="AM404" t="s">
        <v>1201</v>
      </c>
      <c r="AN404" t="s">
        <v>1201</v>
      </c>
      <c r="AO404" t="s">
        <v>1201</v>
      </c>
      <c r="AP404" t="s">
        <v>1201</v>
      </c>
      <c r="AQ404" t="s">
        <v>1201</v>
      </c>
      <c r="AR404" t="s">
        <v>1201</v>
      </c>
      <c r="AS404" t="s">
        <v>1201</v>
      </c>
      <c r="AT404" t="s">
        <v>1201</v>
      </c>
      <c r="AU404" t="s">
        <v>115</v>
      </c>
      <c r="AV404" t="s">
        <v>804</v>
      </c>
      <c r="AW404" t="s">
        <v>804</v>
      </c>
      <c r="AX404" t="s">
        <v>804</v>
      </c>
      <c r="AY404" t="s">
        <v>804</v>
      </c>
      <c r="AZ404" t="s">
        <v>804</v>
      </c>
      <c r="BA404" t="s">
        <v>804</v>
      </c>
      <c r="BB404" t="s">
        <v>804</v>
      </c>
      <c r="BC404" t="s">
        <v>119</v>
      </c>
      <c r="BD404" t="s">
        <v>804</v>
      </c>
      <c r="BE404" t="s">
        <v>804</v>
      </c>
      <c r="BF404" t="s">
        <v>1519</v>
      </c>
      <c r="BG404" t="s">
        <v>804</v>
      </c>
    </row>
    <row r="405" spans="1:59" s="21" customFormat="1" ht="17.100000000000001" customHeight="1" x14ac:dyDescent="0.2">
      <c r="A405">
        <v>402</v>
      </c>
      <c r="B405" t="s">
        <v>136</v>
      </c>
      <c r="C405" t="s">
        <v>141</v>
      </c>
      <c r="D405">
        <v>2017</v>
      </c>
      <c r="E405">
        <v>1</v>
      </c>
      <c r="F405" t="s">
        <v>112</v>
      </c>
      <c r="G405">
        <v>39.408000000000001</v>
      </c>
      <c r="H405">
        <v>23.172000000000001</v>
      </c>
      <c r="I405" t="s">
        <v>145</v>
      </c>
      <c r="J405" t="s">
        <v>542</v>
      </c>
      <c r="K405" t="s">
        <v>542</v>
      </c>
      <c r="L405" t="s">
        <v>1140</v>
      </c>
      <c r="M405" t="s">
        <v>804</v>
      </c>
      <c r="N405" t="s">
        <v>804</v>
      </c>
      <c r="O405" t="s">
        <v>119</v>
      </c>
      <c r="P405" t="s">
        <v>804</v>
      </c>
      <c r="Q405" t="s">
        <v>1195</v>
      </c>
      <c r="R405" t="s">
        <v>804</v>
      </c>
      <c r="S405" t="s">
        <v>804</v>
      </c>
      <c r="T405" t="s">
        <v>804</v>
      </c>
      <c r="U405" t="s">
        <v>804</v>
      </c>
      <c r="V405" t="s">
        <v>117</v>
      </c>
      <c r="W405" t="s">
        <v>804</v>
      </c>
      <c r="X405" t="s">
        <v>804</v>
      </c>
      <c r="Y405" t="s">
        <v>804</v>
      </c>
      <c r="Z405" t="s">
        <v>804</v>
      </c>
      <c r="AA405" t="s">
        <v>804</v>
      </c>
      <c r="AB405" t="s">
        <v>804</v>
      </c>
      <c r="AC405" t="s">
        <v>804</v>
      </c>
      <c r="AD405" t="s">
        <v>804</v>
      </c>
      <c r="AE405"/>
      <c r="AF405"/>
      <c r="AG405" t="s">
        <v>804</v>
      </c>
      <c r="AH405" t="s">
        <v>804</v>
      </c>
      <c r="AI405" t="s">
        <v>804</v>
      </c>
      <c r="AJ405" t="s">
        <v>804</v>
      </c>
      <c r="AK405" t="s">
        <v>804</v>
      </c>
      <c r="AL405" t="s">
        <v>1201</v>
      </c>
      <c r="AM405" t="s">
        <v>1201</v>
      </c>
      <c r="AN405" t="s">
        <v>1201</v>
      </c>
      <c r="AO405" t="s">
        <v>1201</v>
      </c>
      <c r="AP405" t="s">
        <v>1201</v>
      </c>
      <c r="AQ405" t="s">
        <v>1201</v>
      </c>
      <c r="AR405" t="s">
        <v>1201</v>
      </c>
      <c r="AS405" t="s">
        <v>1201</v>
      </c>
      <c r="AT405" t="s">
        <v>1201</v>
      </c>
      <c r="AU405" t="s">
        <v>115</v>
      </c>
      <c r="AV405" t="s">
        <v>804</v>
      </c>
      <c r="AW405" t="s">
        <v>804</v>
      </c>
      <c r="AX405" t="s">
        <v>804</v>
      </c>
      <c r="AY405" t="s">
        <v>804</v>
      </c>
      <c r="AZ405" t="s">
        <v>804</v>
      </c>
      <c r="BA405" t="s">
        <v>804</v>
      </c>
      <c r="BB405" t="s">
        <v>804</v>
      </c>
      <c r="BC405" t="s">
        <v>119</v>
      </c>
      <c r="BD405" t="s">
        <v>804</v>
      </c>
      <c r="BE405" t="s">
        <v>804</v>
      </c>
      <c r="BF405" t="s">
        <v>1519</v>
      </c>
      <c r="BG405" t="s">
        <v>804</v>
      </c>
    </row>
    <row r="406" spans="1:59" s="21" customFormat="1" ht="17.100000000000001" customHeight="1" x14ac:dyDescent="0.2">
      <c r="A406">
        <v>403</v>
      </c>
      <c r="B406" t="s">
        <v>136</v>
      </c>
      <c r="C406" t="s">
        <v>141</v>
      </c>
      <c r="D406">
        <v>2017</v>
      </c>
      <c r="E406">
        <v>1</v>
      </c>
      <c r="F406" t="s">
        <v>112</v>
      </c>
      <c r="G406">
        <v>37.555999999999997</v>
      </c>
      <c r="H406">
        <v>22.718</v>
      </c>
      <c r="I406" t="s">
        <v>145</v>
      </c>
      <c r="J406" t="s">
        <v>543</v>
      </c>
      <c r="K406" t="s">
        <v>975</v>
      </c>
      <c r="L406" t="s">
        <v>1140</v>
      </c>
      <c r="M406" t="s">
        <v>804</v>
      </c>
      <c r="N406" t="s">
        <v>804</v>
      </c>
      <c r="O406" t="s">
        <v>119</v>
      </c>
      <c r="P406" t="s">
        <v>804</v>
      </c>
      <c r="Q406" t="s">
        <v>1195</v>
      </c>
      <c r="R406" t="s">
        <v>804</v>
      </c>
      <c r="S406" t="s">
        <v>804</v>
      </c>
      <c r="T406" t="s">
        <v>804</v>
      </c>
      <c r="U406" t="s">
        <v>804</v>
      </c>
      <c r="V406" t="s">
        <v>117</v>
      </c>
      <c r="W406" t="s">
        <v>804</v>
      </c>
      <c r="X406" t="s">
        <v>804</v>
      </c>
      <c r="Y406" t="s">
        <v>804</v>
      </c>
      <c r="Z406" t="s">
        <v>804</v>
      </c>
      <c r="AA406" t="s">
        <v>804</v>
      </c>
      <c r="AB406" t="s">
        <v>804</v>
      </c>
      <c r="AC406" t="s">
        <v>804</v>
      </c>
      <c r="AD406" t="s">
        <v>804</v>
      </c>
      <c r="AE406"/>
      <c r="AF406"/>
      <c r="AG406" t="s">
        <v>804</v>
      </c>
      <c r="AH406" t="s">
        <v>804</v>
      </c>
      <c r="AI406" t="s">
        <v>804</v>
      </c>
      <c r="AJ406" t="s">
        <v>804</v>
      </c>
      <c r="AK406" t="s">
        <v>804</v>
      </c>
      <c r="AL406" t="s">
        <v>116</v>
      </c>
      <c r="AM406" t="s">
        <v>116</v>
      </c>
      <c r="AN406" t="s">
        <v>116</v>
      </c>
      <c r="AO406" t="s">
        <v>115</v>
      </c>
      <c r="AP406" t="s">
        <v>1201</v>
      </c>
      <c r="AQ406" t="s">
        <v>1201</v>
      </c>
      <c r="AR406" t="s">
        <v>1201</v>
      </c>
      <c r="AS406" t="s">
        <v>1201</v>
      </c>
      <c r="AT406" t="s">
        <v>1201</v>
      </c>
      <c r="AU406" t="s">
        <v>1201</v>
      </c>
      <c r="AV406" t="s">
        <v>804</v>
      </c>
      <c r="AW406" t="s">
        <v>804</v>
      </c>
      <c r="AX406" t="s">
        <v>804</v>
      </c>
      <c r="AY406" t="s">
        <v>804</v>
      </c>
      <c r="AZ406" t="s">
        <v>804</v>
      </c>
      <c r="BA406" t="s">
        <v>804</v>
      </c>
      <c r="BB406" t="s">
        <v>804</v>
      </c>
      <c r="BC406" t="s">
        <v>119</v>
      </c>
      <c r="BD406" t="s">
        <v>804</v>
      </c>
      <c r="BE406" t="s">
        <v>804</v>
      </c>
      <c r="BF406" t="s">
        <v>1520</v>
      </c>
      <c r="BG406" t="s">
        <v>804</v>
      </c>
    </row>
    <row r="407" spans="1:59" ht="12.75" x14ac:dyDescent="0.2">
      <c r="A407">
        <v>404</v>
      </c>
      <c r="B407" t="s">
        <v>136</v>
      </c>
      <c r="C407" t="s">
        <v>141</v>
      </c>
      <c r="D407">
        <v>2017</v>
      </c>
      <c r="E407">
        <v>1</v>
      </c>
      <c r="F407" t="s">
        <v>112</v>
      </c>
      <c r="G407">
        <v>38.667999999999999</v>
      </c>
      <c r="H407">
        <v>20.943000000000001</v>
      </c>
      <c r="I407" t="s">
        <v>145</v>
      </c>
      <c r="J407" t="s">
        <v>544</v>
      </c>
      <c r="K407" t="s">
        <v>544</v>
      </c>
      <c r="L407" t="s">
        <v>1140</v>
      </c>
      <c r="M407" t="s">
        <v>804</v>
      </c>
      <c r="N407" t="s">
        <v>804</v>
      </c>
      <c r="O407" t="s">
        <v>119</v>
      </c>
      <c r="P407" t="s">
        <v>804</v>
      </c>
      <c r="Q407" t="s">
        <v>1195</v>
      </c>
      <c r="R407" t="s">
        <v>804</v>
      </c>
      <c r="S407" t="s">
        <v>804</v>
      </c>
      <c r="T407" t="s">
        <v>804</v>
      </c>
      <c r="U407" t="s">
        <v>804</v>
      </c>
      <c r="V407" t="s">
        <v>117</v>
      </c>
      <c r="W407" t="s">
        <v>804</v>
      </c>
      <c r="X407" t="s">
        <v>804</v>
      </c>
      <c r="Y407" t="s">
        <v>804</v>
      </c>
      <c r="Z407" t="s">
        <v>804</v>
      </c>
      <c r="AA407" t="s">
        <v>804</v>
      </c>
      <c r="AB407" t="s">
        <v>804</v>
      </c>
      <c r="AC407" t="s">
        <v>804</v>
      </c>
      <c r="AD407" t="s">
        <v>804</v>
      </c>
      <c r="AE407"/>
      <c r="AF407"/>
      <c r="AG407" t="s">
        <v>804</v>
      </c>
      <c r="AH407" t="s">
        <v>804</v>
      </c>
      <c r="AI407" t="s">
        <v>804</v>
      </c>
      <c r="AJ407" t="s">
        <v>804</v>
      </c>
      <c r="AK407" t="s">
        <v>804</v>
      </c>
      <c r="AL407" t="s">
        <v>116</v>
      </c>
      <c r="AM407" t="s">
        <v>116</v>
      </c>
      <c r="AN407" t="s">
        <v>116</v>
      </c>
      <c r="AO407" t="s">
        <v>116</v>
      </c>
      <c r="AP407" t="s">
        <v>116</v>
      </c>
      <c r="AQ407" t="s">
        <v>116</v>
      </c>
      <c r="AR407" t="s">
        <v>116</v>
      </c>
      <c r="AS407" t="s">
        <v>116</v>
      </c>
      <c r="AT407" t="s">
        <v>1201</v>
      </c>
      <c r="AU407" t="s">
        <v>1201</v>
      </c>
      <c r="AV407" t="s">
        <v>804</v>
      </c>
      <c r="AW407" t="s">
        <v>804</v>
      </c>
      <c r="AX407" t="s">
        <v>804</v>
      </c>
      <c r="AY407" t="s">
        <v>804</v>
      </c>
      <c r="AZ407" t="s">
        <v>804</v>
      </c>
      <c r="BA407" t="s">
        <v>804</v>
      </c>
      <c r="BB407" t="s">
        <v>804</v>
      </c>
      <c r="BC407" t="s">
        <v>119</v>
      </c>
      <c r="BD407" t="s">
        <v>804</v>
      </c>
      <c r="BE407" t="s">
        <v>804</v>
      </c>
      <c r="BF407" t="s">
        <v>1523</v>
      </c>
      <c r="BG407" t="s">
        <v>804</v>
      </c>
    </row>
    <row r="408" spans="1:59" ht="12.75" x14ac:dyDescent="0.2">
      <c r="A408">
        <v>405</v>
      </c>
      <c r="B408" t="s">
        <v>136</v>
      </c>
      <c r="C408" t="s">
        <v>141</v>
      </c>
      <c r="D408">
        <v>2017</v>
      </c>
      <c r="E408">
        <v>1</v>
      </c>
      <c r="F408" t="s">
        <v>112</v>
      </c>
      <c r="G408">
        <v>37.683</v>
      </c>
      <c r="H408">
        <v>20.835999999999999</v>
      </c>
      <c r="I408" t="s">
        <v>145</v>
      </c>
      <c r="J408" t="s">
        <v>545</v>
      </c>
      <c r="K408" t="s">
        <v>545</v>
      </c>
      <c r="L408" t="s">
        <v>1140</v>
      </c>
      <c r="M408" t="s">
        <v>804</v>
      </c>
      <c r="N408" t="s">
        <v>804</v>
      </c>
      <c r="O408" t="s">
        <v>119</v>
      </c>
      <c r="P408" t="s">
        <v>804</v>
      </c>
      <c r="Q408" t="s">
        <v>1195</v>
      </c>
      <c r="R408" t="s">
        <v>804</v>
      </c>
      <c r="S408" t="s">
        <v>804</v>
      </c>
      <c r="T408" t="s">
        <v>804</v>
      </c>
      <c r="U408" t="s">
        <v>804</v>
      </c>
      <c r="V408" t="s">
        <v>117</v>
      </c>
      <c r="W408" t="s">
        <v>804</v>
      </c>
      <c r="X408" t="s">
        <v>804</v>
      </c>
      <c r="Y408" t="s">
        <v>804</v>
      </c>
      <c r="Z408" t="s">
        <v>804</v>
      </c>
      <c r="AA408" t="s">
        <v>804</v>
      </c>
      <c r="AB408" t="s">
        <v>804</v>
      </c>
      <c r="AC408" t="s">
        <v>804</v>
      </c>
      <c r="AD408" t="s">
        <v>804</v>
      </c>
      <c r="AE408"/>
      <c r="AF408"/>
      <c r="AG408" t="s">
        <v>804</v>
      </c>
      <c r="AH408" t="s">
        <v>804</v>
      </c>
      <c r="AI408" t="s">
        <v>804</v>
      </c>
      <c r="AJ408" t="s">
        <v>804</v>
      </c>
      <c r="AK408" t="s">
        <v>804</v>
      </c>
      <c r="AL408" t="s">
        <v>115</v>
      </c>
      <c r="AM408" t="s">
        <v>115</v>
      </c>
      <c r="AN408" t="s">
        <v>115</v>
      </c>
      <c r="AO408" t="s">
        <v>1201</v>
      </c>
      <c r="AP408" t="s">
        <v>1201</v>
      </c>
      <c r="AQ408" t="s">
        <v>1201</v>
      </c>
      <c r="AR408" t="s">
        <v>1201</v>
      </c>
      <c r="AS408" t="s">
        <v>1201</v>
      </c>
      <c r="AT408" t="s">
        <v>1201</v>
      </c>
      <c r="AU408" t="s">
        <v>116</v>
      </c>
      <c r="AV408" t="s">
        <v>804</v>
      </c>
      <c r="AW408" t="s">
        <v>804</v>
      </c>
      <c r="AX408" t="s">
        <v>804</v>
      </c>
      <c r="AY408" t="s">
        <v>804</v>
      </c>
      <c r="AZ408" t="s">
        <v>804</v>
      </c>
      <c r="BA408" t="s">
        <v>804</v>
      </c>
      <c r="BB408" t="s">
        <v>804</v>
      </c>
      <c r="BC408" t="s">
        <v>119</v>
      </c>
      <c r="BD408" t="s">
        <v>804</v>
      </c>
      <c r="BE408" t="s">
        <v>804</v>
      </c>
      <c r="BF408" t="s">
        <v>1323</v>
      </c>
      <c r="BG408" t="s">
        <v>804</v>
      </c>
    </row>
    <row r="409" spans="1:59" ht="12.75" x14ac:dyDescent="0.2">
      <c r="A409">
        <v>406</v>
      </c>
      <c r="B409" t="s">
        <v>136</v>
      </c>
      <c r="C409" t="s">
        <v>141</v>
      </c>
      <c r="D409">
        <v>2017</v>
      </c>
      <c r="E409">
        <v>1</v>
      </c>
      <c r="F409" t="s">
        <v>112</v>
      </c>
      <c r="G409">
        <v>38.393000000000001</v>
      </c>
      <c r="H409">
        <v>21.829000000000001</v>
      </c>
      <c r="I409" t="s">
        <v>145</v>
      </c>
      <c r="J409" t="s">
        <v>546</v>
      </c>
      <c r="K409" t="s">
        <v>546</v>
      </c>
      <c r="L409" t="s">
        <v>1140</v>
      </c>
      <c r="M409" t="s">
        <v>804</v>
      </c>
      <c r="N409" t="s">
        <v>804</v>
      </c>
      <c r="O409" t="s">
        <v>119</v>
      </c>
      <c r="P409" t="s">
        <v>804</v>
      </c>
      <c r="Q409" t="s">
        <v>1195</v>
      </c>
      <c r="R409" t="s">
        <v>804</v>
      </c>
      <c r="S409" t="s">
        <v>804</v>
      </c>
      <c r="T409" t="s">
        <v>804</v>
      </c>
      <c r="U409" t="s">
        <v>804</v>
      </c>
      <c r="V409" t="s">
        <v>117</v>
      </c>
      <c r="W409" t="s">
        <v>804</v>
      </c>
      <c r="X409" t="s">
        <v>804</v>
      </c>
      <c r="Y409" t="s">
        <v>804</v>
      </c>
      <c r="Z409" t="s">
        <v>804</v>
      </c>
      <c r="AA409" t="s">
        <v>804</v>
      </c>
      <c r="AB409" t="s">
        <v>804</v>
      </c>
      <c r="AC409" t="s">
        <v>804</v>
      </c>
      <c r="AD409" t="s">
        <v>804</v>
      </c>
      <c r="AE409"/>
      <c r="AF409"/>
      <c r="AG409" t="s">
        <v>804</v>
      </c>
      <c r="AH409" t="s">
        <v>804</v>
      </c>
      <c r="AI409" t="s">
        <v>804</v>
      </c>
      <c r="AJ409" t="s">
        <v>804</v>
      </c>
      <c r="AK409" t="s">
        <v>804</v>
      </c>
      <c r="AL409" t="s">
        <v>116</v>
      </c>
      <c r="AM409" t="s">
        <v>116</v>
      </c>
      <c r="AN409" t="s">
        <v>116</v>
      </c>
      <c r="AO409" t="s">
        <v>116</v>
      </c>
      <c r="AP409" t="s">
        <v>116</v>
      </c>
      <c r="AQ409" t="s">
        <v>116</v>
      </c>
      <c r="AR409" t="s">
        <v>116</v>
      </c>
      <c r="AS409" t="s">
        <v>116</v>
      </c>
      <c r="AT409" t="s">
        <v>116</v>
      </c>
      <c r="AU409" t="s">
        <v>116</v>
      </c>
      <c r="AV409" t="s">
        <v>804</v>
      </c>
      <c r="AW409" t="s">
        <v>804</v>
      </c>
      <c r="AX409" t="s">
        <v>804</v>
      </c>
      <c r="AY409" t="s">
        <v>804</v>
      </c>
      <c r="AZ409" t="s">
        <v>804</v>
      </c>
      <c r="BA409" t="s">
        <v>804</v>
      </c>
      <c r="BB409" t="s">
        <v>804</v>
      </c>
      <c r="BC409" t="s">
        <v>119</v>
      </c>
      <c r="BD409" t="s">
        <v>804</v>
      </c>
      <c r="BE409" t="s">
        <v>804</v>
      </c>
      <c r="BF409" t="s">
        <v>1523</v>
      </c>
      <c r="BG409" t="s">
        <v>804</v>
      </c>
    </row>
    <row r="410" spans="1:59" ht="12.75" x14ac:dyDescent="0.2">
      <c r="A410">
        <v>407</v>
      </c>
      <c r="B410" t="s">
        <v>136</v>
      </c>
      <c r="C410" t="s">
        <v>141</v>
      </c>
      <c r="D410">
        <v>2017</v>
      </c>
      <c r="E410">
        <v>1</v>
      </c>
      <c r="F410" t="s">
        <v>112</v>
      </c>
      <c r="G410">
        <v>37.567</v>
      </c>
      <c r="H410">
        <v>22.8</v>
      </c>
      <c r="I410" t="s">
        <v>145</v>
      </c>
      <c r="J410" t="s">
        <v>547</v>
      </c>
      <c r="K410" t="s">
        <v>547</v>
      </c>
      <c r="L410" t="s">
        <v>1140</v>
      </c>
      <c r="M410" t="s">
        <v>804</v>
      </c>
      <c r="N410" t="s">
        <v>804</v>
      </c>
      <c r="O410" t="s">
        <v>119</v>
      </c>
      <c r="P410" t="s">
        <v>804</v>
      </c>
      <c r="Q410" t="s">
        <v>1195</v>
      </c>
      <c r="R410" t="s">
        <v>804</v>
      </c>
      <c r="S410" t="s">
        <v>804</v>
      </c>
      <c r="T410" t="s">
        <v>804</v>
      </c>
      <c r="U410" t="s">
        <v>804</v>
      </c>
      <c r="V410" t="s">
        <v>117</v>
      </c>
      <c r="W410" t="s">
        <v>804</v>
      </c>
      <c r="X410" t="s">
        <v>804</v>
      </c>
      <c r="Y410" t="s">
        <v>804</v>
      </c>
      <c r="Z410" t="s">
        <v>804</v>
      </c>
      <c r="AA410" t="s">
        <v>804</v>
      </c>
      <c r="AB410" t="s">
        <v>804</v>
      </c>
      <c r="AC410" t="s">
        <v>804</v>
      </c>
      <c r="AD410" t="s">
        <v>804</v>
      </c>
      <c r="AE410"/>
      <c r="AF410"/>
      <c r="AG410" t="s">
        <v>804</v>
      </c>
      <c r="AH410" t="s">
        <v>804</v>
      </c>
      <c r="AI410" t="s">
        <v>804</v>
      </c>
      <c r="AJ410" t="s">
        <v>804</v>
      </c>
      <c r="AK410" t="s">
        <v>804</v>
      </c>
      <c r="AL410" t="s">
        <v>116</v>
      </c>
      <c r="AM410" t="s">
        <v>116</v>
      </c>
      <c r="AN410" t="s">
        <v>116</v>
      </c>
      <c r="AO410" t="s">
        <v>115</v>
      </c>
      <c r="AP410" t="s">
        <v>115</v>
      </c>
      <c r="AQ410" t="s">
        <v>116</v>
      </c>
      <c r="AR410" t="s">
        <v>116</v>
      </c>
      <c r="AS410" t="s">
        <v>116</v>
      </c>
      <c r="AT410" t="s">
        <v>116</v>
      </c>
      <c r="AU410" t="s">
        <v>116</v>
      </c>
      <c r="AV410" t="s">
        <v>804</v>
      </c>
      <c r="AW410" t="s">
        <v>804</v>
      </c>
      <c r="AX410" t="s">
        <v>804</v>
      </c>
      <c r="AY410" t="s">
        <v>804</v>
      </c>
      <c r="AZ410" t="s">
        <v>804</v>
      </c>
      <c r="BA410" t="s">
        <v>804</v>
      </c>
      <c r="BB410" t="s">
        <v>804</v>
      </c>
      <c r="BC410" t="s">
        <v>119</v>
      </c>
      <c r="BD410" t="s">
        <v>804</v>
      </c>
      <c r="BE410" t="s">
        <v>804</v>
      </c>
      <c r="BF410" t="s">
        <v>1520</v>
      </c>
      <c r="BG410" t="s">
        <v>804</v>
      </c>
    </row>
    <row r="411" spans="1:59" ht="12.75" x14ac:dyDescent="0.2">
      <c r="A411">
        <v>408</v>
      </c>
      <c r="B411" t="s">
        <v>136</v>
      </c>
      <c r="C411" t="s">
        <v>141</v>
      </c>
      <c r="D411">
        <v>2017</v>
      </c>
      <c r="E411">
        <v>1</v>
      </c>
      <c r="F411" t="s">
        <v>112</v>
      </c>
      <c r="G411">
        <v>39.277000000000001</v>
      </c>
      <c r="H411">
        <v>22.821999999999999</v>
      </c>
      <c r="I411" t="s">
        <v>145</v>
      </c>
      <c r="J411" t="s">
        <v>548</v>
      </c>
      <c r="K411" t="s">
        <v>976</v>
      </c>
      <c r="L411" t="s">
        <v>1140</v>
      </c>
      <c r="M411" t="s">
        <v>804</v>
      </c>
      <c r="N411" t="s">
        <v>804</v>
      </c>
      <c r="O411" t="s">
        <v>119</v>
      </c>
      <c r="P411" t="s">
        <v>804</v>
      </c>
      <c r="Q411" t="s">
        <v>1195</v>
      </c>
      <c r="R411" t="s">
        <v>804</v>
      </c>
      <c r="S411" t="s">
        <v>804</v>
      </c>
      <c r="T411" t="s">
        <v>804</v>
      </c>
      <c r="U411" t="s">
        <v>804</v>
      </c>
      <c r="V411" t="s">
        <v>117</v>
      </c>
      <c r="W411" t="s">
        <v>804</v>
      </c>
      <c r="X411" t="s">
        <v>804</v>
      </c>
      <c r="Y411" t="s">
        <v>804</v>
      </c>
      <c r="Z411" t="s">
        <v>804</v>
      </c>
      <c r="AA411" t="s">
        <v>804</v>
      </c>
      <c r="AB411" t="s">
        <v>804</v>
      </c>
      <c r="AC411" t="s">
        <v>804</v>
      </c>
      <c r="AD411" t="s">
        <v>804</v>
      </c>
      <c r="AE411"/>
      <c r="AF411"/>
      <c r="AG411" t="s">
        <v>804</v>
      </c>
      <c r="AH411" t="s">
        <v>804</v>
      </c>
      <c r="AI411" t="s">
        <v>804</v>
      </c>
      <c r="AJ411" t="s">
        <v>804</v>
      </c>
      <c r="AK411" t="s">
        <v>804</v>
      </c>
      <c r="AL411" t="s">
        <v>116</v>
      </c>
      <c r="AM411" t="s">
        <v>116</v>
      </c>
      <c r="AN411" t="s">
        <v>116</v>
      </c>
      <c r="AO411" t="s">
        <v>116</v>
      </c>
      <c r="AP411" t="s">
        <v>116</v>
      </c>
      <c r="AQ411" t="s">
        <v>116</v>
      </c>
      <c r="AR411" t="s">
        <v>1201</v>
      </c>
      <c r="AS411" t="s">
        <v>1201</v>
      </c>
      <c r="AT411" t="s">
        <v>1201</v>
      </c>
      <c r="AU411" t="s">
        <v>1201</v>
      </c>
      <c r="AV411" t="s">
        <v>804</v>
      </c>
      <c r="AW411" t="s">
        <v>804</v>
      </c>
      <c r="AX411" t="s">
        <v>804</v>
      </c>
      <c r="AY411" t="s">
        <v>804</v>
      </c>
      <c r="AZ411" t="s">
        <v>804</v>
      </c>
      <c r="BA411" t="s">
        <v>804</v>
      </c>
      <c r="BB411" t="s">
        <v>804</v>
      </c>
      <c r="BC411" t="s">
        <v>119</v>
      </c>
      <c r="BD411" t="s">
        <v>804</v>
      </c>
      <c r="BE411" t="s">
        <v>804</v>
      </c>
      <c r="BF411" t="s">
        <v>1519</v>
      </c>
      <c r="BG411" t="s">
        <v>804</v>
      </c>
    </row>
    <row r="412" spans="1:59" ht="12.75" x14ac:dyDescent="0.2">
      <c r="A412">
        <v>409</v>
      </c>
      <c r="B412" t="s">
        <v>136</v>
      </c>
      <c r="C412" t="s">
        <v>141</v>
      </c>
      <c r="D412">
        <v>2017</v>
      </c>
      <c r="E412">
        <v>1</v>
      </c>
      <c r="F412" t="s">
        <v>112</v>
      </c>
      <c r="G412">
        <v>40.959000000000003</v>
      </c>
      <c r="H412">
        <v>24.51</v>
      </c>
      <c r="I412" t="s">
        <v>145</v>
      </c>
      <c r="J412" t="s">
        <v>549</v>
      </c>
      <c r="K412" t="s">
        <v>977</v>
      </c>
      <c r="L412" t="s">
        <v>1140</v>
      </c>
      <c r="M412" t="s">
        <v>804</v>
      </c>
      <c r="N412" t="s">
        <v>804</v>
      </c>
      <c r="O412" t="s">
        <v>119</v>
      </c>
      <c r="P412" t="s">
        <v>804</v>
      </c>
      <c r="Q412" t="s">
        <v>1195</v>
      </c>
      <c r="R412" t="s">
        <v>804</v>
      </c>
      <c r="S412" t="s">
        <v>804</v>
      </c>
      <c r="T412" t="s">
        <v>804</v>
      </c>
      <c r="U412" t="s">
        <v>804</v>
      </c>
      <c r="V412" t="s">
        <v>117</v>
      </c>
      <c r="W412" t="s">
        <v>804</v>
      </c>
      <c r="X412" t="s">
        <v>804</v>
      </c>
      <c r="Y412" t="s">
        <v>804</v>
      </c>
      <c r="Z412" t="s">
        <v>804</v>
      </c>
      <c r="AA412" t="s">
        <v>804</v>
      </c>
      <c r="AB412" t="s">
        <v>804</v>
      </c>
      <c r="AC412" t="s">
        <v>804</v>
      </c>
      <c r="AD412" t="s">
        <v>804</v>
      </c>
      <c r="AE412"/>
      <c r="AF412"/>
      <c r="AG412" t="s">
        <v>804</v>
      </c>
      <c r="AH412" t="s">
        <v>804</v>
      </c>
      <c r="AI412" t="s">
        <v>804</v>
      </c>
      <c r="AJ412" t="s">
        <v>804</v>
      </c>
      <c r="AK412" t="s">
        <v>804</v>
      </c>
      <c r="AL412" t="s">
        <v>116</v>
      </c>
      <c r="AM412" t="s">
        <v>116</v>
      </c>
      <c r="AN412" t="s">
        <v>116</v>
      </c>
      <c r="AO412" t="s">
        <v>116</v>
      </c>
      <c r="AP412" t="s">
        <v>116</v>
      </c>
      <c r="AQ412" t="s">
        <v>116</v>
      </c>
      <c r="AR412" t="s">
        <v>116</v>
      </c>
      <c r="AS412" t="s">
        <v>116</v>
      </c>
      <c r="AT412" t="s">
        <v>116</v>
      </c>
      <c r="AU412" t="s">
        <v>116</v>
      </c>
      <c r="AV412" t="s">
        <v>804</v>
      </c>
      <c r="AW412" t="s">
        <v>804</v>
      </c>
      <c r="AX412" t="s">
        <v>804</v>
      </c>
      <c r="AY412" t="s">
        <v>804</v>
      </c>
      <c r="AZ412" t="s">
        <v>804</v>
      </c>
      <c r="BA412" t="s">
        <v>804</v>
      </c>
      <c r="BB412" t="s">
        <v>804</v>
      </c>
      <c r="BC412" t="s">
        <v>119</v>
      </c>
      <c r="BD412" t="s">
        <v>804</v>
      </c>
      <c r="BE412" t="s">
        <v>804</v>
      </c>
      <c r="BF412" t="s">
        <v>1524</v>
      </c>
      <c r="BG412" t="s">
        <v>804</v>
      </c>
    </row>
    <row r="413" spans="1:59" ht="12.75" x14ac:dyDescent="0.2">
      <c r="A413">
        <v>410</v>
      </c>
      <c r="B413" t="s">
        <v>136</v>
      </c>
      <c r="C413" t="s">
        <v>141</v>
      </c>
      <c r="D413">
        <v>2017</v>
      </c>
      <c r="E413">
        <v>1</v>
      </c>
      <c r="F413" t="s">
        <v>112</v>
      </c>
      <c r="G413">
        <v>37.582000000000001</v>
      </c>
      <c r="H413">
        <v>22.738</v>
      </c>
      <c r="I413" t="s">
        <v>145</v>
      </c>
      <c r="J413" t="s">
        <v>550</v>
      </c>
      <c r="K413" t="s">
        <v>978</v>
      </c>
      <c r="L413" t="s">
        <v>1140</v>
      </c>
      <c r="M413" t="s">
        <v>804</v>
      </c>
      <c r="N413" t="s">
        <v>804</v>
      </c>
      <c r="O413" t="s">
        <v>119</v>
      </c>
      <c r="P413" t="s">
        <v>804</v>
      </c>
      <c r="Q413" t="s">
        <v>1195</v>
      </c>
      <c r="R413" t="s">
        <v>804</v>
      </c>
      <c r="S413" t="s">
        <v>804</v>
      </c>
      <c r="T413" t="s">
        <v>804</v>
      </c>
      <c r="U413" t="s">
        <v>804</v>
      </c>
      <c r="V413" t="s">
        <v>117</v>
      </c>
      <c r="W413" t="s">
        <v>804</v>
      </c>
      <c r="X413" t="s">
        <v>804</v>
      </c>
      <c r="Y413" t="s">
        <v>804</v>
      </c>
      <c r="Z413" t="s">
        <v>804</v>
      </c>
      <c r="AA413" t="s">
        <v>804</v>
      </c>
      <c r="AB413" t="s">
        <v>804</v>
      </c>
      <c r="AC413" t="s">
        <v>804</v>
      </c>
      <c r="AD413" t="s">
        <v>804</v>
      </c>
      <c r="AE413"/>
      <c r="AF413"/>
      <c r="AG413" t="s">
        <v>804</v>
      </c>
      <c r="AH413" t="s">
        <v>804</v>
      </c>
      <c r="AI413" t="s">
        <v>804</v>
      </c>
      <c r="AJ413" t="s">
        <v>804</v>
      </c>
      <c r="AK413" t="s">
        <v>804</v>
      </c>
      <c r="AL413" t="s">
        <v>116</v>
      </c>
      <c r="AM413" t="s">
        <v>116</v>
      </c>
      <c r="AN413" t="s">
        <v>116</v>
      </c>
      <c r="AO413" t="s">
        <v>115</v>
      </c>
      <c r="AP413" t="s">
        <v>115</v>
      </c>
      <c r="AQ413" t="s">
        <v>115</v>
      </c>
      <c r="AR413" t="s">
        <v>115</v>
      </c>
      <c r="AS413" t="s">
        <v>115</v>
      </c>
      <c r="AT413" t="s">
        <v>115</v>
      </c>
      <c r="AU413" t="s">
        <v>115</v>
      </c>
      <c r="AV413" t="s">
        <v>804</v>
      </c>
      <c r="AW413" t="s">
        <v>804</v>
      </c>
      <c r="AX413" t="s">
        <v>804</v>
      </c>
      <c r="AY413" t="s">
        <v>804</v>
      </c>
      <c r="AZ413" t="s">
        <v>804</v>
      </c>
      <c r="BA413" t="s">
        <v>804</v>
      </c>
      <c r="BB413" t="s">
        <v>804</v>
      </c>
      <c r="BC413" t="s">
        <v>119</v>
      </c>
      <c r="BD413" t="s">
        <v>804</v>
      </c>
      <c r="BE413" t="s">
        <v>804</v>
      </c>
      <c r="BF413" t="s">
        <v>1520</v>
      </c>
      <c r="BG413" t="s">
        <v>804</v>
      </c>
    </row>
    <row r="414" spans="1:59" ht="12.75" x14ac:dyDescent="0.2">
      <c r="A414">
        <v>411</v>
      </c>
      <c r="B414" t="s">
        <v>136</v>
      </c>
      <c r="C414" t="s">
        <v>141</v>
      </c>
      <c r="D414">
        <v>2017</v>
      </c>
      <c r="E414">
        <v>1</v>
      </c>
      <c r="F414" t="s">
        <v>112</v>
      </c>
      <c r="G414">
        <v>40.462000000000003</v>
      </c>
      <c r="H414">
        <v>22.859000000000002</v>
      </c>
      <c r="I414" t="s">
        <v>145</v>
      </c>
      <c r="J414" t="s">
        <v>551</v>
      </c>
      <c r="K414" t="s">
        <v>979</v>
      </c>
      <c r="L414" t="s">
        <v>1140</v>
      </c>
      <c r="M414" t="s">
        <v>804</v>
      </c>
      <c r="N414" t="s">
        <v>804</v>
      </c>
      <c r="O414" t="s">
        <v>119</v>
      </c>
      <c r="P414" t="s">
        <v>804</v>
      </c>
      <c r="Q414" t="s">
        <v>1195</v>
      </c>
      <c r="R414" t="s">
        <v>804</v>
      </c>
      <c r="S414" t="s">
        <v>804</v>
      </c>
      <c r="T414" t="s">
        <v>804</v>
      </c>
      <c r="U414" t="s">
        <v>804</v>
      </c>
      <c r="V414" t="s">
        <v>117</v>
      </c>
      <c r="W414" t="s">
        <v>804</v>
      </c>
      <c r="X414" t="s">
        <v>804</v>
      </c>
      <c r="Y414" t="s">
        <v>804</v>
      </c>
      <c r="Z414" t="s">
        <v>804</v>
      </c>
      <c r="AA414" t="s">
        <v>804</v>
      </c>
      <c r="AB414" t="s">
        <v>804</v>
      </c>
      <c r="AC414" t="s">
        <v>804</v>
      </c>
      <c r="AD414" t="s">
        <v>804</v>
      </c>
      <c r="AE414"/>
      <c r="AF414"/>
      <c r="AG414" t="s">
        <v>804</v>
      </c>
      <c r="AH414" t="s">
        <v>804</v>
      </c>
      <c r="AI414" t="s">
        <v>804</v>
      </c>
      <c r="AJ414" t="s">
        <v>804</v>
      </c>
      <c r="AK414" t="s">
        <v>804</v>
      </c>
      <c r="AL414" t="s">
        <v>116</v>
      </c>
      <c r="AM414" t="s">
        <v>116</v>
      </c>
      <c r="AN414" t="s">
        <v>116</v>
      </c>
      <c r="AO414" t="s">
        <v>115</v>
      </c>
      <c r="AP414" t="s">
        <v>115</v>
      </c>
      <c r="AQ414" t="s">
        <v>115</v>
      </c>
      <c r="AR414" t="s">
        <v>115</v>
      </c>
      <c r="AS414" t="s">
        <v>115</v>
      </c>
      <c r="AT414" t="s">
        <v>116</v>
      </c>
      <c r="AU414" t="s">
        <v>116</v>
      </c>
      <c r="AV414" t="s">
        <v>804</v>
      </c>
      <c r="AW414" t="s">
        <v>804</v>
      </c>
      <c r="AX414" t="s">
        <v>804</v>
      </c>
      <c r="AY414" t="s">
        <v>804</v>
      </c>
      <c r="AZ414" t="s">
        <v>804</v>
      </c>
      <c r="BA414" t="s">
        <v>804</v>
      </c>
      <c r="BB414" t="s">
        <v>804</v>
      </c>
      <c r="BC414" t="s">
        <v>119</v>
      </c>
      <c r="BD414" t="s">
        <v>804</v>
      </c>
      <c r="BE414" t="s">
        <v>804</v>
      </c>
      <c r="BF414" t="s">
        <v>1524</v>
      </c>
      <c r="BG414" t="s">
        <v>804</v>
      </c>
    </row>
    <row r="415" spans="1:59" ht="12.75" x14ac:dyDescent="0.2">
      <c r="A415">
        <v>412</v>
      </c>
      <c r="B415" t="s">
        <v>136</v>
      </c>
      <c r="C415" t="s">
        <v>141</v>
      </c>
      <c r="D415">
        <v>2017</v>
      </c>
      <c r="E415">
        <v>1</v>
      </c>
      <c r="F415" t="s">
        <v>112</v>
      </c>
      <c r="G415">
        <v>40.238</v>
      </c>
      <c r="H415">
        <v>23.279</v>
      </c>
      <c r="I415" t="s">
        <v>145</v>
      </c>
      <c r="J415" t="s">
        <v>552</v>
      </c>
      <c r="K415" t="s">
        <v>980</v>
      </c>
      <c r="L415" t="s">
        <v>1140</v>
      </c>
      <c r="M415" t="s">
        <v>804</v>
      </c>
      <c r="N415" t="s">
        <v>804</v>
      </c>
      <c r="O415" t="s">
        <v>119</v>
      </c>
      <c r="P415" t="s">
        <v>804</v>
      </c>
      <c r="Q415" t="s">
        <v>1195</v>
      </c>
      <c r="R415" t="s">
        <v>804</v>
      </c>
      <c r="S415" t="s">
        <v>804</v>
      </c>
      <c r="T415" t="s">
        <v>804</v>
      </c>
      <c r="U415" t="s">
        <v>804</v>
      </c>
      <c r="V415" t="s">
        <v>117</v>
      </c>
      <c r="W415" t="s">
        <v>804</v>
      </c>
      <c r="X415" t="s">
        <v>804</v>
      </c>
      <c r="Y415" t="s">
        <v>804</v>
      </c>
      <c r="Z415" t="s">
        <v>804</v>
      </c>
      <c r="AA415" t="s">
        <v>804</v>
      </c>
      <c r="AB415" t="s">
        <v>804</v>
      </c>
      <c r="AC415" t="s">
        <v>804</v>
      </c>
      <c r="AD415" t="s">
        <v>804</v>
      </c>
      <c r="AE415"/>
      <c r="AF415"/>
      <c r="AG415" t="s">
        <v>804</v>
      </c>
      <c r="AH415" t="s">
        <v>804</v>
      </c>
      <c r="AI415" t="s">
        <v>804</v>
      </c>
      <c r="AJ415" t="s">
        <v>804</v>
      </c>
      <c r="AK415" t="s">
        <v>804</v>
      </c>
      <c r="AL415" t="s">
        <v>1201</v>
      </c>
      <c r="AM415" t="s">
        <v>1201</v>
      </c>
      <c r="AN415" t="s">
        <v>1201</v>
      </c>
      <c r="AO415" t="s">
        <v>1201</v>
      </c>
      <c r="AP415" t="s">
        <v>1201</v>
      </c>
      <c r="AQ415" t="s">
        <v>1201</v>
      </c>
      <c r="AR415" t="s">
        <v>1201</v>
      </c>
      <c r="AS415" t="s">
        <v>116</v>
      </c>
      <c r="AT415" t="s">
        <v>116</v>
      </c>
      <c r="AU415" t="s">
        <v>116</v>
      </c>
      <c r="AV415" t="s">
        <v>804</v>
      </c>
      <c r="AW415" t="s">
        <v>804</v>
      </c>
      <c r="AX415" t="s">
        <v>804</v>
      </c>
      <c r="AY415" t="s">
        <v>804</v>
      </c>
      <c r="AZ415" t="s">
        <v>804</v>
      </c>
      <c r="BA415" t="s">
        <v>804</v>
      </c>
      <c r="BB415" t="s">
        <v>804</v>
      </c>
      <c r="BC415" t="s">
        <v>119</v>
      </c>
      <c r="BD415" t="s">
        <v>804</v>
      </c>
      <c r="BE415" t="s">
        <v>804</v>
      </c>
      <c r="BF415" t="s">
        <v>1524</v>
      </c>
      <c r="BG415" t="s">
        <v>804</v>
      </c>
    </row>
    <row r="416" spans="1:59" ht="12.75" x14ac:dyDescent="0.2">
      <c r="A416">
        <v>413</v>
      </c>
      <c r="B416" t="s">
        <v>136</v>
      </c>
      <c r="C416" t="s">
        <v>141</v>
      </c>
      <c r="D416">
        <v>2017</v>
      </c>
      <c r="E416">
        <v>1</v>
      </c>
      <c r="F416" t="s">
        <v>112</v>
      </c>
      <c r="G416">
        <v>40.194000000000003</v>
      </c>
      <c r="H416">
        <v>23.33</v>
      </c>
      <c r="I416" t="s">
        <v>145</v>
      </c>
      <c r="J416" t="s">
        <v>553</v>
      </c>
      <c r="K416" t="s">
        <v>981</v>
      </c>
      <c r="L416" t="s">
        <v>1140</v>
      </c>
      <c r="M416" t="s">
        <v>804</v>
      </c>
      <c r="N416" t="s">
        <v>804</v>
      </c>
      <c r="O416" t="s">
        <v>119</v>
      </c>
      <c r="P416" t="s">
        <v>804</v>
      </c>
      <c r="Q416" t="s">
        <v>1195</v>
      </c>
      <c r="R416" t="s">
        <v>804</v>
      </c>
      <c r="S416" t="s">
        <v>804</v>
      </c>
      <c r="T416" t="s">
        <v>804</v>
      </c>
      <c r="U416" t="s">
        <v>804</v>
      </c>
      <c r="V416" t="s">
        <v>117</v>
      </c>
      <c r="W416" t="s">
        <v>804</v>
      </c>
      <c r="X416" t="s">
        <v>804</v>
      </c>
      <c r="Y416" t="s">
        <v>804</v>
      </c>
      <c r="Z416" t="s">
        <v>804</v>
      </c>
      <c r="AA416" t="s">
        <v>804</v>
      </c>
      <c r="AB416" t="s">
        <v>804</v>
      </c>
      <c r="AC416" t="s">
        <v>804</v>
      </c>
      <c r="AD416" t="s">
        <v>804</v>
      </c>
      <c r="AE416"/>
      <c r="AF416"/>
      <c r="AG416" t="s">
        <v>804</v>
      </c>
      <c r="AH416" t="s">
        <v>804</v>
      </c>
      <c r="AI416" t="s">
        <v>804</v>
      </c>
      <c r="AJ416" t="s">
        <v>804</v>
      </c>
      <c r="AK416" t="s">
        <v>804</v>
      </c>
      <c r="AL416" t="s">
        <v>116</v>
      </c>
      <c r="AM416" t="s">
        <v>116</v>
      </c>
      <c r="AN416" t="s">
        <v>116</v>
      </c>
      <c r="AO416" t="s">
        <v>115</v>
      </c>
      <c r="AP416" t="s">
        <v>116</v>
      </c>
      <c r="AQ416" t="s">
        <v>116</v>
      </c>
      <c r="AR416" t="s">
        <v>116</v>
      </c>
      <c r="AS416" t="s">
        <v>116</v>
      </c>
      <c r="AT416" t="s">
        <v>116</v>
      </c>
      <c r="AU416" t="s">
        <v>116</v>
      </c>
      <c r="AV416" t="s">
        <v>804</v>
      </c>
      <c r="AW416" t="s">
        <v>804</v>
      </c>
      <c r="AX416" t="s">
        <v>804</v>
      </c>
      <c r="AY416" t="s">
        <v>804</v>
      </c>
      <c r="AZ416" t="s">
        <v>804</v>
      </c>
      <c r="BA416" t="s">
        <v>804</v>
      </c>
      <c r="BB416" t="s">
        <v>804</v>
      </c>
      <c r="BC416" t="s">
        <v>119</v>
      </c>
      <c r="BD416" t="s">
        <v>804</v>
      </c>
      <c r="BE416" t="s">
        <v>804</v>
      </c>
      <c r="BF416" t="s">
        <v>1524</v>
      </c>
      <c r="BG416" t="s">
        <v>804</v>
      </c>
    </row>
    <row r="417" spans="1:59" ht="12.75" x14ac:dyDescent="0.2">
      <c r="A417">
        <v>414</v>
      </c>
      <c r="B417" t="s">
        <v>136</v>
      </c>
      <c r="C417" t="s">
        <v>141</v>
      </c>
      <c r="D417">
        <v>2017</v>
      </c>
      <c r="E417">
        <v>1</v>
      </c>
      <c r="F417" t="s">
        <v>112</v>
      </c>
      <c r="G417">
        <v>36.51</v>
      </c>
      <c r="H417">
        <v>23.059000000000001</v>
      </c>
      <c r="I417" t="s">
        <v>145</v>
      </c>
      <c r="J417" t="s">
        <v>554</v>
      </c>
      <c r="K417" t="s">
        <v>982</v>
      </c>
      <c r="L417" t="s">
        <v>1140</v>
      </c>
      <c r="M417" t="s">
        <v>804</v>
      </c>
      <c r="N417" t="s">
        <v>804</v>
      </c>
      <c r="O417" t="s">
        <v>119</v>
      </c>
      <c r="P417" t="s">
        <v>804</v>
      </c>
      <c r="Q417" t="s">
        <v>1195</v>
      </c>
      <c r="R417" t="s">
        <v>804</v>
      </c>
      <c r="S417" t="s">
        <v>804</v>
      </c>
      <c r="T417" t="s">
        <v>804</v>
      </c>
      <c r="U417" t="s">
        <v>804</v>
      </c>
      <c r="V417" t="s">
        <v>117</v>
      </c>
      <c r="W417" t="s">
        <v>804</v>
      </c>
      <c r="X417" t="s">
        <v>804</v>
      </c>
      <c r="Y417" t="s">
        <v>804</v>
      </c>
      <c r="Z417" t="s">
        <v>804</v>
      </c>
      <c r="AA417" t="s">
        <v>804</v>
      </c>
      <c r="AB417" t="s">
        <v>804</v>
      </c>
      <c r="AC417" t="s">
        <v>804</v>
      </c>
      <c r="AD417" t="s">
        <v>804</v>
      </c>
      <c r="AE417"/>
      <c r="AF417"/>
      <c r="AG417" t="s">
        <v>804</v>
      </c>
      <c r="AH417" t="s">
        <v>804</v>
      </c>
      <c r="AI417" t="s">
        <v>804</v>
      </c>
      <c r="AJ417" t="s">
        <v>804</v>
      </c>
      <c r="AK417" t="s">
        <v>804</v>
      </c>
      <c r="AL417" t="s">
        <v>116</v>
      </c>
      <c r="AM417" t="s">
        <v>116</v>
      </c>
      <c r="AN417" t="s">
        <v>116</v>
      </c>
      <c r="AO417" t="s">
        <v>115</v>
      </c>
      <c r="AP417" t="s">
        <v>115</v>
      </c>
      <c r="AQ417" t="s">
        <v>115</v>
      </c>
      <c r="AR417" t="s">
        <v>115</v>
      </c>
      <c r="AS417" t="s">
        <v>116</v>
      </c>
      <c r="AT417" t="s">
        <v>116</v>
      </c>
      <c r="AU417" t="s">
        <v>116</v>
      </c>
      <c r="AV417" t="s">
        <v>804</v>
      </c>
      <c r="AW417" t="s">
        <v>804</v>
      </c>
      <c r="AX417" t="s">
        <v>804</v>
      </c>
      <c r="AY417" t="s">
        <v>804</v>
      </c>
      <c r="AZ417" t="s">
        <v>804</v>
      </c>
      <c r="BA417" t="s">
        <v>804</v>
      </c>
      <c r="BB417" t="s">
        <v>804</v>
      </c>
      <c r="BC417" t="s">
        <v>119</v>
      </c>
      <c r="BD417" t="s">
        <v>804</v>
      </c>
      <c r="BE417" t="s">
        <v>804</v>
      </c>
      <c r="BF417" t="s">
        <v>1520</v>
      </c>
      <c r="BG417" t="s">
        <v>804</v>
      </c>
    </row>
    <row r="418" spans="1:59" ht="12.75" x14ac:dyDescent="0.2">
      <c r="A418">
        <v>415</v>
      </c>
      <c r="B418" t="s">
        <v>139</v>
      </c>
      <c r="C418" t="s">
        <v>141</v>
      </c>
      <c r="D418">
        <v>2014</v>
      </c>
      <c r="E418">
        <v>1</v>
      </c>
      <c r="F418" t="s">
        <v>112</v>
      </c>
      <c r="G418">
        <v>36.805</v>
      </c>
      <c r="H418">
        <v>21.719000000000001</v>
      </c>
      <c r="I418" t="s">
        <v>145</v>
      </c>
      <c r="J418" t="s">
        <v>555</v>
      </c>
      <c r="K418" t="s">
        <v>983</v>
      </c>
      <c r="L418" t="s">
        <v>1140</v>
      </c>
      <c r="M418" t="s">
        <v>804</v>
      </c>
      <c r="N418" t="s">
        <v>804</v>
      </c>
      <c r="O418" t="s">
        <v>119</v>
      </c>
      <c r="P418" t="s">
        <v>804</v>
      </c>
      <c r="Q418" t="s">
        <v>1195</v>
      </c>
      <c r="R418" t="s">
        <v>804</v>
      </c>
      <c r="S418" t="s">
        <v>804</v>
      </c>
      <c r="T418" t="s">
        <v>804</v>
      </c>
      <c r="U418" t="s">
        <v>804</v>
      </c>
      <c r="V418" t="s">
        <v>117</v>
      </c>
      <c r="W418" t="s">
        <v>804</v>
      </c>
      <c r="X418" t="s">
        <v>804</v>
      </c>
      <c r="Y418" t="s">
        <v>804</v>
      </c>
      <c r="Z418" t="s">
        <v>804</v>
      </c>
      <c r="AA418" t="s">
        <v>804</v>
      </c>
      <c r="AB418" t="s">
        <v>804</v>
      </c>
      <c r="AC418" t="s">
        <v>804</v>
      </c>
      <c r="AD418" t="s">
        <v>804</v>
      </c>
      <c r="AE418"/>
      <c r="AF418"/>
      <c r="AG418" t="s">
        <v>804</v>
      </c>
      <c r="AH418" t="s">
        <v>804</v>
      </c>
      <c r="AI418" t="s">
        <v>804</v>
      </c>
      <c r="AJ418" t="s">
        <v>804</v>
      </c>
      <c r="AK418" t="s">
        <v>804</v>
      </c>
      <c r="AL418" t="s">
        <v>1201</v>
      </c>
      <c r="AM418" t="s">
        <v>1201</v>
      </c>
      <c r="AN418" t="s">
        <v>116</v>
      </c>
      <c r="AO418" t="s">
        <v>1201</v>
      </c>
      <c r="AP418" t="s">
        <v>1201</v>
      </c>
      <c r="AQ418" t="s">
        <v>1201</v>
      </c>
      <c r="AR418" t="s">
        <v>1201</v>
      </c>
      <c r="AS418" t="s">
        <v>1201</v>
      </c>
      <c r="AT418" t="s">
        <v>115</v>
      </c>
      <c r="AU418" t="s">
        <v>115</v>
      </c>
      <c r="AV418" t="s">
        <v>804</v>
      </c>
      <c r="AW418" t="s">
        <v>804</v>
      </c>
      <c r="AX418" t="s">
        <v>804</v>
      </c>
      <c r="AY418" t="s">
        <v>804</v>
      </c>
      <c r="AZ418" t="s">
        <v>804</v>
      </c>
      <c r="BA418" t="s">
        <v>804</v>
      </c>
      <c r="BB418" t="s">
        <v>804</v>
      </c>
      <c r="BC418" t="s">
        <v>119</v>
      </c>
      <c r="BD418" t="s">
        <v>804</v>
      </c>
      <c r="BE418" t="s">
        <v>804</v>
      </c>
      <c r="BF418" t="s">
        <v>1520</v>
      </c>
      <c r="BG418" t="s">
        <v>804</v>
      </c>
    </row>
    <row r="419" spans="1:59" ht="12.75" x14ac:dyDescent="0.2">
      <c r="A419">
        <v>416</v>
      </c>
      <c r="B419" t="s">
        <v>136</v>
      </c>
      <c r="C419" t="s">
        <v>141</v>
      </c>
      <c r="D419">
        <v>2017</v>
      </c>
      <c r="E419">
        <v>1</v>
      </c>
      <c r="F419" t="s">
        <v>112</v>
      </c>
      <c r="G419">
        <v>38.445</v>
      </c>
      <c r="H419">
        <v>23.603000000000002</v>
      </c>
      <c r="I419" t="s">
        <v>145</v>
      </c>
      <c r="J419" t="s">
        <v>556</v>
      </c>
      <c r="K419" t="s">
        <v>984</v>
      </c>
      <c r="L419" t="s">
        <v>1140</v>
      </c>
      <c r="M419" t="s">
        <v>804</v>
      </c>
      <c r="N419" t="s">
        <v>804</v>
      </c>
      <c r="O419" t="s">
        <v>119</v>
      </c>
      <c r="P419" t="s">
        <v>804</v>
      </c>
      <c r="Q419" t="s">
        <v>1195</v>
      </c>
      <c r="R419" t="s">
        <v>804</v>
      </c>
      <c r="S419" t="s">
        <v>804</v>
      </c>
      <c r="T419" t="s">
        <v>804</v>
      </c>
      <c r="U419" t="s">
        <v>804</v>
      </c>
      <c r="V419" t="s">
        <v>117</v>
      </c>
      <c r="W419" t="s">
        <v>804</v>
      </c>
      <c r="X419" t="s">
        <v>804</v>
      </c>
      <c r="Y419" t="s">
        <v>804</v>
      </c>
      <c r="Z419" t="s">
        <v>804</v>
      </c>
      <c r="AA419" t="s">
        <v>804</v>
      </c>
      <c r="AB419" t="s">
        <v>804</v>
      </c>
      <c r="AC419" t="s">
        <v>804</v>
      </c>
      <c r="AD419" t="s">
        <v>804</v>
      </c>
      <c r="AE419"/>
      <c r="AF419"/>
      <c r="AG419" t="s">
        <v>804</v>
      </c>
      <c r="AH419" t="s">
        <v>804</v>
      </c>
      <c r="AI419" t="s">
        <v>804</v>
      </c>
      <c r="AJ419" t="s">
        <v>804</v>
      </c>
      <c r="AK419" t="s">
        <v>804</v>
      </c>
      <c r="AL419" t="s">
        <v>1201</v>
      </c>
      <c r="AM419" t="s">
        <v>1201</v>
      </c>
      <c r="AN419" t="s">
        <v>1201</v>
      </c>
      <c r="AO419" t="s">
        <v>1201</v>
      </c>
      <c r="AP419" t="s">
        <v>1201</v>
      </c>
      <c r="AQ419" t="s">
        <v>1201</v>
      </c>
      <c r="AR419" t="s">
        <v>1201</v>
      </c>
      <c r="AS419" t="s">
        <v>1201</v>
      </c>
      <c r="AT419" t="s">
        <v>1201</v>
      </c>
      <c r="AU419" t="s">
        <v>115</v>
      </c>
      <c r="AV419" t="s">
        <v>804</v>
      </c>
      <c r="AW419" t="s">
        <v>804</v>
      </c>
      <c r="AX419" t="s">
        <v>804</v>
      </c>
      <c r="AY419" t="s">
        <v>804</v>
      </c>
      <c r="AZ419" t="s">
        <v>804</v>
      </c>
      <c r="BA419" t="s">
        <v>804</v>
      </c>
      <c r="BB419" t="s">
        <v>804</v>
      </c>
      <c r="BC419" t="s">
        <v>119</v>
      </c>
      <c r="BD419" t="s">
        <v>804</v>
      </c>
      <c r="BE419" t="s">
        <v>804</v>
      </c>
      <c r="BF419" t="s">
        <v>1519</v>
      </c>
      <c r="BG419" t="s">
        <v>804</v>
      </c>
    </row>
    <row r="420" spans="1:59" ht="12.75" x14ac:dyDescent="0.2">
      <c r="A420">
        <v>417</v>
      </c>
      <c r="B420" t="s">
        <v>136</v>
      </c>
      <c r="C420" t="s">
        <v>141</v>
      </c>
      <c r="D420">
        <v>2017</v>
      </c>
      <c r="E420">
        <v>1</v>
      </c>
      <c r="F420" t="s">
        <v>112</v>
      </c>
      <c r="G420">
        <v>40.216999999999999</v>
      </c>
      <c r="H420">
        <v>23.664999999999999</v>
      </c>
      <c r="I420" t="s">
        <v>145</v>
      </c>
      <c r="J420" t="s">
        <v>557</v>
      </c>
      <c r="K420" t="s">
        <v>985</v>
      </c>
      <c r="L420" t="s">
        <v>1140</v>
      </c>
      <c r="M420" t="s">
        <v>804</v>
      </c>
      <c r="N420" t="s">
        <v>804</v>
      </c>
      <c r="O420" t="s">
        <v>119</v>
      </c>
      <c r="P420" t="s">
        <v>804</v>
      </c>
      <c r="Q420" t="s">
        <v>1195</v>
      </c>
      <c r="R420" t="s">
        <v>804</v>
      </c>
      <c r="S420" t="s">
        <v>804</v>
      </c>
      <c r="T420" t="s">
        <v>804</v>
      </c>
      <c r="U420" t="s">
        <v>804</v>
      </c>
      <c r="V420" t="s">
        <v>117</v>
      </c>
      <c r="W420" t="s">
        <v>804</v>
      </c>
      <c r="X420" t="s">
        <v>804</v>
      </c>
      <c r="Y420" t="s">
        <v>804</v>
      </c>
      <c r="Z420" t="s">
        <v>804</v>
      </c>
      <c r="AA420" t="s">
        <v>804</v>
      </c>
      <c r="AB420" t="s">
        <v>804</v>
      </c>
      <c r="AC420" t="s">
        <v>804</v>
      </c>
      <c r="AD420" t="s">
        <v>804</v>
      </c>
      <c r="AE420"/>
      <c r="AF420"/>
      <c r="AG420" t="s">
        <v>804</v>
      </c>
      <c r="AH420" t="s">
        <v>804</v>
      </c>
      <c r="AI420" t="s">
        <v>804</v>
      </c>
      <c r="AJ420" t="s">
        <v>804</v>
      </c>
      <c r="AK420" t="s">
        <v>804</v>
      </c>
      <c r="AL420" t="s">
        <v>116</v>
      </c>
      <c r="AM420" t="s">
        <v>116</v>
      </c>
      <c r="AN420" t="s">
        <v>116</v>
      </c>
      <c r="AO420" t="s">
        <v>115</v>
      </c>
      <c r="AP420" t="s">
        <v>115</v>
      </c>
      <c r="AQ420" t="s">
        <v>115</v>
      </c>
      <c r="AR420" t="s">
        <v>115</v>
      </c>
      <c r="AS420" t="s">
        <v>116</v>
      </c>
      <c r="AT420" t="s">
        <v>116</v>
      </c>
      <c r="AU420" t="s">
        <v>116</v>
      </c>
      <c r="AV420" t="s">
        <v>804</v>
      </c>
      <c r="AW420" t="s">
        <v>804</v>
      </c>
      <c r="AX420" t="s">
        <v>804</v>
      </c>
      <c r="AY420" t="s">
        <v>804</v>
      </c>
      <c r="AZ420" t="s">
        <v>804</v>
      </c>
      <c r="BA420" t="s">
        <v>804</v>
      </c>
      <c r="BB420" t="s">
        <v>804</v>
      </c>
      <c r="BC420" t="s">
        <v>119</v>
      </c>
      <c r="BD420" t="s">
        <v>804</v>
      </c>
      <c r="BE420" t="s">
        <v>804</v>
      </c>
      <c r="BF420" t="s">
        <v>1524</v>
      </c>
      <c r="BG420" t="s">
        <v>804</v>
      </c>
    </row>
    <row r="421" spans="1:59" ht="12.75" x14ac:dyDescent="0.2">
      <c r="A421">
        <v>418</v>
      </c>
      <c r="B421" t="s">
        <v>136</v>
      </c>
      <c r="C421" t="s">
        <v>141</v>
      </c>
      <c r="D421">
        <v>2017</v>
      </c>
      <c r="E421">
        <v>1</v>
      </c>
      <c r="F421" t="s">
        <v>112</v>
      </c>
      <c r="G421">
        <v>39.012</v>
      </c>
      <c r="H421">
        <v>20.74</v>
      </c>
      <c r="I421" t="s">
        <v>145</v>
      </c>
      <c r="J421" t="s">
        <v>558</v>
      </c>
      <c r="K421" t="s">
        <v>558</v>
      </c>
      <c r="L421" t="s">
        <v>1140</v>
      </c>
      <c r="M421" t="s">
        <v>804</v>
      </c>
      <c r="N421" t="s">
        <v>804</v>
      </c>
      <c r="O421" t="s">
        <v>119</v>
      </c>
      <c r="P421" t="s">
        <v>804</v>
      </c>
      <c r="Q421" t="s">
        <v>1195</v>
      </c>
      <c r="R421" t="s">
        <v>804</v>
      </c>
      <c r="S421" t="s">
        <v>804</v>
      </c>
      <c r="T421" t="s">
        <v>804</v>
      </c>
      <c r="U421" t="s">
        <v>804</v>
      </c>
      <c r="V421" t="s">
        <v>117</v>
      </c>
      <c r="W421" t="s">
        <v>804</v>
      </c>
      <c r="X421" t="s">
        <v>804</v>
      </c>
      <c r="Y421" t="s">
        <v>804</v>
      </c>
      <c r="Z421" t="s">
        <v>804</v>
      </c>
      <c r="AA421" t="s">
        <v>804</v>
      </c>
      <c r="AB421" t="s">
        <v>804</v>
      </c>
      <c r="AC421" t="s">
        <v>804</v>
      </c>
      <c r="AD421" t="s">
        <v>804</v>
      </c>
      <c r="AE421"/>
      <c r="AF421"/>
      <c r="AG421" t="s">
        <v>804</v>
      </c>
      <c r="AH421" t="s">
        <v>804</v>
      </c>
      <c r="AI421" t="s">
        <v>804</v>
      </c>
      <c r="AJ421" t="s">
        <v>804</v>
      </c>
      <c r="AK421" t="s">
        <v>804</v>
      </c>
      <c r="AL421" t="s">
        <v>116</v>
      </c>
      <c r="AM421" t="s">
        <v>116</v>
      </c>
      <c r="AN421" t="s">
        <v>116</v>
      </c>
      <c r="AO421" t="s">
        <v>116</v>
      </c>
      <c r="AP421" t="s">
        <v>116</v>
      </c>
      <c r="AQ421" t="s">
        <v>115</v>
      </c>
      <c r="AR421" t="s">
        <v>115</v>
      </c>
      <c r="AS421" t="s">
        <v>115</v>
      </c>
      <c r="AT421" t="s">
        <v>1201</v>
      </c>
      <c r="AU421" t="s">
        <v>1201</v>
      </c>
      <c r="AV421" t="s">
        <v>804</v>
      </c>
      <c r="AW421" t="s">
        <v>804</v>
      </c>
      <c r="AX421" t="s">
        <v>804</v>
      </c>
      <c r="AY421" t="s">
        <v>804</v>
      </c>
      <c r="AZ421" t="s">
        <v>804</v>
      </c>
      <c r="BA421" t="s">
        <v>804</v>
      </c>
      <c r="BB421" t="s">
        <v>804</v>
      </c>
      <c r="BC421" t="s">
        <v>119</v>
      </c>
      <c r="BD421" t="s">
        <v>804</v>
      </c>
      <c r="BE421" t="s">
        <v>804</v>
      </c>
      <c r="BF421" t="s">
        <v>1523</v>
      </c>
      <c r="BG421" t="s">
        <v>804</v>
      </c>
    </row>
    <row r="422" spans="1:59" ht="12.75" x14ac:dyDescent="0.2">
      <c r="A422">
        <v>419</v>
      </c>
      <c r="B422" t="s">
        <v>136</v>
      </c>
      <c r="C422" t="s">
        <v>141</v>
      </c>
      <c r="D422">
        <v>2017</v>
      </c>
      <c r="E422">
        <v>1</v>
      </c>
      <c r="F422" t="s">
        <v>112</v>
      </c>
      <c r="G422">
        <v>38.979999999999997</v>
      </c>
      <c r="H422">
        <v>20.754000000000001</v>
      </c>
      <c r="I422" t="s">
        <v>145</v>
      </c>
      <c r="J422" t="s">
        <v>559</v>
      </c>
      <c r="K422" t="s">
        <v>559</v>
      </c>
      <c r="L422" t="s">
        <v>1140</v>
      </c>
      <c r="M422" t="s">
        <v>804</v>
      </c>
      <c r="N422" t="s">
        <v>804</v>
      </c>
      <c r="O422" t="s">
        <v>119</v>
      </c>
      <c r="P422" t="s">
        <v>804</v>
      </c>
      <c r="Q422" t="s">
        <v>1195</v>
      </c>
      <c r="R422" t="s">
        <v>804</v>
      </c>
      <c r="S422" t="s">
        <v>804</v>
      </c>
      <c r="T422" t="s">
        <v>804</v>
      </c>
      <c r="U422" t="s">
        <v>804</v>
      </c>
      <c r="V422" t="s">
        <v>117</v>
      </c>
      <c r="W422" t="s">
        <v>804</v>
      </c>
      <c r="X422" t="s">
        <v>804</v>
      </c>
      <c r="Y422" t="s">
        <v>804</v>
      </c>
      <c r="Z422" t="s">
        <v>804</v>
      </c>
      <c r="AA422" t="s">
        <v>804</v>
      </c>
      <c r="AB422" t="s">
        <v>804</v>
      </c>
      <c r="AC422" t="s">
        <v>804</v>
      </c>
      <c r="AD422" t="s">
        <v>804</v>
      </c>
      <c r="AE422"/>
      <c r="AF422"/>
      <c r="AG422" t="s">
        <v>804</v>
      </c>
      <c r="AH422" t="s">
        <v>804</v>
      </c>
      <c r="AI422" t="s">
        <v>804</v>
      </c>
      <c r="AJ422" t="s">
        <v>804</v>
      </c>
      <c r="AK422" t="s">
        <v>804</v>
      </c>
      <c r="AL422" t="s">
        <v>116</v>
      </c>
      <c r="AM422" t="s">
        <v>116</v>
      </c>
      <c r="AN422" t="s">
        <v>116</v>
      </c>
      <c r="AO422" t="s">
        <v>116</v>
      </c>
      <c r="AP422" t="s">
        <v>115</v>
      </c>
      <c r="AQ422" t="s">
        <v>115</v>
      </c>
      <c r="AR422" t="s">
        <v>115</v>
      </c>
      <c r="AS422" t="s">
        <v>115</v>
      </c>
      <c r="AT422" t="s">
        <v>1201</v>
      </c>
      <c r="AU422" t="s">
        <v>1201</v>
      </c>
      <c r="AV422" t="s">
        <v>804</v>
      </c>
      <c r="AW422" t="s">
        <v>804</v>
      </c>
      <c r="AX422" t="s">
        <v>804</v>
      </c>
      <c r="AY422" t="s">
        <v>804</v>
      </c>
      <c r="AZ422" t="s">
        <v>804</v>
      </c>
      <c r="BA422" t="s">
        <v>804</v>
      </c>
      <c r="BB422" t="s">
        <v>804</v>
      </c>
      <c r="BC422" t="s">
        <v>119</v>
      </c>
      <c r="BD422" t="s">
        <v>804</v>
      </c>
      <c r="BE422" t="s">
        <v>804</v>
      </c>
      <c r="BF422" t="s">
        <v>1523</v>
      </c>
      <c r="BG422" t="s">
        <v>804</v>
      </c>
    </row>
    <row r="423" spans="1:59" ht="12.75" x14ac:dyDescent="0.2">
      <c r="A423">
        <v>420</v>
      </c>
      <c r="B423" t="s">
        <v>136</v>
      </c>
      <c r="C423" t="s">
        <v>141</v>
      </c>
      <c r="D423">
        <v>2017</v>
      </c>
      <c r="E423">
        <v>1</v>
      </c>
      <c r="F423" t="s">
        <v>112</v>
      </c>
      <c r="G423">
        <v>39.000999999999998</v>
      </c>
      <c r="H423">
        <v>20.707999999999998</v>
      </c>
      <c r="I423" t="s">
        <v>145</v>
      </c>
      <c r="J423" t="s">
        <v>560</v>
      </c>
      <c r="K423" t="s">
        <v>560</v>
      </c>
      <c r="L423" t="s">
        <v>1140</v>
      </c>
      <c r="M423" t="s">
        <v>804</v>
      </c>
      <c r="N423" t="s">
        <v>804</v>
      </c>
      <c r="O423" t="s">
        <v>119</v>
      </c>
      <c r="P423" t="s">
        <v>804</v>
      </c>
      <c r="Q423" t="s">
        <v>1195</v>
      </c>
      <c r="R423" t="s">
        <v>804</v>
      </c>
      <c r="S423" t="s">
        <v>804</v>
      </c>
      <c r="T423" t="s">
        <v>804</v>
      </c>
      <c r="U423" t="s">
        <v>804</v>
      </c>
      <c r="V423" t="s">
        <v>117</v>
      </c>
      <c r="W423" t="s">
        <v>804</v>
      </c>
      <c r="X423" t="s">
        <v>804</v>
      </c>
      <c r="Y423" t="s">
        <v>804</v>
      </c>
      <c r="Z423" t="s">
        <v>804</v>
      </c>
      <c r="AA423" t="s">
        <v>804</v>
      </c>
      <c r="AB423" t="s">
        <v>804</v>
      </c>
      <c r="AC423" t="s">
        <v>804</v>
      </c>
      <c r="AD423" t="s">
        <v>804</v>
      </c>
      <c r="AE423"/>
      <c r="AF423"/>
      <c r="AG423" t="s">
        <v>804</v>
      </c>
      <c r="AH423" t="s">
        <v>804</v>
      </c>
      <c r="AI423" t="s">
        <v>804</v>
      </c>
      <c r="AJ423" t="s">
        <v>804</v>
      </c>
      <c r="AK423" t="s">
        <v>804</v>
      </c>
      <c r="AL423" t="s">
        <v>116</v>
      </c>
      <c r="AM423" t="s">
        <v>116</v>
      </c>
      <c r="AN423" t="s">
        <v>116</v>
      </c>
      <c r="AO423" t="s">
        <v>116</v>
      </c>
      <c r="AP423" t="s">
        <v>1201</v>
      </c>
      <c r="AQ423" t="s">
        <v>1201</v>
      </c>
      <c r="AR423" t="s">
        <v>1201</v>
      </c>
      <c r="AS423" t="s">
        <v>1201</v>
      </c>
      <c r="AT423" t="s">
        <v>1201</v>
      </c>
      <c r="AU423" t="s">
        <v>1201</v>
      </c>
      <c r="AV423" t="s">
        <v>804</v>
      </c>
      <c r="AW423" t="s">
        <v>804</v>
      </c>
      <c r="AX423" t="s">
        <v>804</v>
      </c>
      <c r="AY423" t="s">
        <v>804</v>
      </c>
      <c r="AZ423" t="s">
        <v>804</v>
      </c>
      <c r="BA423" t="s">
        <v>804</v>
      </c>
      <c r="BB423" t="s">
        <v>804</v>
      </c>
      <c r="BC423" t="s">
        <v>119</v>
      </c>
      <c r="BD423" t="s">
        <v>804</v>
      </c>
      <c r="BE423" t="s">
        <v>804</v>
      </c>
      <c r="BF423" t="s">
        <v>1523</v>
      </c>
      <c r="BG423" t="s">
        <v>804</v>
      </c>
    </row>
    <row r="424" spans="1:59" s="12" customFormat="1" ht="17.100000000000001" customHeight="1" x14ac:dyDescent="0.2">
      <c r="A424">
        <v>421</v>
      </c>
      <c r="B424" t="s">
        <v>136</v>
      </c>
      <c r="C424" t="s">
        <v>141</v>
      </c>
      <c r="D424">
        <v>2017</v>
      </c>
      <c r="E424">
        <v>1</v>
      </c>
      <c r="F424" t="s">
        <v>112</v>
      </c>
      <c r="G424">
        <v>39.451000000000001</v>
      </c>
      <c r="H424">
        <v>20.001999999999999</v>
      </c>
      <c r="I424" t="s">
        <v>145</v>
      </c>
      <c r="J424" t="s">
        <v>561</v>
      </c>
      <c r="K424" t="s">
        <v>986</v>
      </c>
      <c r="L424" t="s">
        <v>1140</v>
      </c>
      <c r="M424" t="s">
        <v>804</v>
      </c>
      <c r="N424" t="s">
        <v>804</v>
      </c>
      <c r="O424" t="s">
        <v>119</v>
      </c>
      <c r="P424" t="s">
        <v>804</v>
      </c>
      <c r="Q424" t="s">
        <v>1195</v>
      </c>
      <c r="R424" t="s">
        <v>804</v>
      </c>
      <c r="S424" t="s">
        <v>804</v>
      </c>
      <c r="T424" t="s">
        <v>804</v>
      </c>
      <c r="U424" t="s">
        <v>804</v>
      </c>
      <c r="V424" t="s">
        <v>117</v>
      </c>
      <c r="W424" t="s">
        <v>804</v>
      </c>
      <c r="X424" t="s">
        <v>804</v>
      </c>
      <c r="Y424" t="s">
        <v>804</v>
      </c>
      <c r="Z424" t="s">
        <v>804</v>
      </c>
      <c r="AA424" t="s">
        <v>804</v>
      </c>
      <c r="AB424" t="s">
        <v>804</v>
      </c>
      <c r="AC424" t="s">
        <v>804</v>
      </c>
      <c r="AD424" t="s">
        <v>804</v>
      </c>
      <c r="AE424"/>
      <c r="AF424"/>
      <c r="AG424" t="s">
        <v>804</v>
      </c>
      <c r="AH424" t="s">
        <v>804</v>
      </c>
      <c r="AI424" t="s">
        <v>804</v>
      </c>
      <c r="AJ424" t="s">
        <v>804</v>
      </c>
      <c r="AK424" t="s">
        <v>804</v>
      </c>
      <c r="AL424" t="s">
        <v>115</v>
      </c>
      <c r="AM424" t="s">
        <v>115</v>
      </c>
      <c r="AN424" t="s">
        <v>115</v>
      </c>
      <c r="AO424" t="s">
        <v>1201</v>
      </c>
      <c r="AP424" t="s">
        <v>1201</v>
      </c>
      <c r="AQ424" t="s">
        <v>1201</v>
      </c>
      <c r="AR424" t="s">
        <v>1201</v>
      </c>
      <c r="AS424" t="s">
        <v>1201</v>
      </c>
      <c r="AT424" t="s">
        <v>1201</v>
      </c>
      <c r="AU424" t="s">
        <v>1201</v>
      </c>
      <c r="AV424" t="s">
        <v>804</v>
      </c>
      <c r="AW424" t="s">
        <v>804</v>
      </c>
      <c r="AX424" t="s">
        <v>804</v>
      </c>
      <c r="AY424" t="s">
        <v>804</v>
      </c>
      <c r="AZ424" t="s">
        <v>804</v>
      </c>
      <c r="BA424" t="s">
        <v>804</v>
      </c>
      <c r="BB424" t="s">
        <v>804</v>
      </c>
      <c r="BC424" t="s">
        <v>119</v>
      </c>
      <c r="BD424" t="s">
        <v>804</v>
      </c>
      <c r="BE424" t="s">
        <v>804</v>
      </c>
      <c r="BF424" t="s">
        <v>1323</v>
      </c>
      <c r="BG424" t="s">
        <v>804</v>
      </c>
    </row>
    <row r="425" spans="1:59" ht="12.75" x14ac:dyDescent="0.2">
      <c r="A425">
        <v>422</v>
      </c>
      <c r="B425" t="s">
        <v>136</v>
      </c>
      <c r="C425" t="s">
        <v>141</v>
      </c>
      <c r="D425">
        <v>2017</v>
      </c>
      <c r="E425">
        <v>1</v>
      </c>
      <c r="F425" t="s">
        <v>112</v>
      </c>
      <c r="G425">
        <v>38.707000000000001</v>
      </c>
      <c r="H425">
        <v>20.710999999999999</v>
      </c>
      <c r="I425" t="s">
        <v>145</v>
      </c>
      <c r="J425" t="s">
        <v>562</v>
      </c>
      <c r="K425" t="s">
        <v>562</v>
      </c>
      <c r="L425" t="s">
        <v>1140</v>
      </c>
      <c r="M425" t="s">
        <v>804</v>
      </c>
      <c r="N425" t="s">
        <v>804</v>
      </c>
      <c r="O425" t="s">
        <v>119</v>
      </c>
      <c r="P425" t="s">
        <v>804</v>
      </c>
      <c r="Q425" t="s">
        <v>1195</v>
      </c>
      <c r="R425" t="s">
        <v>804</v>
      </c>
      <c r="S425" t="s">
        <v>804</v>
      </c>
      <c r="T425" t="s">
        <v>804</v>
      </c>
      <c r="U425" t="s">
        <v>804</v>
      </c>
      <c r="V425" t="s">
        <v>117</v>
      </c>
      <c r="W425" t="s">
        <v>804</v>
      </c>
      <c r="X425" t="s">
        <v>804</v>
      </c>
      <c r="Y425" t="s">
        <v>804</v>
      </c>
      <c r="Z425" t="s">
        <v>804</v>
      </c>
      <c r="AA425" t="s">
        <v>804</v>
      </c>
      <c r="AB425" t="s">
        <v>804</v>
      </c>
      <c r="AC425" t="s">
        <v>804</v>
      </c>
      <c r="AD425" t="s">
        <v>804</v>
      </c>
      <c r="AE425"/>
      <c r="AF425"/>
      <c r="AG425" t="s">
        <v>804</v>
      </c>
      <c r="AH425" t="s">
        <v>804</v>
      </c>
      <c r="AI425" t="s">
        <v>804</v>
      </c>
      <c r="AJ425" t="s">
        <v>804</v>
      </c>
      <c r="AK425" t="s">
        <v>804</v>
      </c>
      <c r="AL425" t="s">
        <v>116</v>
      </c>
      <c r="AM425" t="s">
        <v>116</v>
      </c>
      <c r="AN425" t="s">
        <v>116</v>
      </c>
      <c r="AO425" t="s">
        <v>1201</v>
      </c>
      <c r="AP425" t="s">
        <v>1201</v>
      </c>
      <c r="AQ425" t="s">
        <v>1201</v>
      </c>
      <c r="AR425" t="s">
        <v>1201</v>
      </c>
      <c r="AS425" t="s">
        <v>1201</v>
      </c>
      <c r="AT425" t="s">
        <v>1201</v>
      </c>
      <c r="AU425" t="s">
        <v>1201</v>
      </c>
      <c r="AV425" t="s">
        <v>804</v>
      </c>
      <c r="AW425" t="s">
        <v>804</v>
      </c>
      <c r="AX425" t="s">
        <v>804</v>
      </c>
      <c r="AY425" t="s">
        <v>804</v>
      </c>
      <c r="AZ425" t="s">
        <v>804</v>
      </c>
      <c r="BA425" t="s">
        <v>804</v>
      </c>
      <c r="BB425" t="s">
        <v>804</v>
      </c>
      <c r="BC425" t="s">
        <v>119</v>
      </c>
      <c r="BD425" t="s">
        <v>804</v>
      </c>
      <c r="BE425" t="s">
        <v>804</v>
      </c>
      <c r="BF425" t="s">
        <v>1323</v>
      </c>
      <c r="BG425" t="s">
        <v>804</v>
      </c>
    </row>
    <row r="426" spans="1:59" s="21" customFormat="1" ht="17.100000000000001" customHeight="1" x14ac:dyDescent="0.2">
      <c r="A426">
        <v>423</v>
      </c>
      <c r="B426" t="s">
        <v>136</v>
      </c>
      <c r="C426" t="s">
        <v>141</v>
      </c>
      <c r="D426">
        <v>2017</v>
      </c>
      <c r="E426">
        <v>1</v>
      </c>
      <c r="F426" t="s">
        <v>112</v>
      </c>
      <c r="G426">
        <v>36.692999999999998</v>
      </c>
      <c r="H426">
        <v>22.388999999999999</v>
      </c>
      <c r="I426" t="s">
        <v>145</v>
      </c>
      <c r="J426" t="s">
        <v>563</v>
      </c>
      <c r="K426" t="s">
        <v>563</v>
      </c>
      <c r="L426" t="s">
        <v>1140</v>
      </c>
      <c r="M426" t="s">
        <v>804</v>
      </c>
      <c r="N426" t="s">
        <v>804</v>
      </c>
      <c r="O426" t="s">
        <v>119</v>
      </c>
      <c r="P426" t="s">
        <v>804</v>
      </c>
      <c r="Q426" t="s">
        <v>1195</v>
      </c>
      <c r="R426" t="s">
        <v>804</v>
      </c>
      <c r="S426" t="s">
        <v>804</v>
      </c>
      <c r="T426" t="s">
        <v>804</v>
      </c>
      <c r="U426" t="s">
        <v>804</v>
      </c>
      <c r="V426" t="s">
        <v>117</v>
      </c>
      <c r="W426" t="s">
        <v>804</v>
      </c>
      <c r="X426" t="s">
        <v>804</v>
      </c>
      <c r="Y426" t="s">
        <v>804</v>
      </c>
      <c r="Z426" t="s">
        <v>804</v>
      </c>
      <c r="AA426" t="s">
        <v>804</v>
      </c>
      <c r="AB426" t="s">
        <v>804</v>
      </c>
      <c r="AC426" t="s">
        <v>804</v>
      </c>
      <c r="AD426" t="s">
        <v>804</v>
      </c>
      <c r="AE426"/>
      <c r="AF426"/>
      <c r="AG426" t="s">
        <v>804</v>
      </c>
      <c r="AH426" t="s">
        <v>804</v>
      </c>
      <c r="AI426" t="s">
        <v>804</v>
      </c>
      <c r="AJ426" t="s">
        <v>804</v>
      </c>
      <c r="AK426" t="s">
        <v>804</v>
      </c>
      <c r="AL426" t="s">
        <v>116</v>
      </c>
      <c r="AM426" t="s">
        <v>116</v>
      </c>
      <c r="AN426" t="s">
        <v>116</v>
      </c>
      <c r="AO426" t="s">
        <v>115</v>
      </c>
      <c r="AP426" t="s">
        <v>115</v>
      </c>
      <c r="AQ426" t="s">
        <v>115</v>
      </c>
      <c r="AR426" t="s">
        <v>115</v>
      </c>
      <c r="AS426" t="s">
        <v>116</v>
      </c>
      <c r="AT426" t="s">
        <v>116</v>
      </c>
      <c r="AU426" t="s">
        <v>116</v>
      </c>
      <c r="AV426" t="s">
        <v>804</v>
      </c>
      <c r="AW426" t="s">
        <v>804</v>
      </c>
      <c r="AX426" t="s">
        <v>804</v>
      </c>
      <c r="AY426" t="s">
        <v>804</v>
      </c>
      <c r="AZ426" t="s">
        <v>804</v>
      </c>
      <c r="BA426" t="s">
        <v>804</v>
      </c>
      <c r="BB426" t="s">
        <v>804</v>
      </c>
      <c r="BC426" t="s">
        <v>119</v>
      </c>
      <c r="BD426" t="s">
        <v>804</v>
      </c>
      <c r="BE426" t="s">
        <v>804</v>
      </c>
      <c r="BF426" t="s">
        <v>1520</v>
      </c>
      <c r="BG426" t="s">
        <v>804</v>
      </c>
    </row>
    <row r="427" spans="1:59" ht="12.75" x14ac:dyDescent="0.2">
      <c r="A427">
        <v>424</v>
      </c>
      <c r="B427" t="s">
        <v>136</v>
      </c>
      <c r="C427" t="s">
        <v>141</v>
      </c>
      <c r="D427">
        <v>2017</v>
      </c>
      <c r="E427">
        <v>1</v>
      </c>
      <c r="F427" t="s">
        <v>112</v>
      </c>
      <c r="G427">
        <v>39.127000000000002</v>
      </c>
      <c r="H427">
        <v>23.210999999999999</v>
      </c>
      <c r="I427" t="s">
        <v>145</v>
      </c>
      <c r="J427" t="s">
        <v>564</v>
      </c>
      <c r="K427" t="s">
        <v>564</v>
      </c>
      <c r="L427" t="s">
        <v>1140</v>
      </c>
      <c r="M427" t="s">
        <v>804</v>
      </c>
      <c r="N427" t="s">
        <v>804</v>
      </c>
      <c r="O427" t="s">
        <v>119</v>
      </c>
      <c r="P427" t="s">
        <v>804</v>
      </c>
      <c r="Q427" t="s">
        <v>1195</v>
      </c>
      <c r="R427" t="s">
        <v>804</v>
      </c>
      <c r="S427" t="s">
        <v>804</v>
      </c>
      <c r="T427" t="s">
        <v>804</v>
      </c>
      <c r="U427" t="s">
        <v>804</v>
      </c>
      <c r="V427" t="s">
        <v>117</v>
      </c>
      <c r="W427" t="s">
        <v>804</v>
      </c>
      <c r="X427" t="s">
        <v>804</v>
      </c>
      <c r="Y427" t="s">
        <v>804</v>
      </c>
      <c r="Z427" t="s">
        <v>804</v>
      </c>
      <c r="AA427" t="s">
        <v>804</v>
      </c>
      <c r="AB427" t="s">
        <v>804</v>
      </c>
      <c r="AC427" t="s">
        <v>804</v>
      </c>
      <c r="AD427" t="s">
        <v>804</v>
      </c>
      <c r="AE427"/>
      <c r="AF427"/>
      <c r="AG427" t="s">
        <v>804</v>
      </c>
      <c r="AH427" t="s">
        <v>804</v>
      </c>
      <c r="AI427" t="s">
        <v>804</v>
      </c>
      <c r="AJ427" t="s">
        <v>804</v>
      </c>
      <c r="AK427" t="s">
        <v>804</v>
      </c>
      <c r="AL427" t="s">
        <v>116</v>
      </c>
      <c r="AM427" t="s">
        <v>116</v>
      </c>
      <c r="AN427" t="s">
        <v>116</v>
      </c>
      <c r="AO427" t="s">
        <v>1201</v>
      </c>
      <c r="AP427" t="s">
        <v>1201</v>
      </c>
      <c r="AQ427" t="s">
        <v>1201</v>
      </c>
      <c r="AR427" t="s">
        <v>1201</v>
      </c>
      <c r="AS427" t="s">
        <v>1201</v>
      </c>
      <c r="AT427" t="s">
        <v>1201</v>
      </c>
      <c r="AU427" t="s">
        <v>1201</v>
      </c>
      <c r="AV427" t="s">
        <v>804</v>
      </c>
      <c r="AW427" t="s">
        <v>804</v>
      </c>
      <c r="AX427" t="s">
        <v>804</v>
      </c>
      <c r="AY427" t="s">
        <v>804</v>
      </c>
      <c r="AZ427" t="s">
        <v>804</v>
      </c>
      <c r="BA427" t="s">
        <v>804</v>
      </c>
      <c r="BB427" t="s">
        <v>804</v>
      </c>
      <c r="BC427" t="s">
        <v>119</v>
      </c>
      <c r="BD427" t="s">
        <v>804</v>
      </c>
      <c r="BE427" t="s">
        <v>804</v>
      </c>
      <c r="BF427" t="s">
        <v>1519</v>
      </c>
      <c r="BG427" t="s">
        <v>804</v>
      </c>
    </row>
    <row r="428" spans="1:59" ht="12.75" x14ac:dyDescent="0.2">
      <c r="A428">
        <v>425</v>
      </c>
      <c r="B428" t="s">
        <v>136</v>
      </c>
      <c r="C428" t="s">
        <v>141</v>
      </c>
      <c r="D428">
        <v>2017</v>
      </c>
      <c r="E428">
        <v>1</v>
      </c>
      <c r="F428" t="s">
        <v>112</v>
      </c>
      <c r="G428">
        <v>38.305</v>
      </c>
      <c r="H428">
        <v>21.518999999999998</v>
      </c>
      <c r="I428" t="s">
        <v>145</v>
      </c>
      <c r="J428" t="s">
        <v>565</v>
      </c>
      <c r="K428" t="s">
        <v>565</v>
      </c>
      <c r="L428" t="s">
        <v>1140</v>
      </c>
      <c r="M428" t="s">
        <v>804</v>
      </c>
      <c r="N428" t="s">
        <v>804</v>
      </c>
      <c r="O428" t="s">
        <v>119</v>
      </c>
      <c r="P428" t="s">
        <v>804</v>
      </c>
      <c r="Q428" t="s">
        <v>1195</v>
      </c>
      <c r="R428" t="s">
        <v>804</v>
      </c>
      <c r="S428" t="s">
        <v>804</v>
      </c>
      <c r="T428" t="s">
        <v>804</v>
      </c>
      <c r="U428" t="s">
        <v>804</v>
      </c>
      <c r="V428" t="s">
        <v>117</v>
      </c>
      <c r="W428" t="s">
        <v>804</v>
      </c>
      <c r="X428" t="s">
        <v>804</v>
      </c>
      <c r="Y428" t="s">
        <v>804</v>
      </c>
      <c r="Z428" t="s">
        <v>804</v>
      </c>
      <c r="AA428" t="s">
        <v>804</v>
      </c>
      <c r="AB428" t="s">
        <v>804</v>
      </c>
      <c r="AC428" t="s">
        <v>804</v>
      </c>
      <c r="AD428" t="s">
        <v>804</v>
      </c>
      <c r="AE428"/>
      <c r="AF428"/>
      <c r="AG428" t="s">
        <v>804</v>
      </c>
      <c r="AH428" t="s">
        <v>804</v>
      </c>
      <c r="AI428" t="s">
        <v>804</v>
      </c>
      <c r="AJ428" t="s">
        <v>804</v>
      </c>
      <c r="AK428" t="s">
        <v>804</v>
      </c>
      <c r="AL428" t="s">
        <v>1201</v>
      </c>
      <c r="AM428" t="s">
        <v>1201</v>
      </c>
      <c r="AN428" t="s">
        <v>1201</v>
      </c>
      <c r="AO428" t="s">
        <v>1201</v>
      </c>
      <c r="AP428" t="s">
        <v>1201</v>
      </c>
      <c r="AQ428" t="s">
        <v>1201</v>
      </c>
      <c r="AR428" t="s">
        <v>116</v>
      </c>
      <c r="AS428" t="s">
        <v>115</v>
      </c>
      <c r="AT428" t="s">
        <v>115</v>
      </c>
      <c r="AU428" t="s">
        <v>115</v>
      </c>
      <c r="AV428" t="s">
        <v>804</v>
      </c>
      <c r="AW428" t="s">
        <v>804</v>
      </c>
      <c r="AX428" t="s">
        <v>804</v>
      </c>
      <c r="AY428" t="s">
        <v>804</v>
      </c>
      <c r="AZ428" t="s">
        <v>804</v>
      </c>
      <c r="BA428" t="s">
        <v>804</v>
      </c>
      <c r="BB428" t="s">
        <v>804</v>
      </c>
      <c r="BC428" t="s">
        <v>119</v>
      </c>
      <c r="BD428" t="s">
        <v>804</v>
      </c>
      <c r="BE428" t="s">
        <v>804</v>
      </c>
      <c r="BF428" t="s">
        <v>1323</v>
      </c>
      <c r="BG428" t="s">
        <v>804</v>
      </c>
    </row>
    <row r="429" spans="1:59" ht="12.75" x14ac:dyDescent="0.2">
      <c r="A429">
        <v>426</v>
      </c>
      <c r="B429" t="s">
        <v>136</v>
      </c>
      <c r="C429" t="s">
        <v>141</v>
      </c>
      <c r="D429">
        <v>2017</v>
      </c>
      <c r="E429">
        <v>1</v>
      </c>
      <c r="F429" t="s">
        <v>112</v>
      </c>
      <c r="G429">
        <v>38.948999999999998</v>
      </c>
      <c r="H429">
        <v>23.087</v>
      </c>
      <c r="I429" t="s">
        <v>145</v>
      </c>
      <c r="J429" t="s">
        <v>566</v>
      </c>
      <c r="K429" t="s">
        <v>566</v>
      </c>
      <c r="L429" t="s">
        <v>1140</v>
      </c>
      <c r="M429" t="s">
        <v>804</v>
      </c>
      <c r="N429" t="s">
        <v>804</v>
      </c>
      <c r="O429" t="s">
        <v>119</v>
      </c>
      <c r="P429" t="s">
        <v>804</v>
      </c>
      <c r="Q429" t="s">
        <v>1195</v>
      </c>
      <c r="R429" t="s">
        <v>804</v>
      </c>
      <c r="S429" t="s">
        <v>804</v>
      </c>
      <c r="T429" t="s">
        <v>804</v>
      </c>
      <c r="U429" t="s">
        <v>804</v>
      </c>
      <c r="V429" t="s">
        <v>117</v>
      </c>
      <c r="W429" t="s">
        <v>804</v>
      </c>
      <c r="X429" t="s">
        <v>804</v>
      </c>
      <c r="Y429" t="s">
        <v>804</v>
      </c>
      <c r="Z429" t="s">
        <v>804</v>
      </c>
      <c r="AA429" t="s">
        <v>804</v>
      </c>
      <c r="AB429" t="s">
        <v>804</v>
      </c>
      <c r="AC429" t="s">
        <v>804</v>
      </c>
      <c r="AD429" t="s">
        <v>804</v>
      </c>
      <c r="AE429"/>
      <c r="AF429"/>
      <c r="AG429" t="s">
        <v>804</v>
      </c>
      <c r="AH429" t="s">
        <v>804</v>
      </c>
      <c r="AI429" t="s">
        <v>804</v>
      </c>
      <c r="AJ429" t="s">
        <v>804</v>
      </c>
      <c r="AK429" t="s">
        <v>804</v>
      </c>
      <c r="AL429" t="s">
        <v>116</v>
      </c>
      <c r="AM429" t="s">
        <v>116</v>
      </c>
      <c r="AN429" t="s">
        <v>116</v>
      </c>
      <c r="AO429" t="s">
        <v>116</v>
      </c>
      <c r="AP429" t="s">
        <v>116</v>
      </c>
      <c r="AQ429" t="s">
        <v>116</v>
      </c>
      <c r="AR429" t="s">
        <v>116</v>
      </c>
      <c r="AS429" t="s">
        <v>116</v>
      </c>
      <c r="AT429" t="s">
        <v>116</v>
      </c>
      <c r="AU429" t="s">
        <v>116</v>
      </c>
      <c r="AV429" t="s">
        <v>804</v>
      </c>
      <c r="AW429" t="s">
        <v>804</v>
      </c>
      <c r="AX429" t="s">
        <v>804</v>
      </c>
      <c r="AY429" t="s">
        <v>804</v>
      </c>
      <c r="AZ429" t="s">
        <v>804</v>
      </c>
      <c r="BA429" t="s">
        <v>804</v>
      </c>
      <c r="BB429" t="s">
        <v>804</v>
      </c>
      <c r="BC429" t="s">
        <v>119</v>
      </c>
      <c r="BD429" t="s">
        <v>804</v>
      </c>
      <c r="BE429" t="s">
        <v>804</v>
      </c>
      <c r="BF429" t="s">
        <v>1519</v>
      </c>
      <c r="BG429" t="s">
        <v>804</v>
      </c>
    </row>
    <row r="430" spans="1:59" s="12" customFormat="1" ht="17.100000000000001" customHeight="1" x14ac:dyDescent="0.2">
      <c r="A430">
        <v>427</v>
      </c>
      <c r="B430" t="s">
        <v>136</v>
      </c>
      <c r="C430" t="s">
        <v>141</v>
      </c>
      <c r="D430">
        <v>2017</v>
      </c>
      <c r="E430">
        <v>1</v>
      </c>
      <c r="F430" t="s">
        <v>112</v>
      </c>
      <c r="G430">
        <v>38.322000000000003</v>
      </c>
      <c r="H430">
        <v>23.786000000000001</v>
      </c>
      <c r="I430" t="s">
        <v>145</v>
      </c>
      <c r="J430" t="s">
        <v>567</v>
      </c>
      <c r="K430" t="s">
        <v>567</v>
      </c>
      <c r="L430" t="s">
        <v>1140</v>
      </c>
      <c r="M430" t="s">
        <v>804</v>
      </c>
      <c r="N430" t="s">
        <v>804</v>
      </c>
      <c r="O430" t="s">
        <v>119</v>
      </c>
      <c r="P430" t="s">
        <v>804</v>
      </c>
      <c r="Q430" t="s">
        <v>1195</v>
      </c>
      <c r="R430" t="s">
        <v>804</v>
      </c>
      <c r="S430" t="s">
        <v>804</v>
      </c>
      <c r="T430" t="s">
        <v>804</v>
      </c>
      <c r="U430" t="s">
        <v>804</v>
      </c>
      <c r="V430" t="s">
        <v>117</v>
      </c>
      <c r="W430" t="s">
        <v>804</v>
      </c>
      <c r="X430" t="s">
        <v>804</v>
      </c>
      <c r="Y430" t="s">
        <v>804</v>
      </c>
      <c r="Z430" t="s">
        <v>804</v>
      </c>
      <c r="AA430" t="s">
        <v>804</v>
      </c>
      <c r="AB430" t="s">
        <v>804</v>
      </c>
      <c r="AC430" t="s">
        <v>804</v>
      </c>
      <c r="AD430" t="s">
        <v>804</v>
      </c>
      <c r="AE430"/>
      <c r="AF430"/>
      <c r="AG430" t="s">
        <v>804</v>
      </c>
      <c r="AH430" t="s">
        <v>804</v>
      </c>
      <c r="AI430" t="s">
        <v>804</v>
      </c>
      <c r="AJ430" t="s">
        <v>804</v>
      </c>
      <c r="AK430" t="s">
        <v>804</v>
      </c>
      <c r="AL430" t="s">
        <v>116</v>
      </c>
      <c r="AM430" t="s">
        <v>116</v>
      </c>
      <c r="AN430" t="s">
        <v>116</v>
      </c>
      <c r="AO430" t="s">
        <v>1201</v>
      </c>
      <c r="AP430" t="s">
        <v>1201</v>
      </c>
      <c r="AQ430" t="s">
        <v>1201</v>
      </c>
      <c r="AR430" t="s">
        <v>1201</v>
      </c>
      <c r="AS430" t="s">
        <v>116</v>
      </c>
      <c r="AT430" t="s">
        <v>116</v>
      </c>
      <c r="AU430" t="s">
        <v>116</v>
      </c>
      <c r="AV430" t="s">
        <v>804</v>
      </c>
      <c r="AW430" t="s">
        <v>804</v>
      </c>
      <c r="AX430" t="s">
        <v>804</v>
      </c>
      <c r="AY430" t="s">
        <v>804</v>
      </c>
      <c r="AZ430" t="s">
        <v>804</v>
      </c>
      <c r="BA430" t="s">
        <v>804</v>
      </c>
      <c r="BB430" t="s">
        <v>804</v>
      </c>
      <c r="BC430" t="s">
        <v>119</v>
      </c>
      <c r="BD430" t="s">
        <v>804</v>
      </c>
      <c r="BE430" t="s">
        <v>804</v>
      </c>
      <c r="BF430" t="s">
        <v>1519</v>
      </c>
      <c r="BG430" t="s">
        <v>804</v>
      </c>
    </row>
    <row r="431" spans="1:59" ht="12.75" x14ac:dyDescent="0.2">
      <c r="A431">
        <v>428</v>
      </c>
      <c r="B431" t="s">
        <v>136</v>
      </c>
      <c r="C431" t="s">
        <v>141</v>
      </c>
      <c r="D431">
        <v>2017</v>
      </c>
      <c r="E431">
        <v>1</v>
      </c>
      <c r="F431" t="s">
        <v>112</v>
      </c>
      <c r="G431">
        <v>38.304000000000002</v>
      </c>
      <c r="H431">
        <v>21.106999999999999</v>
      </c>
      <c r="I431" t="s">
        <v>145</v>
      </c>
      <c r="J431" t="s">
        <v>568</v>
      </c>
      <c r="K431" t="s">
        <v>987</v>
      </c>
      <c r="L431" t="s">
        <v>1140</v>
      </c>
      <c r="M431" t="s">
        <v>804</v>
      </c>
      <c r="N431" t="s">
        <v>804</v>
      </c>
      <c r="O431" t="s">
        <v>119</v>
      </c>
      <c r="P431" t="s">
        <v>804</v>
      </c>
      <c r="Q431" t="s">
        <v>1195</v>
      </c>
      <c r="R431" t="s">
        <v>804</v>
      </c>
      <c r="S431" t="s">
        <v>804</v>
      </c>
      <c r="T431" t="s">
        <v>804</v>
      </c>
      <c r="U431" t="s">
        <v>804</v>
      </c>
      <c r="V431" t="s">
        <v>117</v>
      </c>
      <c r="W431" t="s">
        <v>804</v>
      </c>
      <c r="X431" t="s">
        <v>804</v>
      </c>
      <c r="Y431" t="s">
        <v>804</v>
      </c>
      <c r="Z431" t="s">
        <v>804</v>
      </c>
      <c r="AA431" t="s">
        <v>804</v>
      </c>
      <c r="AB431" t="s">
        <v>804</v>
      </c>
      <c r="AC431" t="s">
        <v>804</v>
      </c>
      <c r="AD431" t="s">
        <v>804</v>
      </c>
      <c r="AE431"/>
      <c r="AF431"/>
      <c r="AG431" t="s">
        <v>804</v>
      </c>
      <c r="AH431" t="s">
        <v>804</v>
      </c>
      <c r="AI431" t="s">
        <v>804</v>
      </c>
      <c r="AJ431" t="s">
        <v>804</v>
      </c>
      <c r="AK431" t="s">
        <v>804</v>
      </c>
      <c r="AL431" t="s">
        <v>116</v>
      </c>
      <c r="AM431" t="s">
        <v>116</v>
      </c>
      <c r="AN431" t="s">
        <v>116</v>
      </c>
      <c r="AO431" t="s">
        <v>1201</v>
      </c>
      <c r="AP431" t="s">
        <v>1201</v>
      </c>
      <c r="AQ431" t="s">
        <v>1201</v>
      </c>
      <c r="AR431" t="s">
        <v>1201</v>
      </c>
      <c r="AS431" t="s">
        <v>1201</v>
      </c>
      <c r="AT431" t="s">
        <v>1201</v>
      </c>
      <c r="AU431" t="s">
        <v>115</v>
      </c>
      <c r="AV431" t="s">
        <v>804</v>
      </c>
      <c r="AW431" t="s">
        <v>804</v>
      </c>
      <c r="AX431" t="s">
        <v>804</v>
      </c>
      <c r="AY431" t="s">
        <v>804</v>
      </c>
      <c r="AZ431" t="s">
        <v>804</v>
      </c>
      <c r="BA431" t="s">
        <v>804</v>
      </c>
      <c r="BB431" t="s">
        <v>804</v>
      </c>
      <c r="BC431" t="s">
        <v>119</v>
      </c>
      <c r="BD431" t="s">
        <v>804</v>
      </c>
      <c r="BE431" t="s">
        <v>804</v>
      </c>
      <c r="BF431" t="s">
        <v>1323</v>
      </c>
      <c r="BG431" t="s">
        <v>804</v>
      </c>
    </row>
    <row r="432" spans="1:59" ht="12.75" x14ac:dyDescent="0.2">
      <c r="A432">
        <v>429</v>
      </c>
      <c r="B432" t="s">
        <v>136</v>
      </c>
      <c r="C432" t="s">
        <v>141</v>
      </c>
      <c r="D432">
        <v>2017</v>
      </c>
      <c r="E432">
        <v>1</v>
      </c>
      <c r="F432" t="s">
        <v>112</v>
      </c>
      <c r="G432">
        <v>38.075000000000003</v>
      </c>
      <c r="H432">
        <v>23.170999999999999</v>
      </c>
      <c r="I432" t="s">
        <v>145</v>
      </c>
      <c r="J432" t="s">
        <v>569</v>
      </c>
      <c r="K432" t="s">
        <v>569</v>
      </c>
      <c r="L432" t="s">
        <v>1140</v>
      </c>
      <c r="M432" t="s">
        <v>804</v>
      </c>
      <c r="N432" t="s">
        <v>804</v>
      </c>
      <c r="O432" t="s">
        <v>119</v>
      </c>
      <c r="P432" t="s">
        <v>804</v>
      </c>
      <c r="Q432" t="s">
        <v>1195</v>
      </c>
      <c r="R432" t="s">
        <v>804</v>
      </c>
      <c r="S432" t="s">
        <v>804</v>
      </c>
      <c r="T432" t="s">
        <v>804</v>
      </c>
      <c r="U432" t="s">
        <v>804</v>
      </c>
      <c r="V432" t="s">
        <v>117</v>
      </c>
      <c r="W432" t="s">
        <v>804</v>
      </c>
      <c r="X432" t="s">
        <v>804</v>
      </c>
      <c r="Y432" t="s">
        <v>804</v>
      </c>
      <c r="Z432" t="s">
        <v>804</v>
      </c>
      <c r="AA432" t="s">
        <v>804</v>
      </c>
      <c r="AB432" t="s">
        <v>804</v>
      </c>
      <c r="AC432" t="s">
        <v>804</v>
      </c>
      <c r="AD432" t="s">
        <v>804</v>
      </c>
      <c r="AE432"/>
      <c r="AF432"/>
      <c r="AG432" t="s">
        <v>804</v>
      </c>
      <c r="AH432" t="s">
        <v>804</v>
      </c>
      <c r="AI432" t="s">
        <v>804</v>
      </c>
      <c r="AJ432" t="s">
        <v>804</v>
      </c>
      <c r="AK432" t="s">
        <v>804</v>
      </c>
      <c r="AL432" t="s">
        <v>116</v>
      </c>
      <c r="AM432" t="s">
        <v>116</v>
      </c>
      <c r="AN432" t="s">
        <v>116</v>
      </c>
      <c r="AO432" t="s">
        <v>115</v>
      </c>
      <c r="AP432" t="s">
        <v>115</v>
      </c>
      <c r="AQ432" t="s">
        <v>1201</v>
      </c>
      <c r="AR432" t="s">
        <v>1201</v>
      </c>
      <c r="AS432" t="s">
        <v>1201</v>
      </c>
      <c r="AT432" t="s">
        <v>1201</v>
      </c>
      <c r="AU432" t="s">
        <v>116</v>
      </c>
      <c r="AV432" t="s">
        <v>804</v>
      </c>
      <c r="AW432" t="s">
        <v>804</v>
      </c>
      <c r="AX432" t="s">
        <v>804</v>
      </c>
      <c r="AY432" t="s">
        <v>804</v>
      </c>
      <c r="AZ432" t="s">
        <v>804</v>
      </c>
      <c r="BA432" t="s">
        <v>804</v>
      </c>
      <c r="BB432" t="s">
        <v>804</v>
      </c>
      <c r="BC432" t="s">
        <v>119</v>
      </c>
      <c r="BD432" t="s">
        <v>804</v>
      </c>
      <c r="BE432" t="s">
        <v>804</v>
      </c>
      <c r="BF432" t="s">
        <v>1519</v>
      </c>
      <c r="BG432" t="s">
        <v>804</v>
      </c>
    </row>
    <row r="433" spans="1:59" ht="12.75" x14ac:dyDescent="0.2">
      <c r="A433">
        <v>430</v>
      </c>
      <c r="B433" t="s">
        <v>136</v>
      </c>
      <c r="C433" t="s">
        <v>141</v>
      </c>
      <c r="D433">
        <v>2017</v>
      </c>
      <c r="E433">
        <v>1</v>
      </c>
      <c r="F433" t="s">
        <v>112</v>
      </c>
      <c r="G433">
        <v>39.661999999999999</v>
      </c>
      <c r="H433">
        <v>20.100000000000001</v>
      </c>
      <c r="I433" t="s">
        <v>145</v>
      </c>
      <c r="J433" t="s">
        <v>570</v>
      </c>
      <c r="K433" t="s">
        <v>570</v>
      </c>
      <c r="L433" t="s">
        <v>1140</v>
      </c>
      <c r="M433" t="s">
        <v>804</v>
      </c>
      <c r="N433" t="s">
        <v>804</v>
      </c>
      <c r="O433" t="s">
        <v>119</v>
      </c>
      <c r="P433" t="s">
        <v>804</v>
      </c>
      <c r="Q433" t="s">
        <v>1195</v>
      </c>
      <c r="R433" t="s">
        <v>804</v>
      </c>
      <c r="S433" t="s">
        <v>804</v>
      </c>
      <c r="T433" t="s">
        <v>804</v>
      </c>
      <c r="U433" t="s">
        <v>804</v>
      </c>
      <c r="V433" t="s">
        <v>117</v>
      </c>
      <c r="W433" t="s">
        <v>804</v>
      </c>
      <c r="X433" t="s">
        <v>804</v>
      </c>
      <c r="Y433" t="s">
        <v>804</v>
      </c>
      <c r="Z433" t="s">
        <v>804</v>
      </c>
      <c r="AA433" t="s">
        <v>804</v>
      </c>
      <c r="AB433" t="s">
        <v>804</v>
      </c>
      <c r="AC433" t="s">
        <v>804</v>
      </c>
      <c r="AD433" t="s">
        <v>804</v>
      </c>
      <c r="AE433"/>
      <c r="AF433"/>
      <c r="AG433" t="s">
        <v>804</v>
      </c>
      <c r="AH433" t="s">
        <v>804</v>
      </c>
      <c r="AI433" t="s">
        <v>804</v>
      </c>
      <c r="AJ433" t="s">
        <v>804</v>
      </c>
      <c r="AK433" t="s">
        <v>804</v>
      </c>
      <c r="AL433" t="s">
        <v>1201</v>
      </c>
      <c r="AM433" t="s">
        <v>1201</v>
      </c>
      <c r="AN433" t="s">
        <v>1201</v>
      </c>
      <c r="AO433" t="s">
        <v>1201</v>
      </c>
      <c r="AP433" t="s">
        <v>1201</v>
      </c>
      <c r="AQ433" t="s">
        <v>1201</v>
      </c>
      <c r="AR433" t="s">
        <v>1201</v>
      </c>
      <c r="AS433" t="s">
        <v>1201</v>
      </c>
      <c r="AT433" t="s">
        <v>1201</v>
      </c>
      <c r="AU433" t="s">
        <v>115</v>
      </c>
      <c r="AV433" t="s">
        <v>804</v>
      </c>
      <c r="AW433" t="s">
        <v>804</v>
      </c>
      <c r="AX433" t="s">
        <v>804</v>
      </c>
      <c r="AY433" t="s">
        <v>804</v>
      </c>
      <c r="AZ433" t="s">
        <v>804</v>
      </c>
      <c r="BA433" t="s">
        <v>804</v>
      </c>
      <c r="BB433" t="s">
        <v>804</v>
      </c>
      <c r="BC433" t="s">
        <v>119</v>
      </c>
      <c r="BD433" t="s">
        <v>804</v>
      </c>
      <c r="BE433" t="s">
        <v>804</v>
      </c>
      <c r="BF433" t="s">
        <v>1323</v>
      </c>
      <c r="BG433" t="s">
        <v>804</v>
      </c>
    </row>
    <row r="434" spans="1:59" ht="12.75" x14ac:dyDescent="0.2">
      <c r="A434">
        <v>431</v>
      </c>
      <c r="B434" t="s">
        <v>136</v>
      </c>
      <c r="C434" t="s">
        <v>141</v>
      </c>
      <c r="D434">
        <v>2017</v>
      </c>
      <c r="E434">
        <v>1</v>
      </c>
      <c r="F434" t="s">
        <v>112</v>
      </c>
      <c r="G434">
        <v>37.634</v>
      </c>
      <c r="H434">
        <v>23.16</v>
      </c>
      <c r="I434" t="s">
        <v>145</v>
      </c>
      <c r="J434" t="s">
        <v>571</v>
      </c>
      <c r="K434" t="s">
        <v>988</v>
      </c>
      <c r="L434" t="s">
        <v>1140</v>
      </c>
      <c r="M434" t="s">
        <v>804</v>
      </c>
      <c r="N434" t="s">
        <v>804</v>
      </c>
      <c r="O434" t="s">
        <v>119</v>
      </c>
      <c r="P434" t="s">
        <v>804</v>
      </c>
      <c r="Q434" t="s">
        <v>1195</v>
      </c>
      <c r="R434" t="s">
        <v>804</v>
      </c>
      <c r="S434" t="s">
        <v>804</v>
      </c>
      <c r="T434" t="s">
        <v>804</v>
      </c>
      <c r="U434" t="s">
        <v>804</v>
      </c>
      <c r="V434" t="s">
        <v>117</v>
      </c>
      <c r="W434" t="s">
        <v>804</v>
      </c>
      <c r="X434" t="s">
        <v>804</v>
      </c>
      <c r="Y434" t="s">
        <v>804</v>
      </c>
      <c r="Z434" t="s">
        <v>804</v>
      </c>
      <c r="AA434" t="s">
        <v>804</v>
      </c>
      <c r="AB434" t="s">
        <v>804</v>
      </c>
      <c r="AC434" t="s">
        <v>804</v>
      </c>
      <c r="AD434" t="s">
        <v>804</v>
      </c>
      <c r="AE434"/>
      <c r="AF434"/>
      <c r="AG434" t="s">
        <v>804</v>
      </c>
      <c r="AH434" t="s">
        <v>804</v>
      </c>
      <c r="AI434" t="s">
        <v>804</v>
      </c>
      <c r="AJ434" t="s">
        <v>804</v>
      </c>
      <c r="AK434" t="s">
        <v>804</v>
      </c>
      <c r="AL434" t="s">
        <v>116</v>
      </c>
      <c r="AM434" t="s">
        <v>116</v>
      </c>
      <c r="AN434" t="s">
        <v>116</v>
      </c>
      <c r="AO434" t="s">
        <v>115</v>
      </c>
      <c r="AP434" t="s">
        <v>115</v>
      </c>
      <c r="AQ434" t="s">
        <v>115</v>
      </c>
      <c r="AR434" t="s">
        <v>115</v>
      </c>
      <c r="AS434" t="s">
        <v>115</v>
      </c>
      <c r="AT434" t="s">
        <v>116</v>
      </c>
      <c r="AU434" t="s">
        <v>116</v>
      </c>
      <c r="AV434" t="s">
        <v>804</v>
      </c>
      <c r="AW434" t="s">
        <v>804</v>
      </c>
      <c r="AX434" t="s">
        <v>804</v>
      </c>
      <c r="AY434" t="s">
        <v>804</v>
      </c>
      <c r="AZ434" t="s">
        <v>804</v>
      </c>
      <c r="BA434" t="s">
        <v>804</v>
      </c>
      <c r="BB434" t="s">
        <v>804</v>
      </c>
      <c r="BC434" t="s">
        <v>119</v>
      </c>
      <c r="BD434" t="s">
        <v>804</v>
      </c>
      <c r="BE434" t="s">
        <v>804</v>
      </c>
      <c r="BF434" t="s">
        <v>1520</v>
      </c>
      <c r="BG434" t="s">
        <v>804</v>
      </c>
    </row>
    <row r="435" spans="1:59" ht="12.75" x14ac:dyDescent="0.2">
      <c r="A435">
        <v>432</v>
      </c>
      <c r="B435" t="s">
        <v>136</v>
      </c>
      <c r="C435" t="s">
        <v>141</v>
      </c>
      <c r="D435">
        <v>2017</v>
      </c>
      <c r="E435">
        <v>1</v>
      </c>
      <c r="F435" t="s">
        <v>112</v>
      </c>
      <c r="G435">
        <v>36.725999999999999</v>
      </c>
      <c r="H435">
        <v>23.024999999999999</v>
      </c>
      <c r="I435" t="s">
        <v>145</v>
      </c>
      <c r="J435" t="s">
        <v>572</v>
      </c>
      <c r="K435" t="s">
        <v>989</v>
      </c>
      <c r="L435" t="s">
        <v>1140</v>
      </c>
      <c r="M435" t="s">
        <v>804</v>
      </c>
      <c r="N435" t="s">
        <v>804</v>
      </c>
      <c r="O435" t="s">
        <v>119</v>
      </c>
      <c r="P435" t="s">
        <v>804</v>
      </c>
      <c r="Q435" t="s">
        <v>1195</v>
      </c>
      <c r="R435" t="s">
        <v>804</v>
      </c>
      <c r="S435" t="s">
        <v>804</v>
      </c>
      <c r="T435" t="s">
        <v>804</v>
      </c>
      <c r="U435" t="s">
        <v>804</v>
      </c>
      <c r="V435" t="s">
        <v>117</v>
      </c>
      <c r="W435" t="s">
        <v>804</v>
      </c>
      <c r="X435" t="s">
        <v>804</v>
      </c>
      <c r="Y435" t="s">
        <v>804</v>
      </c>
      <c r="Z435" t="s">
        <v>804</v>
      </c>
      <c r="AA435" t="s">
        <v>804</v>
      </c>
      <c r="AB435" t="s">
        <v>804</v>
      </c>
      <c r="AC435" t="s">
        <v>804</v>
      </c>
      <c r="AD435" t="s">
        <v>804</v>
      </c>
      <c r="AE435"/>
      <c r="AF435"/>
      <c r="AG435" t="s">
        <v>804</v>
      </c>
      <c r="AH435" t="s">
        <v>804</v>
      </c>
      <c r="AI435" t="s">
        <v>804</v>
      </c>
      <c r="AJ435" t="s">
        <v>804</v>
      </c>
      <c r="AK435" t="s">
        <v>804</v>
      </c>
      <c r="AL435" t="s">
        <v>116</v>
      </c>
      <c r="AM435" t="s">
        <v>116</v>
      </c>
      <c r="AN435" t="s">
        <v>116</v>
      </c>
      <c r="AO435" t="s">
        <v>1201</v>
      </c>
      <c r="AP435" t="s">
        <v>1201</v>
      </c>
      <c r="AQ435" t="s">
        <v>1201</v>
      </c>
      <c r="AR435" t="s">
        <v>1201</v>
      </c>
      <c r="AS435" t="s">
        <v>1201</v>
      </c>
      <c r="AT435" t="s">
        <v>1201</v>
      </c>
      <c r="AU435" t="s">
        <v>1201</v>
      </c>
      <c r="AV435" t="s">
        <v>804</v>
      </c>
      <c r="AW435" t="s">
        <v>804</v>
      </c>
      <c r="AX435" t="s">
        <v>804</v>
      </c>
      <c r="AY435" t="s">
        <v>804</v>
      </c>
      <c r="AZ435" t="s">
        <v>804</v>
      </c>
      <c r="BA435" t="s">
        <v>804</v>
      </c>
      <c r="BB435" t="s">
        <v>804</v>
      </c>
      <c r="BC435" t="s">
        <v>119</v>
      </c>
      <c r="BD435" t="s">
        <v>804</v>
      </c>
      <c r="BE435" t="s">
        <v>804</v>
      </c>
      <c r="BF435" t="s">
        <v>1520</v>
      </c>
      <c r="BG435" t="s">
        <v>804</v>
      </c>
    </row>
    <row r="436" spans="1:59" ht="12.75" x14ac:dyDescent="0.2">
      <c r="A436">
        <v>433</v>
      </c>
      <c r="B436" t="s">
        <v>136</v>
      </c>
      <c r="C436" t="s">
        <v>141</v>
      </c>
      <c r="D436">
        <v>2017</v>
      </c>
      <c r="E436">
        <v>1</v>
      </c>
      <c r="F436" t="s">
        <v>112</v>
      </c>
      <c r="G436">
        <v>40.503</v>
      </c>
      <c r="H436">
        <v>25.536000000000001</v>
      </c>
      <c r="I436" t="s">
        <v>145</v>
      </c>
      <c r="J436" t="s">
        <v>573</v>
      </c>
      <c r="K436" t="s">
        <v>990</v>
      </c>
      <c r="L436" t="s">
        <v>1140</v>
      </c>
      <c r="M436" t="s">
        <v>804</v>
      </c>
      <c r="N436" t="s">
        <v>804</v>
      </c>
      <c r="O436" t="s">
        <v>119</v>
      </c>
      <c r="P436" t="s">
        <v>804</v>
      </c>
      <c r="Q436" t="s">
        <v>1195</v>
      </c>
      <c r="R436" t="s">
        <v>804</v>
      </c>
      <c r="S436" t="s">
        <v>804</v>
      </c>
      <c r="T436" t="s">
        <v>804</v>
      </c>
      <c r="U436" t="s">
        <v>804</v>
      </c>
      <c r="V436" t="s">
        <v>117</v>
      </c>
      <c r="W436" t="s">
        <v>804</v>
      </c>
      <c r="X436" t="s">
        <v>804</v>
      </c>
      <c r="Y436" t="s">
        <v>804</v>
      </c>
      <c r="Z436" t="s">
        <v>804</v>
      </c>
      <c r="AA436" t="s">
        <v>804</v>
      </c>
      <c r="AB436" t="s">
        <v>804</v>
      </c>
      <c r="AC436" t="s">
        <v>804</v>
      </c>
      <c r="AD436" t="s">
        <v>804</v>
      </c>
      <c r="AE436"/>
      <c r="AF436"/>
      <c r="AG436" t="s">
        <v>804</v>
      </c>
      <c r="AH436" t="s">
        <v>804</v>
      </c>
      <c r="AI436" t="s">
        <v>804</v>
      </c>
      <c r="AJ436" t="s">
        <v>804</v>
      </c>
      <c r="AK436" t="s">
        <v>804</v>
      </c>
      <c r="AL436" t="s">
        <v>116</v>
      </c>
      <c r="AM436" t="s">
        <v>116</v>
      </c>
      <c r="AN436" t="s">
        <v>116</v>
      </c>
      <c r="AO436" t="s">
        <v>116</v>
      </c>
      <c r="AP436" t="s">
        <v>116</v>
      </c>
      <c r="AQ436" t="s">
        <v>116</v>
      </c>
      <c r="AR436" t="s">
        <v>116</v>
      </c>
      <c r="AS436" t="s">
        <v>116</v>
      </c>
      <c r="AT436" t="s">
        <v>116</v>
      </c>
      <c r="AU436" t="s">
        <v>116</v>
      </c>
      <c r="AV436" t="s">
        <v>804</v>
      </c>
      <c r="AW436" t="s">
        <v>804</v>
      </c>
      <c r="AX436" t="s">
        <v>804</v>
      </c>
      <c r="AY436" t="s">
        <v>804</v>
      </c>
      <c r="AZ436" t="s">
        <v>804</v>
      </c>
      <c r="BA436" t="s">
        <v>804</v>
      </c>
      <c r="BB436" t="s">
        <v>804</v>
      </c>
      <c r="BC436" t="s">
        <v>119</v>
      </c>
      <c r="BD436" t="s">
        <v>804</v>
      </c>
      <c r="BE436" t="s">
        <v>804</v>
      </c>
      <c r="BF436" t="s">
        <v>1522</v>
      </c>
      <c r="BG436" t="s">
        <v>804</v>
      </c>
    </row>
    <row r="437" spans="1:59" ht="12.75" x14ac:dyDescent="0.2">
      <c r="A437">
        <v>434</v>
      </c>
      <c r="B437" t="s">
        <v>136</v>
      </c>
      <c r="C437" t="s">
        <v>141</v>
      </c>
      <c r="D437">
        <v>2017</v>
      </c>
      <c r="E437">
        <v>1</v>
      </c>
      <c r="F437" t="s">
        <v>112</v>
      </c>
      <c r="G437">
        <v>36.222000000000001</v>
      </c>
      <c r="H437">
        <v>23.058</v>
      </c>
      <c r="I437" t="s">
        <v>145</v>
      </c>
      <c r="J437" t="s">
        <v>573</v>
      </c>
      <c r="K437" t="s">
        <v>991</v>
      </c>
      <c r="L437" t="s">
        <v>1140</v>
      </c>
      <c r="M437" t="s">
        <v>804</v>
      </c>
      <c r="N437" t="s">
        <v>804</v>
      </c>
      <c r="O437" t="s">
        <v>119</v>
      </c>
      <c r="P437" t="s">
        <v>804</v>
      </c>
      <c r="Q437" t="s">
        <v>1195</v>
      </c>
      <c r="R437" t="s">
        <v>804</v>
      </c>
      <c r="S437" t="s">
        <v>804</v>
      </c>
      <c r="T437" t="s">
        <v>804</v>
      </c>
      <c r="U437" t="s">
        <v>804</v>
      </c>
      <c r="V437" t="s">
        <v>117</v>
      </c>
      <c r="W437" t="s">
        <v>804</v>
      </c>
      <c r="X437" t="s">
        <v>804</v>
      </c>
      <c r="Y437" t="s">
        <v>804</v>
      </c>
      <c r="Z437" t="s">
        <v>804</v>
      </c>
      <c r="AA437" t="s">
        <v>804</v>
      </c>
      <c r="AB437" t="s">
        <v>804</v>
      </c>
      <c r="AC437" t="s">
        <v>804</v>
      </c>
      <c r="AD437" t="s">
        <v>804</v>
      </c>
      <c r="AE437"/>
      <c r="AF437"/>
      <c r="AG437" t="s">
        <v>804</v>
      </c>
      <c r="AH437" t="s">
        <v>804</v>
      </c>
      <c r="AI437" t="s">
        <v>804</v>
      </c>
      <c r="AJ437" t="s">
        <v>804</v>
      </c>
      <c r="AK437" t="s">
        <v>804</v>
      </c>
      <c r="AL437" t="s">
        <v>116</v>
      </c>
      <c r="AM437" t="s">
        <v>116</v>
      </c>
      <c r="AN437" t="s">
        <v>116</v>
      </c>
      <c r="AO437" t="s">
        <v>116</v>
      </c>
      <c r="AP437" t="s">
        <v>116</v>
      </c>
      <c r="AQ437" t="s">
        <v>116</v>
      </c>
      <c r="AR437" t="s">
        <v>116</v>
      </c>
      <c r="AS437" t="s">
        <v>116</v>
      </c>
      <c r="AT437" t="s">
        <v>116</v>
      </c>
      <c r="AU437" t="s">
        <v>116</v>
      </c>
      <c r="AV437" t="s">
        <v>804</v>
      </c>
      <c r="AW437" t="s">
        <v>804</v>
      </c>
      <c r="AX437" t="s">
        <v>804</v>
      </c>
      <c r="AY437" t="s">
        <v>804</v>
      </c>
      <c r="AZ437" t="s">
        <v>804</v>
      </c>
      <c r="BA437" t="s">
        <v>804</v>
      </c>
      <c r="BB437" t="s">
        <v>804</v>
      </c>
      <c r="BC437" t="s">
        <v>119</v>
      </c>
      <c r="BD437" t="s">
        <v>804</v>
      </c>
      <c r="BE437" t="s">
        <v>804</v>
      </c>
      <c r="BF437" t="s">
        <v>1520</v>
      </c>
      <c r="BG437" t="s">
        <v>804</v>
      </c>
    </row>
    <row r="438" spans="1:59" ht="12.75" x14ac:dyDescent="0.2">
      <c r="A438">
        <v>435</v>
      </c>
      <c r="B438" t="s">
        <v>136</v>
      </c>
      <c r="C438" t="s">
        <v>141</v>
      </c>
      <c r="D438">
        <v>2017</v>
      </c>
      <c r="E438">
        <v>1</v>
      </c>
      <c r="F438" t="s">
        <v>112</v>
      </c>
      <c r="G438">
        <v>38.781999999999996</v>
      </c>
      <c r="H438">
        <v>20.878</v>
      </c>
      <c r="I438" t="s">
        <v>145</v>
      </c>
      <c r="J438" t="s">
        <v>574</v>
      </c>
      <c r="K438" t="s">
        <v>992</v>
      </c>
      <c r="L438" t="s">
        <v>1140</v>
      </c>
      <c r="M438" t="s">
        <v>804</v>
      </c>
      <c r="N438" t="s">
        <v>804</v>
      </c>
      <c r="O438" t="s">
        <v>119</v>
      </c>
      <c r="P438" t="s">
        <v>804</v>
      </c>
      <c r="Q438" t="s">
        <v>1195</v>
      </c>
      <c r="R438" t="s">
        <v>804</v>
      </c>
      <c r="S438" t="s">
        <v>804</v>
      </c>
      <c r="T438" t="s">
        <v>804</v>
      </c>
      <c r="U438" t="s">
        <v>804</v>
      </c>
      <c r="V438" t="s">
        <v>117</v>
      </c>
      <c r="W438" t="s">
        <v>804</v>
      </c>
      <c r="X438" t="s">
        <v>804</v>
      </c>
      <c r="Y438" t="s">
        <v>804</v>
      </c>
      <c r="Z438" t="s">
        <v>804</v>
      </c>
      <c r="AA438" t="s">
        <v>804</v>
      </c>
      <c r="AB438" t="s">
        <v>804</v>
      </c>
      <c r="AC438" t="s">
        <v>804</v>
      </c>
      <c r="AD438" t="s">
        <v>804</v>
      </c>
      <c r="AE438"/>
      <c r="AF438"/>
      <c r="AG438" t="s">
        <v>804</v>
      </c>
      <c r="AH438" t="s">
        <v>804</v>
      </c>
      <c r="AI438" t="s">
        <v>804</v>
      </c>
      <c r="AJ438" t="s">
        <v>804</v>
      </c>
      <c r="AK438" t="s">
        <v>804</v>
      </c>
      <c r="AL438" t="s">
        <v>1201</v>
      </c>
      <c r="AM438" t="s">
        <v>1201</v>
      </c>
      <c r="AN438" t="s">
        <v>1201</v>
      </c>
      <c r="AO438" t="s">
        <v>1201</v>
      </c>
      <c r="AP438" t="s">
        <v>1201</v>
      </c>
      <c r="AQ438" t="s">
        <v>1201</v>
      </c>
      <c r="AR438" t="s">
        <v>1201</v>
      </c>
      <c r="AS438" t="s">
        <v>1201</v>
      </c>
      <c r="AT438" t="s">
        <v>1201</v>
      </c>
      <c r="AU438" t="s">
        <v>115</v>
      </c>
      <c r="AV438" t="s">
        <v>804</v>
      </c>
      <c r="AW438" t="s">
        <v>804</v>
      </c>
      <c r="AX438" t="s">
        <v>804</v>
      </c>
      <c r="AY438" t="s">
        <v>804</v>
      </c>
      <c r="AZ438" t="s">
        <v>804</v>
      </c>
      <c r="BA438" t="s">
        <v>804</v>
      </c>
      <c r="BB438" t="s">
        <v>804</v>
      </c>
      <c r="BC438" t="s">
        <v>119</v>
      </c>
      <c r="BD438" t="s">
        <v>804</v>
      </c>
      <c r="BE438" t="s">
        <v>804</v>
      </c>
      <c r="BF438" t="s">
        <v>1523</v>
      </c>
      <c r="BG438" t="s">
        <v>804</v>
      </c>
    </row>
    <row r="439" spans="1:59" ht="12.75" x14ac:dyDescent="0.2">
      <c r="A439">
        <v>436</v>
      </c>
      <c r="B439" t="s">
        <v>136</v>
      </c>
      <c r="C439" t="s">
        <v>141</v>
      </c>
      <c r="D439">
        <v>2017</v>
      </c>
      <c r="E439">
        <v>1</v>
      </c>
      <c r="F439" t="s">
        <v>112</v>
      </c>
      <c r="G439">
        <v>40.393999999999998</v>
      </c>
      <c r="H439">
        <v>22.616</v>
      </c>
      <c r="I439" t="s">
        <v>145</v>
      </c>
      <c r="J439" t="s">
        <v>575</v>
      </c>
      <c r="K439" t="s">
        <v>993</v>
      </c>
      <c r="L439" t="s">
        <v>1140</v>
      </c>
      <c r="M439" t="s">
        <v>804</v>
      </c>
      <c r="N439" t="s">
        <v>804</v>
      </c>
      <c r="O439" t="s">
        <v>119</v>
      </c>
      <c r="P439" t="s">
        <v>804</v>
      </c>
      <c r="Q439" t="s">
        <v>1195</v>
      </c>
      <c r="R439" t="s">
        <v>804</v>
      </c>
      <c r="S439" t="s">
        <v>804</v>
      </c>
      <c r="T439" t="s">
        <v>804</v>
      </c>
      <c r="U439" t="s">
        <v>804</v>
      </c>
      <c r="V439" t="s">
        <v>117</v>
      </c>
      <c r="W439" t="s">
        <v>804</v>
      </c>
      <c r="X439" t="s">
        <v>804</v>
      </c>
      <c r="Y439" t="s">
        <v>804</v>
      </c>
      <c r="Z439" t="s">
        <v>804</v>
      </c>
      <c r="AA439" t="s">
        <v>804</v>
      </c>
      <c r="AB439" t="s">
        <v>804</v>
      </c>
      <c r="AC439" t="s">
        <v>804</v>
      </c>
      <c r="AD439" t="s">
        <v>804</v>
      </c>
      <c r="AE439"/>
      <c r="AF439"/>
      <c r="AG439" t="s">
        <v>804</v>
      </c>
      <c r="AH439" t="s">
        <v>804</v>
      </c>
      <c r="AI439" t="s">
        <v>804</v>
      </c>
      <c r="AJ439" t="s">
        <v>804</v>
      </c>
      <c r="AK439" t="s">
        <v>804</v>
      </c>
      <c r="AL439" t="s">
        <v>116</v>
      </c>
      <c r="AM439" t="s">
        <v>116</v>
      </c>
      <c r="AN439" t="s">
        <v>116</v>
      </c>
      <c r="AO439" t="s">
        <v>116</v>
      </c>
      <c r="AP439" t="s">
        <v>116</v>
      </c>
      <c r="AQ439" t="s">
        <v>116</v>
      </c>
      <c r="AR439" t="s">
        <v>116</v>
      </c>
      <c r="AS439" t="s">
        <v>116</v>
      </c>
      <c r="AT439" t="s">
        <v>116</v>
      </c>
      <c r="AU439" t="s">
        <v>116</v>
      </c>
      <c r="AV439" t="s">
        <v>804</v>
      </c>
      <c r="AW439" t="s">
        <v>804</v>
      </c>
      <c r="AX439" t="s">
        <v>804</v>
      </c>
      <c r="AY439" t="s">
        <v>804</v>
      </c>
      <c r="AZ439" t="s">
        <v>804</v>
      </c>
      <c r="BA439" t="s">
        <v>804</v>
      </c>
      <c r="BB439" t="s">
        <v>804</v>
      </c>
      <c r="BC439" t="s">
        <v>119</v>
      </c>
      <c r="BD439" t="s">
        <v>804</v>
      </c>
      <c r="BE439" t="s">
        <v>804</v>
      </c>
      <c r="BF439" t="s">
        <v>1524</v>
      </c>
      <c r="BG439" t="s">
        <v>804</v>
      </c>
    </row>
    <row r="440" spans="1:59" ht="12.75" x14ac:dyDescent="0.2">
      <c r="A440">
        <v>437</v>
      </c>
      <c r="B440" t="s">
        <v>136</v>
      </c>
      <c r="C440" t="s">
        <v>141</v>
      </c>
      <c r="D440">
        <v>2017</v>
      </c>
      <c r="E440">
        <v>1</v>
      </c>
      <c r="F440" t="s">
        <v>112</v>
      </c>
      <c r="G440">
        <v>40.56</v>
      </c>
      <c r="H440">
        <v>24.622</v>
      </c>
      <c r="I440" t="s">
        <v>145</v>
      </c>
      <c r="J440" t="s">
        <v>576</v>
      </c>
      <c r="K440" t="s">
        <v>576</v>
      </c>
      <c r="L440" t="s">
        <v>1140</v>
      </c>
      <c r="M440" t="s">
        <v>804</v>
      </c>
      <c r="N440" t="s">
        <v>804</v>
      </c>
      <c r="O440" t="s">
        <v>119</v>
      </c>
      <c r="P440" t="s">
        <v>804</v>
      </c>
      <c r="Q440" t="s">
        <v>1195</v>
      </c>
      <c r="R440" t="s">
        <v>804</v>
      </c>
      <c r="S440" t="s">
        <v>804</v>
      </c>
      <c r="T440" t="s">
        <v>804</v>
      </c>
      <c r="U440" t="s">
        <v>804</v>
      </c>
      <c r="V440" t="s">
        <v>117</v>
      </c>
      <c r="W440" t="s">
        <v>804</v>
      </c>
      <c r="X440" t="s">
        <v>804</v>
      </c>
      <c r="Y440" t="s">
        <v>804</v>
      </c>
      <c r="Z440" t="s">
        <v>804</v>
      </c>
      <c r="AA440" t="s">
        <v>804</v>
      </c>
      <c r="AB440" t="s">
        <v>804</v>
      </c>
      <c r="AC440" t="s">
        <v>804</v>
      </c>
      <c r="AD440" t="s">
        <v>804</v>
      </c>
      <c r="AE440"/>
      <c r="AF440"/>
      <c r="AG440" t="s">
        <v>804</v>
      </c>
      <c r="AH440" t="s">
        <v>804</v>
      </c>
      <c r="AI440" t="s">
        <v>804</v>
      </c>
      <c r="AJ440" t="s">
        <v>804</v>
      </c>
      <c r="AK440" t="s">
        <v>804</v>
      </c>
      <c r="AL440" t="s">
        <v>116</v>
      </c>
      <c r="AM440" t="s">
        <v>116</v>
      </c>
      <c r="AN440" t="s">
        <v>116</v>
      </c>
      <c r="AO440" t="s">
        <v>116</v>
      </c>
      <c r="AP440" t="s">
        <v>1201</v>
      </c>
      <c r="AQ440" t="s">
        <v>1201</v>
      </c>
      <c r="AR440" t="s">
        <v>1201</v>
      </c>
      <c r="AS440" t="s">
        <v>1201</v>
      </c>
      <c r="AT440" t="s">
        <v>1201</v>
      </c>
      <c r="AU440" t="s">
        <v>1201</v>
      </c>
      <c r="AV440" t="s">
        <v>804</v>
      </c>
      <c r="AW440" t="s">
        <v>804</v>
      </c>
      <c r="AX440" t="s">
        <v>804</v>
      </c>
      <c r="AY440" t="s">
        <v>804</v>
      </c>
      <c r="AZ440" t="s">
        <v>804</v>
      </c>
      <c r="BA440" t="s">
        <v>804</v>
      </c>
      <c r="BB440" t="s">
        <v>804</v>
      </c>
      <c r="BC440" t="s">
        <v>119</v>
      </c>
      <c r="BD440" t="s">
        <v>804</v>
      </c>
      <c r="BE440" t="s">
        <v>804</v>
      </c>
      <c r="BF440" t="s">
        <v>1522</v>
      </c>
      <c r="BG440" t="s">
        <v>804</v>
      </c>
    </row>
    <row r="441" spans="1:59" s="21" customFormat="1" ht="17.100000000000001" customHeight="1" x14ac:dyDescent="0.2">
      <c r="A441">
        <v>438</v>
      </c>
      <c r="B441" t="s">
        <v>136</v>
      </c>
      <c r="C441" t="s">
        <v>141</v>
      </c>
      <c r="D441">
        <v>2017</v>
      </c>
      <c r="E441">
        <v>1</v>
      </c>
      <c r="F441" t="s">
        <v>112</v>
      </c>
      <c r="G441">
        <v>40.234999999999999</v>
      </c>
      <c r="H441">
        <v>23.733000000000001</v>
      </c>
      <c r="I441" t="s">
        <v>145</v>
      </c>
      <c r="J441" t="s">
        <v>577</v>
      </c>
      <c r="K441" t="s">
        <v>577</v>
      </c>
      <c r="L441" t="s">
        <v>1140</v>
      </c>
      <c r="M441" t="s">
        <v>804</v>
      </c>
      <c r="N441" t="s">
        <v>804</v>
      </c>
      <c r="O441" t="s">
        <v>119</v>
      </c>
      <c r="P441" t="s">
        <v>804</v>
      </c>
      <c r="Q441" t="s">
        <v>1195</v>
      </c>
      <c r="R441" t="s">
        <v>804</v>
      </c>
      <c r="S441" t="s">
        <v>804</v>
      </c>
      <c r="T441" t="s">
        <v>804</v>
      </c>
      <c r="U441" t="s">
        <v>804</v>
      </c>
      <c r="V441" t="s">
        <v>117</v>
      </c>
      <c r="W441" t="s">
        <v>804</v>
      </c>
      <c r="X441" t="s">
        <v>804</v>
      </c>
      <c r="Y441" t="s">
        <v>804</v>
      </c>
      <c r="Z441" t="s">
        <v>804</v>
      </c>
      <c r="AA441" t="s">
        <v>804</v>
      </c>
      <c r="AB441" t="s">
        <v>804</v>
      </c>
      <c r="AC441" t="s">
        <v>804</v>
      </c>
      <c r="AD441" t="s">
        <v>804</v>
      </c>
      <c r="AE441"/>
      <c r="AF441"/>
      <c r="AG441" t="s">
        <v>804</v>
      </c>
      <c r="AH441" t="s">
        <v>804</v>
      </c>
      <c r="AI441" t="s">
        <v>804</v>
      </c>
      <c r="AJ441" t="s">
        <v>804</v>
      </c>
      <c r="AK441" t="s">
        <v>804</v>
      </c>
      <c r="AL441" t="s">
        <v>1201</v>
      </c>
      <c r="AM441" t="s">
        <v>1201</v>
      </c>
      <c r="AN441" t="s">
        <v>1201</v>
      </c>
      <c r="AO441" t="s">
        <v>1201</v>
      </c>
      <c r="AP441" t="s">
        <v>1201</v>
      </c>
      <c r="AQ441" t="s">
        <v>1201</v>
      </c>
      <c r="AR441" t="s">
        <v>1201</v>
      </c>
      <c r="AS441" t="s">
        <v>1201</v>
      </c>
      <c r="AT441" t="s">
        <v>1201</v>
      </c>
      <c r="AU441" t="s">
        <v>115</v>
      </c>
      <c r="AV441" t="s">
        <v>804</v>
      </c>
      <c r="AW441" t="s">
        <v>804</v>
      </c>
      <c r="AX441" t="s">
        <v>804</v>
      </c>
      <c r="AY441" t="s">
        <v>804</v>
      </c>
      <c r="AZ441" t="s">
        <v>804</v>
      </c>
      <c r="BA441" t="s">
        <v>804</v>
      </c>
      <c r="BB441" t="s">
        <v>804</v>
      </c>
      <c r="BC441" t="s">
        <v>119</v>
      </c>
      <c r="BD441" t="s">
        <v>804</v>
      </c>
      <c r="BE441" t="s">
        <v>804</v>
      </c>
      <c r="BF441" t="s">
        <v>1524</v>
      </c>
      <c r="BG441" t="s">
        <v>804</v>
      </c>
    </row>
    <row r="442" spans="1:59" ht="12.75" x14ac:dyDescent="0.2">
      <c r="A442">
        <v>439</v>
      </c>
      <c r="B442" t="s">
        <v>136</v>
      </c>
      <c r="C442" t="s">
        <v>141</v>
      </c>
      <c r="D442">
        <v>2017</v>
      </c>
      <c r="E442">
        <v>1</v>
      </c>
      <c r="F442" t="s">
        <v>112</v>
      </c>
      <c r="G442">
        <v>36.542000000000002</v>
      </c>
      <c r="H442">
        <v>23.132999999999999</v>
      </c>
      <c r="I442" t="s">
        <v>145</v>
      </c>
      <c r="J442" t="s">
        <v>577</v>
      </c>
      <c r="K442" t="s">
        <v>804</v>
      </c>
      <c r="L442" t="s">
        <v>1140</v>
      </c>
      <c r="M442" t="s">
        <v>804</v>
      </c>
      <c r="N442" t="s">
        <v>804</v>
      </c>
      <c r="O442" t="s">
        <v>119</v>
      </c>
      <c r="P442" t="s">
        <v>804</v>
      </c>
      <c r="Q442" t="s">
        <v>1195</v>
      </c>
      <c r="R442" t="s">
        <v>804</v>
      </c>
      <c r="S442" t="s">
        <v>804</v>
      </c>
      <c r="T442" t="s">
        <v>804</v>
      </c>
      <c r="U442" t="s">
        <v>804</v>
      </c>
      <c r="V442" t="s">
        <v>117</v>
      </c>
      <c r="W442" t="s">
        <v>804</v>
      </c>
      <c r="X442" t="s">
        <v>804</v>
      </c>
      <c r="Y442" t="s">
        <v>804</v>
      </c>
      <c r="Z442" t="s">
        <v>804</v>
      </c>
      <c r="AA442" t="s">
        <v>804</v>
      </c>
      <c r="AB442" t="s">
        <v>804</v>
      </c>
      <c r="AC442" t="s">
        <v>804</v>
      </c>
      <c r="AD442" t="s">
        <v>804</v>
      </c>
      <c r="AE442"/>
      <c r="AF442"/>
      <c r="AG442" t="s">
        <v>804</v>
      </c>
      <c r="AH442" t="s">
        <v>804</v>
      </c>
      <c r="AI442" t="s">
        <v>804</v>
      </c>
      <c r="AJ442" t="s">
        <v>804</v>
      </c>
      <c r="AK442" t="s">
        <v>804</v>
      </c>
      <c r="AL442" t="s">
        <v>116</v>
      </c>
      <c r="AM442" t="s">
        <v>115</v>
      </c>
      <c r="AN442" t="s">
        <v>115</v>
      </c>
      <c r="AO442" t="s">
        <v>1201</v>
      </c>
      <c r="AP442" t="s">
        <v>1201</v>
      </c>
      <c r="AQ442" t="s">
        <v>1201</v>
      </c>
      <c r="AR442" t="s">
        <v>1201</v>
      </c>
      <c r="AS442" t="s">
        <v>1201</v>
      </c>
      <c r="AT442" t="s">
        <v>1201</v>
      </c>
      <c r="AU442" t="s">
        <v>1201</v>
      </c>
      <c r="AV442" t="s">
        <v>804</v>
      </c>
      <c r="AW442" t="s">
        <v>804</v>
      </c>
      <c r="AX442" t="s">
        <v>804</v>
      </c>
      <c r="AY442" t="s">
        <v>804</v>
      </c>
      <c r="AZ442" t="s">
        <v>804</v>
      </c>
      <c r="BA442" t="s">
        <v>804</v>
      </c>
      <c r="BB442" t="s">
        <v>804</v>
      </c>
      <c r="BC442" t="s">
        <v>119</v>
      </c>
      <c r="BD442" t="s">
        <v>804</v>
      </c>
      <c r="BE442" t="s">
        <v>804</v>
      </c>
      <c r="BF442" t="s">
        <v>1520</v>
      </c>
      <c r="BG442" t="s">
        <v>804</v>
      </c>
    </row>
    <row r="443" spans="1:59" ht="12.75" x14ac:dyDescent="0.2">
      <c r="A443">
        <v>440</v>
      </c>
      <c r="B443" t="s">
        <v>136</v>
      </c>
      <c r="C443" t="s">
        <v>141</v>
      </c>
      <c r="D443">
        <v>2017</v>
      </c>
      <c r="E443">
        <v>1</v>
      </c>
      <c r="F443" t="s">
        <v>112</v>
      </c>
      <c r="G443">
        <v>37.414999999999999</v>
      </c>
      <c r="H443">
        <v>22.763999999999999</v>
      </c>
      <c r="I443" t="s">
        <v>145</v>
      </c>
      <c r="J443" t="s">
        <v>578</v>
      </c>
      <c r="K443" t="s">
        <v>994</v>
      </c>
      <c r="L443" t="s">
        <v>1140</v>
      </c>
      <c r="M443" t="s">
        <v>804</v>
      </c>
      <c r="N443" t="s">
        <v>804</v>
      </c>
      <c r="O443" t="s">
        <v>119</v>
      </c>
      <c r="P443" t="s">
        <v>804</v>
      </c>
      <c r="Q443" t="s">
        <v>1195</v>
      </c>
      <c r="R443" t="s">
        <v>804</v>
      </c>
      <c r="S443" t="s">
        <v>804</v>
      </c>
      <c r="T443" t="s">
        <v>804</v>
      </c>
      <c r="U443" t="s">
        <v>804</v>
      </c>
      <c r="V443" t="s">
        <v>117</v>
      </c>
      <c r="W443" t="s">
        <v>804</v>
      </c>
      <c r="X443" t="s">
        <v>804</v>
      </c>
      <c r="Y443" t="s">
        <v>804</v>
      </c>
      <c r="Z443" t="s">
        <v>804</v>
      </c>
      <c r="AA443" t="s">
        <v>804</v>
      </c>
      <c r="AB443" t="s">
        <v>804</v>
      </c>
      <c r="AC443" t="s">
        <v>804</v>
      </c>
      <c r="AD443" t="s">
        <v>804</v>
      </c>
      <c r="AE443"/>
      <c r="AF443"/>
      <c r="AG443" t="s">
        <v>804</v>
      </c>
      <c r="AH443" t="s">
        <v>804</v>
      </c>
      <c r="AI443" t="s">
        <v>804</v>
      </c>
      <c r="AJ443" t="s">
        <v>804</v>
      </c>
      <c r="AK443" t="s">
        <v>804</v>
      </c>
      <c r="AL443" t="s">
        <v>116</v>
      </c>
      <c r="AM443" t="s">
        <v>115</v>
      </c>
      <c r="AN443" t="s">
        <v>115</v>
      </c>
      <c r="AO443" t="s">
        <v>115</v>
      </c>
      <c r="AP443" t="s">
        <v>115</v>
      </c>
      <c r="AQ443" t="s">
        <v>115</v>
      </c>
      <c r="AR443" t="s">
        <v>115</v>
      </c>
      <c r="AS443" t="s">
        <v>115</v>
      </c>
      <c r="AT443" t="s">
        <v>115</v>
      </c>
      <c r="AU443" t="s">
        <v>115</v>
      </c>
      <c r="AV443" t="s">
        <v>804</v>
      </c>
      <c r="AW443" t="s">
        <v>804</v>
      </c>
      <c r="AX443" t="s">
        <v>804</v>
      </c>
      <c r="AY443" t="s">
        <v>804</v>
      </c>
      <c r="AZ443" t="s">
        <v>804</v>
      </c>
      <c r="BA443" t="s">
        <v>804</v>
      </c>
      <c r="BB443" t="s">
        <v>804</v>
      </c>
      <c r="BC443" t="s">
        <v>119</v>
      </c>
      <c r="BD443" t="s">
        <v>804</v>
      </c>
      <c r="BE443" t="s">
        <v>804</v>
      </c>
      <c r="BF443" t="s">
        <v>1520</v>
      </c>
      <c r="BG443" t="s">
        <v>804</v>
      </c>
    </row>
    <row r="444" spans="1:59" ht="12.75" x14ac:dyDescent="0.2">
      <c r="A444">
        <v>441</v>
      </c>
      <c r="B444" t="s">
        <v>136</v>
      </c>
      <c r="C444" t="s">
        <v>141</v>
      </c>
      <c r="D444">
        <v>2017</v>
      </c>
      <c r="E444">
        <v>1</v>
      </c>
      <c r="F444" t="s">
        <v>112</v>
      </c>
      <c r="G444">
        <v>37.155999999999999</v>
      </c>
      <c r="H444">
        <v>22.896000000000001</v>
      </c>
      <c r="I444" t="s">
        <v>145</v>
      </c>
      <c r="J444" t="s">
        <v>579</v>
      </c>
      <c r="K444" t="s">
        <v>995</v>
      </c>
      <c r="L444" t="s">
        <v>1140</v>
      </c>
      <c r="M444" t="s">
        <v>804</v>
      </c>
      <c r="N444" t="s">
        <v>804</v>
      </c>
      <c r="O444" t="s">
        <v>119</v>
      </c>
      <c r="P444" t="s">
        <v>804</v>
      </c>
      <c r="Q444" t="s">
        <v>1195</v>
      </c>
      <c r="R444" t="s">
        <v>804</v>
      </c>
      <c r="S444" t="s">
        <v>804</v>
      </c>
      <c r="T444" t="s">
        <v>804</v>
      </c>
      <c r="U444" t="s">
        <v>804</v>
      </c>
      <c r="V444" t="s">
        <v>117</v>
      </c>
      <c r="W444" t="s">
        <v>804</v>
      </c>
      <c r="X444" t="s">
        <v>804</v>
      </c>
      <c r="Y444" t="s">
        <v>804</v>
      </c>
      <c r="Z444" t="s">
        <v>804</v>
      </c>
      <c r="AA444" t="s">
        <v>804</v>
      </c>
      <c r="AB444" t="s">
        <v>804</v>
      </c>
      <c r="AC444" t="s">
        <v>804</v>
      </c>
      <c r="AD444" t="s">
        <v>804</v>
      </c>
      <c r="AE444"/>
      <c r="AF444"/>
      <c r="AG444" t="s">
        <v>804</v>
      </c>
      <c r="AH444" t="s">
        <v>804</v>
      </c>
      <c r="AI444" t="s">
        <v>804</v>
      </c>
      <c r="AJ444" t="s">
        <v>804</v>
      </c>
      <c r="AK444" t="s">
        <v>804</v>
      </c>
      <c r="AL444" t="s">
        <v>116</v>
      </c>
      <c r="AM444" t="s">
        <v>116</v>
      </c>
      <c r="AN444" t="s">
        <v>116</v>
      </c>
      <c r="AO444" t="s">
        <v>1201</v>
      </c>
      <c r="AP444" t="s">
        <v>1201</v>
      </c>
      <c r="AQ444" t="s">
        <v>1201</v>
      </c>
      <c r="AR444" t="s">
        <v>1201</v>
      </c>
      <c r="AS444" t="s">
        <v>1201</v>
      </c>
      <c r="AT444" t="s">
        <v>1201</v>
      </c>
      <c r="AU444" t="s">
        <v>1201</v>
      </c>
      <c r="AV444" t="s">
        <v>804</v>
      </c>
      <c r="AW444" t="s">
        <v>804</v>
      </c>
      <c r="AX444" t="s">
        <v>804</v>
      </c>
      <c r="AY444" t="s">
        <v>804</v>
      </c>
      <c r="AZ444" t="s">
        <v>804</v>
      </c>
      <c r="BA444" t="s">
        <v>804</v>
      </c>
      <c r="BB444" t="s">
        <v>804</v>
      </c>
      <c r="BC444" t="s">
        <v>119</v>
      </c>
      <c r="BD444" t="s">
        <v>804</v>
      </c>
      <c r="BE444" t="s">
        <v>804</v>
      </c>
      <c r="BF444" t="s">
        <v>1520</v>
      </c>
      <c r="BG444" t="s">
        <v>804</v>
      </c>
    </row>
    <row r="445" spans="1:59" ht="12.75" x14ac:dyDescent="0.2">
      <c r="A445">
        <v>442</v>
      </c>
      <c r="B445" t="s">
        <v>136</v>
      </c>
      <c r="C445" t="s">
        <v>141</v>
      </c>
      <c r="D445">
        <v>2017</v>
      </c>
      <c r="E445">
        <v>1</v>
      </c>
      <c r="F445" t="s">
        <v>112</v>
      </c>
      <c r="G445">
        <v>40.933</v>
      </c>
      <c r="H445">
        <v>24.969000000000001</v>
      </c>
      <c r="I445" t="s">
        <v>145</v>
      </c>
      <c r="J445" t="s">
        <v>580</v>
      </c>
      <c r="K445" t="s">
        <v>996</v>
      </c>
      <c r="L445" t="s">
        <v>1140</v>
      </c>
      <c r="M445" t="s">
        <v>804</v>
      </c>
      <c r="N445" t="s">
        <v>804</v>
      </c>
      <c r="O445" t="s">
        <v>119</v>
      </c>
      <c r="P445" t="s">
        <v>804</v>
      </c>
      <c r="Q445" t="s">
        <v>1195</v>
      </c>
      <c r="R445" t="s">
        <v>804</v>
      </c>
      <c r="S445" t="s">
        <v>804</v>
      </c>
      <c r="T445" t="s">
        <v>804</v>
      </c>
      <c r="U445" t="s">
        <v>804</v>
      </c>
      <c r="V445" t="s">
        <v>117</v>
      </c>
      <c r="W445" t="s">
        <v>804</v>
      </c>
      <c r="X445" t="s">
        <v>804</v>
      </c>
      <c r="Y445" t="s">
        <v>804</v>
      </c>
      <c r="Z445" t="s">
        <v>804</v>
      </c>
      <c r="AA445" t="s">
        <v>804</v>
      </c>
      <c r="AB445" t="s">
        <v>804</v>
      </c>
      <c r="AC445" t="s">
        <v>804</v>
      </c>
      <c r="AD445" t="s">
        <v>804</v>
      </c>
      <c r="AE445"/>
      <c r="AF445"/>
      <c r="AG445" t="s">
        <v>804</v>
      </c>
      <c r="AH445" t="s">
        <v>804</v>
      </c>
      <c r="AI445" t="s">
        <v>804</v>
      </c>
      <c r="AJ445" t="s">
        <v>804</v>
      </c>
      <c r="AK445" t="s">
        <v>804</v>
      </c>
      <c r="AL445" t="s">
        <v>116</v>
      </c>
      <c r="AM445" t="s">
        <v>116</v>
      </c>
      <c r="AN445" t="s">
        <v>116</v>
      </c>
      <c r="AO445" t="s">
        <v>116</v>
      </c>
      <c r="AP445" t="s">
        <v>116</v>
      </c>
      <c r="AQ445" t="s">
        <v>116</v>
      </c>
      <c r="AR445" t="s">
        <v>116</v>
      </c>
      <c r="AS445" t="s">
        <v>116</v>
      </c>
      <c r="AT445" t="s">
        <v>116</v>
      </c>
      <c r="AU445" t="s">
        <v>116</v>
      </c>
      <c r="AV445" t="s">
        <v>804</v>
      </c>
      <c r="AW445" t="s">
        <v>804</v>
      </c>
      <c r="AX445" t="s">
        <v>804</v>
      </c>
      <c r="AY445" t="s">
        <v>804</v>
      </c>
      <c r="AZ445" t="s">
        <v>804</v>
      </c>
      <c r="BA445" t="s">
        <v>804</v>
      </c>
      <c r="BB445" t="s">
        <v>804</v>
      </c>
      <c r="BC445" t="s">
        <v>119</v>
      </c>
      <c r="BD445" t="s">
        <v>804</v>
      </c>
      <c r="BE445" t="s">
        <v>804</v>
      </c>
      <c r="BF445" t="s">
        <v>1521</v>
      </c>
      <c r="BG445" t="s">
        <v>804</v>
      </c>
    </row>
    <row r="446" spans="1:59" ht="12.75" x14ac:dyDescent="0.2">
      <c r="A446">
        <v>443</v>
      </c>
      <c r="B446" t="s">
        <v>136</v>
      </c>
      <c r="C446" t="s">
        <v>141</v>
      </c>
      <c r="D446">
        <v>2017</v>
      </c>
      <c r="E446">
        <v>1</v>
      </c>
      <c r="F446" t="s">
        <v>112</v>
      </c>
      <c r="G446">
        <v>39.283999999999999</v>
      </c>
      <c r="H446">
        <v>20.399999999999999</v>
      </c>
      <c r="I446" t="s">
        <v>145</v>
      </c>
      <c r="J446" t="s">
        <v>581</v>
      </c>
      <c r="K446" t="s">
        <v>581</v>
      </c>
      <c r="L446" t="s">
        <v>1140</v>
      </c>
      <c r="M446" t="s">
        <v>804</v>
      </c>
      <c r="N446" t="s">
        <v>804</v>
      </c>
      <c r="O446" t="s">
        <v>119</v>
      </c>
      <c r="P446" t="s">
        <v>804</v>
      </c>
      <c r="Q446" t="s">
        <v>1195</v>
      </c>
      <c r="R446" t="s">
        <v>804</v>
      </c>
      <c r="S446" t="s">
        <v>804</v>
      </c>
      <c r="T446" t="s">
        <v>804</v>
      </c>
      <c r="U446" t="s">
        <v>804</v>
      </c>
      <c r="V446" t="s">
        <v>117</v>
      </c>
      <c r="W446" t="s">
        <v>804</v>
      </c>
      <c r="X446" t="s">
        <v>804</v>
      </c>
      <c r="Y446" t="s">
        <v>804</v>
      </c>
      <c r="Z446" t="s">
        <v>804</v>
      </c>
      <c r="AA446" t="s">
        <v>804</v>
      </c>
      <c r="AB446" t="s">
        <v>804</v>
      </c>
      <c r="AC446" t="s">
        <v>804</v>
      </c>
      <c r="AD446" t="s">
        <v>804</v>
      </c>
      <c r="AE446"/>
      <c r="AF446"/>
      <c r="AG446" t="s">
        <v>804</v>
      </c>
      <c r="AH446" t="s">
        <v>804</v>
      </c>
      <c r="AI446" t="s">
        <v>804</v>
      </c>
      <c r="AJ446" t="s">
        <v>804</v>
      </c>
      <c r="AK446" t="s">
        <v>804</v>
      </c>
      <c r="AL446" t="s">
        <v>1201</v>
      </c>
      <c r="AM446" t="s">
        <v>1201</v>
      </c>
      <c r="AN446" t="s">
        <v>1201</v>
      </c>
      <c r="AO446" t="s">
        <v>1201</v>
      </c>
      <c r="AP446" t="s">
        <v>1201</v>
      </c>
      <c r="AQ446" t="s">
        <v>1201</v>
      </c>
      <c r="AR446" t="s">
        <v>1201</v>
      </c>
      <c r="AS446" t="s">
        <v>1201</v>
      </c>
      <c r="AT446" t="s">
        <v>1201</v>
      </c>
      <c r="AU446" t="s">
        <v>115</v>
      </c>
      <c r="AV446" t="s">
        <v>804</v>
      </c>
      <c r="AW446" t="s">
        <v>804</v>
      </c>
      <c r="AX446" t="s">
        <v>804</v>
      </c>
      <c r="AY446" t="s">
        <v>804</v>
      </c>
      <c r="AZ446" t="s">
        <v>804</v>
      </c>
      <c r="BA446" t="s">
        <v>804</v>
      </c>
      <c r="BB446" t="s">
        <v>804</v>
      </c>
      <c r="BC446" t="s">
        <v>119</v>
      </c>
      <c r="BD446" t="s">
        <v>804</v>
      </c>
      <c r="BE446" t="s">
        <v>804</v>
      </c>
      <c r="BF446" t="s">
        <v>1323</v>
      </c>
      <c r="BG446" t="s">
        <v>804</v>
      </c>
    </row>
    <row r="447" spans="1:59" ht="12.75" x14ac:dyDescent="0.2">
      <c r="A447">
        <v>444</v>
      </c>
      <c r="B447" t="s">
        <v>136</v>
      </c>
      <c r="C447" t="s">
        <v>141</v>
      </c>
      <c r="D447">
        <v>2017</v>
      </c>
      <c r="E447">
        <v>1</v>
      </c>
      <c r="F447" t="s">
        <v>112</v>
      </c>
      <c r="G447">
        <v>38.247</v>
      </c>
      <c r="H447">
        <v>21.734000000000002</v>
      </c>
      <c r="I447" t="s">
        <v>145</v>
      </c>
      <c r="J447" t="s">
        <v>582</v>
      </c>
      <c r="K447" t="s">
        <v>582</v>
      </c>
      <c r="L447" t="s">
        <v>1140</v>
      </c>
      <c r="M447" t="s">
        <v>804</v>
      </c>
      <c r="N447" t="s">
        <v>804</v>
      </c>
      <c r="O447" t="s">
        <v>119</v>
      </c>
      <c r="P447" t="s">
        <v>804</v>
      </c>
      <c r="Q447" t="s">
        <v>1195</v>
      </c>
      <c r="R447" t="s">
        <v>804</v>
      </c>
      <c r="S447" t="s">
        <v>804</v>
      </c>
      <c r="T447" t="s">
        <v>804</v>
      </c>
      <c r="U447" t="s">
        <v>804</v>
      </c>
      <c r="V447" t="s">
        <v>117</v>
      </c>
      <c r="W447" t="s">
        <v>804</v>
      </c>
      <c r="X447" t="s">
        <v>804</v>
      </c>
      <c r="Y447" t="s">
        <v>804</v>
      </c>
      <c r="Z447" t="s">
        <v>804</v>
      </c>
      <c r="AA447" t="s">
        <v>804</v>
      </c>
      <c r="AB447" t="s">
        <v>804</v>
      </c>
      <c r="AC447" t="s">
        <v>804</v>
      </c>
      <c r="AD447" t="s">
        <v>804</v>
      </c>
      <c r="AE447"/>
      <c r="AF447"/>
      <c r="AG447" t="s">
        <v>804</v>
      </c>
      <c r="AH447" t="s">
        <v>804</v>
      </c>
      <c r="AI447" t="s">
        <v>804</v>
      </c>
      <c r="AJ447" t="s">
        <v>804</v>
      </c>
      <c r="AK447" t="s">
        <v>804</v>
      </c>
      <c r="AL447" t="s">
        <v>116</v>
      </c>
      <c r="AM447" t="s">
        <v>116</v>
      </c>
      <c r="AN447" t="s">
        <v>116</v>
      </c>
      <c r="AO447" t="s">
        <v>116</v>
      </c>
      <c r="AP447" t="s">
        <v>116</v>
      </c>
      <c r="AQ447" t="s">
        <v>116</v>
      </c>
      <c r="AR447" t="s">
        <v>116</v>
      </c>
      <c r="AS447" t="s">
        <v>116</v>
      </c>
      <c r="AT447" t="s">
        <v>116</v>
      </c>
      <c r="AU447" t="s">
        <v>116</v>
      </c>
      <c r="AV447" t="s">
        <v>804</v>
      </c>
      <c r="AW447" t="s">
        <v>804</v>
      </c>
      <c r="AX447" t="s">
        <v>804</v>
      </c>
      <c r="AY447" t="s">
        <v>804</v>
      </c>
      <c r="AZ447" t="s">
        <v>804</v>
      </c>
      <c r="BA447" t="s">
        <v>804</v>
      </c>
      <c r="BB447" t="s">
        <v>804</v>
      </c>
      <c r="BC447" t="s">
        <v>119</v>
      </c>
      <c r="BD447" t="s">
        <v>804</v>
      </c>
      <c r="BE447" t="s">
        <v>804</v>
      </c>
      <c r="BF447" t="s">
        <v>1520</v>
      </c>
      <c r="BG447" t="s">
        <v>804</v>
      </c>
    </row>
    <row r="448" spans="1:59" ht="12.75" x14ac:dyDescent="0.2">
      <c r="A448">
        <v>445</v>
      </c>
      <c r="B448" t="s">
        <v>136</v>
      </c>
      <c r="C448" t="s">
        <v>141</v>
      </c>
      <c r="D448">
        <v>2017</v>
      </c>
      <c r="E448">
        <v>1</v>
      </c>
      <c r="F448" t="s">
        <v>112</v>
      </c>
      <c r="G448">
        <v>39.198999999999998</v>
      </c>
      <c r="H448">
        <v>20.186</v>
      </c>
      <c r="I448" t="s">
        <v>145</v>
      </c>
      <c r="J448" t="s">
        <v>583</v>
      </c>
      <c r="K448" t="s">
        <v>997</v>
      </c>
      <c r="L448" t="s">
        <v>1140</v>
      </c>
      <c r="M448" t="s">
        <v>804</v>
      </c>
      <c r="N448" t="s">
        <v>804</v>
      </c>
      <c r="O448" t="s">
        <v>119</v>
      </c>
      <c r="P448" t="s">
        <v>804</v>
      </c>
      <c r="Q448" t="s">
        <v>1195</v>
      </c>
      <c r="R448" t="s">
        <v>804</v>
      </c>
      <c r="S448" t="s">
        <v>804</v>
      </c>
      <c r="T448" t="s">
        <v>804</v>
      </c>
      <c r="U448" t="s">
        <v>804</v>
      </c>
      <c r="V448" t="s">
        <v>117</v>
      </c>
      <c r="W448" t="s">
        <v>804</v>
      </c>
      <c r="X448" t="s">
        <v>804</v>
      </c>
      <c r="Y448" t="s">
        <v>804</v>
      </c>
      <c r="Z448" t="s">
        <v>804</v>
      </c>
      <c r="AA448" t="s">
        <v>804</v>
      </c>
      <c r="AB448" t="s">
        <v>804</v>
      </c>
      <c r="AC448" t="s">
        <v>804</v>
      </c>
      <c r="AD448" t="s">
        <v>804</v>
      </c>
      <c r="AE448"/>
      <c r="AF448"/>
      <c r="AG448" t="s">
        <v>804</v>
      </c>
      <c r="AH448" t="s">
        <v>804</v>
      </c>
      <c r="AI448" t="s">
        <v>804</v>
      </c>
      <c r="AJ448" t="s">
        <v>804</v>
      </c>
      <c r="AK448" t="s">
        <v>804</v>
      </c>
      <c r="AL448" t="s">
        <v>116</v>
      </c>
      <c r="AM448" t="s">
        <v>116</v>
      </c>
      <c r="AN448" t="s">
        <v>116</v>
      </c>
      <c r="AO448" t="s">
        <v>1201</v>
      </c>
      <c r="AP448" t="s">
        <v>1201</v>
      </c>
      <c r="AQ448" t="s">
        <v>1201</v>
      </c>
      <c r="AR448" t="s">
        <v>116</v>
      </c>
      <c r="AS448" t="s">
        <v>116</v>
      </c>
      <c r="AT448" t="s">
        <v>116</v>
      </c>
      <c r="AU448" t="s">
        <v>116</v>
      </c>
      <c r="AV448" t="s">
        <v>804</v>
      </c>
      <c r="AW448" t="s">
        <v>804</v>
      </c>
      <c r="AX448" t="s">
        <v>804</v>
      </c>
      <c r="AY448" t="s">
        <v>804</v>
      </c>
      <c r="AZ448" t="s">
        <v>804</v>
      </c>
      <c r="BA448" t="s">
        <v>804</v>
      </c>
      <c r="BB448" t="s">
        <v>804</v>
      </c>
      <c r="BC448" t="s">
        <v>119</v>
      </c>
      <c r="BD448" t="s">
        <v>804</v>
      </c>
      <c r="BE448" t="s">
        <v>804</v>
      </c>
      <c r="BF448" t="s">
        <v>1323</v>
      </c>
      <c r="BG448" t="s">
        <v>804</v>
      </c>
    </row>
    <row r="449" spans="1:59" ht="12.75" x14ac:dyDescent="0.2">
      <c r="A449">
        <v>446</v>
      </c>
      <c r="B449" t="s">
        <v>136</v>
      </c>
      <c r="C449" t="s">
        <v>141</v>
      </c>
      <c r="D449">
        <v>2017</v>
      </c>
      <c r="E449">
        <v>1</v>
      </c>
      <c r="F449" t="s">
        <v>112</v>
      </c>
      <c r="G449">
        <v>37.94</v>
      </c>
      <c r="H449">
        <v>23.646999999999998</v>
      </c>
      <c r="I449" t="s">
        <v>145</v>
      </c>
      <c r="J449" t="s">
        <v>584</v>
      </c>
      <c r="K449" t="s">
        <v>584</v>
      </c>
      <c r="L449" t="s">
        <v>1140</v>
      </c>
      <c r="M449" t="s">
        <v>804</v>
      </c>
      <c r="N449" t="s">
        <v>804</v>
      </c>
      <c r="O449" t="s">
        <v>119</v>
      </c>
      <c r="P449" t="s">
        <v>804</v>
      </c>
      <c r="Q449" t="s">
        <v>1195</v>
      </c>
      <c r="R449" t="s">
        <v>804</v>
      </c>
      <c r="S449" t="s">
        <v>804</v>
      </c>
      <c r="T449" t="s">
        <v>804</v>
      </c>
      <c r="U449" t="s">
        <v>804</v>
      </c>
      <c r="V449" t="s">
        <v>117</v>
      </c>
      <c r="W449" t="s">
        <v>804</v>
      </c>
      <c r="X449" t="s">
        <v>804</v>
      </c>
      <c r="Y449" t="s">
        <v>804</v>
      </c>
      <c r="Z449" t="s">
        <v>804</v>
      </c>
      <c r="AA449" t="s">
        <v>804</v>
      </c>
      <c r="AB449" t="s">
        <v>804</v>
      </c>
      <c r="AC449" t="s">
        <v>804</v>
      </c>
      <c r="AD449" t="s">
        <v>804</v>
      </c>
      <c r="AE449"/>
      <c r="AF449"/>
      <c r="AG449" t="s">
        <v>804</v>
      </c>
      <c r="AH449" t="s">
        <v>804</v>
      </c>
      <c r="AI449" t="s">
        <v>804</v>
      </c>
      <c r="AJ449" t="s">
        <v>804</v>
      </c>
      <c r="AK449" t="s">
        <v>804</v>
      </c>
      <c r="AL449" t="s">
        <v>116</v>
      </c>
      <c r="AM449" t="s">
        <v>116</v>
      </c>
      <c r="AN449" t="s">
        <v>116</v>
      </c>
      <c r="AO449" t="s">
        <v>116</v>
      </c>
      <c r="AP449" t="s">
        <v>116</v>
      </c>
      <c r="AQ449" t="s">
        <v>116</v>
      </c>
      <c r="AR449" t="s">
        <v>116</v>
      </c>
      <c r="AS449" t="s">
        <v>116</v>
      </c>
      <c r="AT449" t="s">
        <v>116</v>
      </c>
      <c r="AU449" t="s">
        <v>116</v>
      </c>
      <c r="AV449" t="s">
        <v>804</v>
      </c>
      <c r="AW449" t="s">
        <v>804</v>
      </c>
      <c r="AX449" t="s">
        <v>804</v>
      </c>
      <c r="AY449" t="s">
        <v>804</v>
      </c>
      <c r="AZ449" t="s">
        <v>804</v>
      </c>
      <c r="BA449" t="s">
        <v>804</v>
      </c>
      <c r="BB449" t="s">
        <v>804</v>
      </c>
      <c r="BC449" t="s">
        <v>119</v>
      </c>
      <c r="BD449" t="s">
        <v>804</v>
      </c>
      <c r="BE449" t="s">
        <v>804</v>
      </c>
      <c r="BF449" t="s">
        <v>1519</v>
      </c>
      <c r="BG449" t="s">
        <v>804</v>
      </c>
    </row>
    <row r="450" spans="1:59" s="12" customFormat="1" ht="17.100000000000001" customHeight="1" x14ac:dyDescent="0.2">
      <c r="A450">
        <v>447</v>
      </c>
      <c r="B450" t="s">
        <v>136</v>
      </c>
      <c r="C450" t="s">
        <v>141</v>
      </c>
      <c r="D450">
        <v>2017</v>
      </c>
      <c r="E450">
        <v>1</v>
      </c>
      <c r="F450" t="s">
        <v>112</v>
      </c>
      <c r="G450">
        <v>37.703000000000003</v>
      </c>
      <c r="H450">
        <v>20.946999999999999</v>
      </c>
      <c r="I450" t="s">
        <v>145</v>
      </c>
      <c r="J450" t="s">
        <v>585</v>
      </c>
      <c r="K450" t="s">
        <v>998</v>
      </c>
      <c r="L450" t="s">
        <v>1140</v>
      </c>
      <c r="M450" t="s">
        <v>804</v>
      </c>
      <c r="N450" t="s">
        <v>804</v>
      </c>
      <c r="O450" t="s">
        <v>119</v>
      </c>
      <c r="P450" t="s">
        <v>804</v>
      </c>
      <c r="Q450" t="s">
        <v>1195</v>
      </c>
      <c r="R450" t="s">
        <v>804</v>
      </c>
      <c r="S450" t="s">
        <v>804</v>
      </c>
      <c r="T450" t="s">
        <v>804</v>
      </c>
      <c r="U450" t="s">
        <v>804</v>
      </c>
      <c r="V450" t="s">
        <v>117</v>
      </c>
      <c r="W450" t="s">
        <v>804</v>
      </c>
      <c r="X450" t="s">
        <v>804</v>
      </c>
      <c r="Y450" t="s">
        <v>804</v>
      </c>
      <c r="Z450" t="s">
        <v>804</v>
      </c>
      <c r="AA450" t="s">
        <v>804</v>
      </c>
      <c r="AB450" t="s">
        <v>804</v>
      </c>
      <c r="AC450" t="s">
        <v>804</v>
      </c>
      <c r="AD450" t="s">
        <v>804</v>
      </c>
      <c r="AE450"/>
      <c r="AF450"/>
      <c r="AG450" t="s">
        <v>804</v>
      </c>
      <c r="AH450" t="s">
        <v>804</v>
      </c>
      <c r="AI450" t="s">
        <v>804</v>
      </c>
      <c r="AJ450" t="s">
        <v>804</v>
      </c>
      <c r="AK450" t="s">
        <v>804</v>
      </c>
      <c r="AL450" t="s">
        <v>1201</v>
      </c>
      <c r="AM450" t="s">
        <v>1201</v>
      </c>
      <c r="AN450" t="s">
        <v>1201</v>
      </c>
      <c r="AO450" t="s">
        <v>1201</v>
      </c>
      <c r="AP450" t="s">
        <v>1201</v>
      </c>
      <c r="AQ450" t="s">
        <v>1201</v>
      </c>
      <c r="AR450" t="s">
        <v>1201</v>
      </c>
      <c r="AS450" t="s">
        <v>1201</v>
      </c>
      <c r="AT450" t="s">
        <v>1201</v>
      </c>
      <c r="AU450" t="s">
        <v>115</v>
      </c>
      <c r="AV450" t="s">
        <v>804</v>
      </c>
      <c r="AW450" t="s">
        <v>804</v>
      </c>
      <c r="AX450" t="s">
        <v>804</v>
      </c>
      <c r="AY450" t="s">
        <v>804</v>
      </c>
      <c r="AZ450" t="s">
        <v>804</v>
      </c>
      <c r="BA450" t="s">
        <v>804</v>
      </c>
      <c r="BB450" t="s">
        <v>804</v>
      </c>
      <c r="BC450" t="s">
        <v>119</v>
      </c>
      <c r="BD450" t="s">
        <v>804</v>
      </c>
      <c r="BE450" t="s">
        <v>804</v>
      </c>
      <c r="BF450" t="s">
        <v>1323</v>
      </c>
      <c r="BG450" t="s">
        <v>804</v>
      </c>
    </row>
    <row r="451" spans="1:59" ht="12.75" x14ac:dyDescent="0.2">
      <c r="A451">
        <v>448</v>
      </c>
      <c r="B451" t="s">
        <v>136</v>
      </c>
      <c r="C451" t="s">
        <v>141</v>
      </c>
      <c r="D451">
        <v>2017</v>
      </c>
      <c r="E451">
        <v>1</v>
      </c>
      <c r="F451" t="s">
        <v>112</v>
      </c>
      <c r="G451">
        <v>37.896000000000001</v>
      </c>
      <c r="H451">
        <v>23.498000000000001</v>
      </c>
      <c r="I451" t="s">
        <v>145</v>
      </c>
      <c r="J451" t="s">
        <v>586</v>
      </c>
      <c r="K451" t="s">
        <v>586</v>
      </c>
      <c r="L451" t="s">
        <v>1140</v>
      </c>
      <c r="M451" t="s">
        <v>804</v>
      </c>
      <c r="N451" t="s">
        <v>804</v>
      </c>
      <c r="O451" t="s">
        <v>119</v>
      </c>
      <c r="P451" t="s">
        <v>804</v>
      </c>
      <c r="Q451" t="s">
        <v>1195</v>
      </c>
      <c r="R451" t="s">
        <v>804</v>
      </c>
      <c r="S451" t="s">
        <v>804</v>
      </c>
      <c r="T451" t="s">
        <v>804</v>
      </c>
      <c r="U451" t="s">
        <v>804</v>
      </c>
      <c r="V451" t="s">
        <v>117</v>
      </c>
      <c r="W451" t="s">
        <v>804</v>
      </c>
      <c r="X451" t="s">
        <v>804</v>
      </c>
      <c r="Y451" t="s">
        <v>804</v>
      </c>
      <c r="Z451" t="s">
        <v>804</v>
      </c>
      <c r="AA451" t="s">
        <v>804</v>
      </c>
      <c r="AB451" t="s">
        <v>804</v>
      </c>
      <c r="AC451" t="s">
        <v>804</v>
      </c>
      <c r="AD451" t="s">
        <v>804</v>
      </c>
      <c r="AE451"/>
      <c r="AF451"/>
      <c r="AG451" t="s">
        <v>804</v>
      </c>
      <c r="AH451" t="s">
        <v>804</v>
      </c>
      <c r="AI451" t="s">
        <v>804</v>
      </c>
      <c r="AJ451" t="s">
        <v>804</v>
      </c>
      <c r="AK451" t="s">
        <v>804</v>
      </c>
      <c r="AL451" t="s">
        <v>1201</v>
      </c>
      <c r="AM451" t="s">
        <v>1201</v>
      </c>
      <c r="AN451" t="s">
        <v>116</v>
      </c>
      <c r="AO451" t="s">
        <v>116</v>
      </c>
      <c r="AP451" t="s">
        <v>1201</v>
      </c>
      <c r="AQ451" t="s">
        <v>1201</v>
      </c>
      <c r="AR451" t="s">
        <v>1201</v>
      </c>
      <c r="AS451" t="s">
        <v>1201</v>
      </c>
      <c r="AT451" t="s">
        <v>1201</v>
      </c>
      <c r="AU451" t="s">
        <v>1201</v>
      </c>
      <c r="AV451" t="s">
        <v>804</v>
      </c>
      <c r="AW451" t="s">
        <v>804</v>
      </c>
      <c r="AX451" t="s">
        <v>804</v>
      </c>
      <c r="AY451" t="s">
        <v>804</v>
      </c>
      <c r="AZ451" t="s">
        <v>804</v>
      </c>
      <c r="BA451" t="s">
        <v>804</v>
      </c>
      <c r="BB451" t="s">
        <v>804</v>
      </c>
      <c r="BC451" t="s">
        <v>119</v>
      </c>
      <c r="BD451" t="s">
        <v>804</v>
      </c>
      <c r="BE451" t="s">
        <v>804</v>
      </c>
      <c r="BF451" t="s">
        <v>1519</v>
      </c>
      <c r="BG451" t="s">
        <v>804</v>
      </c>
    </row>
    <row r="452" spans="1:59" ht="12.75" x14ac:dyDescent="0.2">
      <c r="A452">
        <v>449</v>
      </c>
      <c r="B452" t="s">
        <v>136</v>
      </c>
      <c r="C452" t="s">
        <v>141</v>
      </c>
      <c r="D452">
        <v>2017</v>
      </c>
      <c r="E452">
        <v>1</v>
      </c>
      <c r="F452" t="s">
        <v>112</v>
      </c>
      <c r="G452">
        <v>38.106999999999999</v>
      </c>
      <c r="H452">
        <v>20.588000000000001</v>
      </c>
      <c r="I452" t="s">
        <v>145</v>
      </c>
      <c r="J452" t="s">
        <v>587</v>
      </c>
      <c r="K452" t="s">
        <v>587</v>
      </c>
      <c r="L452" t="s">
        <v>1140</v>
      </c>
      <c r="M452" t="s">
        <v>804</v>
      </c>
      <c r="N452" t="s">
        <v>804</v>
      </c>
      <c r="O452" t="s">
        <v>119</v>
      </c>
      <c r="P452" t="s">
        <v>804</v>
      </c>
      <c r="Q452" t="s">
        <v>1195</v>
      </c>
      <c r="R452" t="s">
        <v>804</v>
      </c>
      <c r="S452" t="s">
        <v>804</v>
      </c>
      <c r="T452" t="s">
        <v>804</v>
      </c>
      <c r="U452" t="s">
        <v>804</v>
      </c>
      <c r="V452" t="s">
        <v>117</v>
      </c>
      <c r="W452" t="s">
        <v>804</v>
      </c>
      <c r="X452" t="s">
        <v>804</v>
      </c>
      <c r="Y452" t="s">
        <v>804</v>
      </c>
      <c r="Z452" t="s">
        <v>804</v>
      </c>
      <c r="AA452" t="s">
        <v>804</v>
      </c>
      <c r="AB452" t="s">
        <v>804</v>
      </c>
      <c r="AC452" t="s">
        <v>804</v>
      </c>
      <c r="AD452" t="s">
        <v>804</v>
      </c>
      <c r="AE452"/>
      <c r="AF452"/>
      <c r="AG452" t="s">
        <v>804</v>
      </c>
      <c r="AH452" t="s">
        <v>804</v>
      </c>
      <c r="AI452" t="s">
        <v>804</v>
      </c>
      <c r="AJ452" t="s">
        <v>804</v>
      </c>
      <c r="AK452" t="s">
        <v>804</v>
      </c>
      <c r="AL452" t="s">
        <v>1201</v>
      </c>
      <c r="AM452" t="s">
        <v>1201</v>
      </c>
      <c r="AN452" t="s">
        <v>1201</v>
      </c>
      <c r="AO452" t="s">
        <v>1201</v>
      </c>
      <c r="AP452" t="s">
        <v>1201</v>
      </c>
      <c r="AQ452" t="s">
        <v>1201</v>
      </c>
      <c r="AR452" t="s">
        <v>1201</v>
      </c>
      <c r="AS452" t="s">
        <v>1201</v>
      </c>
      <c r="AT452" t="s">
        <v>1201</v>
      </c>
      <c r="AU452" t="s">
        <v>116</v>
      </c>
      <c r="AV452" t="s">
        <v>804</v>
      </c>
      <c r="AW452" t="s">
        <v>804</v>
      </c>
      <c r="AX452" t="s">
        <v>804</v>
      </c>
      <c r="AY452" t="s">
        <v>804</v>
      </c>
      <c r="AZ452" t="s">
        <v>804</v>
      </c>
      <c r="BA452" t="s">
        <v>804</v>
      </c>
      <c r="BB452" t="s">
        <v>804</v>
      </c>
      <c r="BC452" t="s">
        <v>119</v>
      </c>
      <c r="BD452" t="s">
        <v>804</v>
      </c>
      <c r="BE452" t="s">
        <v>804</v>
      </c>
      <c r="BF452" t="s">
        <v>1323</v>
      </c>
      <c r="BG452" t="s">
        <v>804</v>
      </c>
    </row>
    <row r="453" spans="1:59" ht="12.75" x14ac:dyDescent="0.2">
      <c r="A453">
        <v>450</v>
      </c>
      <c r="B453" t="s">
        <v>136</v>
      </c>
      <c r="C453" t="s">
        <v>141</v>
      </c>
      <c r="D453">
        <v>2017</v>
      </c>
      <c r="E453">
        <v>1</v>
      </c>
      <c r="F453" t="s">
        <v>112</v>
      </c>
      <c r="G453">
        <v>38.415999999999997</v>
      </c>
      <c r="H453">
        <v>21.103000000000002</v>
      </c>
      <c r="I453" t="s">
        <v>145</v>
      </c>
      <c r="J453" t="s">
        <v>588</v>
      </c>
      <c r="K453" t="s">
        <v>588</v>
      </c>
      <c r="L453" t="s">
        <v>1140</v>
      </c>
      <c r="M453" t="s">
        <v>804</v>
      </c>
      <c r="N453" t="s">
        <v>804</v>
      </c>
      <c r="O453" t="s">
        <v>119</v>
      </c>
      <c r="P453" t="s">
        <v>804</v>
      </c>
      <c r="Q453" t="s">
        <v>1195</v>
      </c>
      <c r="R453" t="s">
        <v>804</v>
      </c>
      <c r="S453" t="s">
        <v>804</v>
      </c>
      <c r="T453" t="s">
        <v>804</v>
      </c>
      <c r="U453" t="s">
        <v>804</v>
      </c>
      <c r="V453" t="s">
        <v>117</v>
      </c>
      <c r="W453" t="s">
        <v>804</v>
      </c>
      <c r="X453" t="s">
        <v>804</v>
      </c>
      <c r="Y453" t="s">
        <v>804</v>
      </c>
      <c r="Z453" t="s">
        <v>804</v>
      </c>
      <c r="AA453" t="s">
        <v>804</v>
      </c>
      <c r="AB453" t="s">
        <v>804</v>
      </c>
      <c r="AC453" t="s">
        <v>804</v>
      </c>
      <c r="AD453" t="s">
        <v>804</v>
      </c>
      <c r="AE453"/>
      <c r="AF453"/>
      <c r="AG453" t="s">
        <v>804</v>
      </c>
      <c r="AH453" t="s">
        <v>804</v>
      </c>
      <c r="AI453" t="s">
        <v>804</v>
      </c>
      <c r="AJ453" t="s">
        <v>804</v>
      </c>
      <c r="AK453" t="s">
        <v>804</v>
      </c>
      <c r="AL453" t="s">
        <v>1201</v>
      </c>
      <c r="AM453" t="s">
        <v>1201</v>
      </c>
      <c r="AN453" t="s">
        <v>1201</v>
      </c>
      <c r="AO453" t="s">
        <v>1201</v>
      </c>
      <c r="AP453" t="s">
        <v>1201</v>
      </c>
      <c r="AQ453" t="s">
        <v>1201</v>
      </c>
      <c r="AR453" t="s">
        <v>1201</v>
      </c>
      <c r="AS453" t="s">
        <v>1201</v>
      </c>
      <c r="AT453" t="s">
        <v>1201</v>
      </c>
      <c r="AU453" t="s">
        <v>115</v>
      </c>
      <c r="AV453" t="s">
        <v>804</v>
      </c>
      <c r="AW453" t="s">
        <v>804</v>
      </c>
      <c r="AX453" t="s">
        <v>804</v>
      </c>
      <c r="AY453" t="s">
        <v>804</v>
      </c>
      <c r="AZ453" t="s">
        <v>804</v>
      </c>
      <c r="BA453" t="s">
        <v>804</v>
      </c>
      <c r="BB453" t="s">
        <v>804</v>
      </c>
      <c r="BC453" t="s">
        <v>119</v>
      </c>
      <c r="BD453" t="s">
        <v>804</v>
      </c>
      <c r="BE453" t="s">
        <v>804</v>
      </c>
      <c r="BF453" t="s">
        <v>1323</v>
      </c>
      <c r="BG453" t="s">
        <v>804</v>
      </c>
    </row>
    <row r="454" spans="1:59" ht="12.75" x14ac:dyDescent="0.2">
      <c r="A454">
        <v>451</v>
      </c>
      <c r="B454" t="s">
        <v>139</v>
      </c>
      <c r="C454" t="s">
        <v>141</v>
      </c>
      <c r="D454">
        <v>2014</v>
      </c>
      <c r="E454">
        <v>1</v>
      </c>
      <c r="F454" t="s">
        <v>112</v>
      </c>
      <c r="G454">
        <v>36.957999999999998</v>
      </c>
      <c r="H454">
        <v>21.933</v>
      </c>
      <c r="I454" t="s">
        <v>145</v>
      </c>
      <c r="J454" t="s">
        <v>589</v>
      </c>
      <c r="K454" t="s">
        <v>489</v>
      </c>
      <c r="L454" t="s">
        <v>1140</v>
      </c>
      <c r="M454" t="s">
        <v>804</v>
      </c>
      <c r="N454" t="s">
        <v>804</v>
      </c>
      <c r="O454" t="s">
        <v>119</v>
      </c>
      <c r="P454" t="s">
        <v>804</v>
      </c>
      <c r="Q454" t="s">
        <v>1195</v>
      </c>
      <c r="R454" t="s">
        <v>804</v>
      </c>
      <c r="S454" t="s">
        <v>804</v>
      </c>
      <c r="T454" t="s">
        <v>804</v>
      </c>
      <c r="U454" t="s">
        <v>804</v>
      </c>
      <c r="V454" t="s">
        <v>117</v>
      </c>
      <c r="W454" t="s">
        <v>804</v>
      </c>
      <c r="X454" t="s">
        <v>804</v>
      </c>
      <c r="Y454" t="s">
        <v>804</v>
      </c>
      <c r="Z454" t="s">
        <v>804</v>
      </c>
      <c r="AA454" t="s">
        <v>804</v>
      </c>
      <c r="AB454" t="s">
        <v>804</v>
      </c>
      <c r="AC454" t="s">
        <v>804</v>
      </c>
      <c r="AD454" t="s">
        <v>804</v>
      </c>
      <c r="AE454"/>
      <c r="AF454"/>
      <c r="AG454" t="s">
        <v>804</v>
      </c>
      <c r="AH454" t="s">
        <v>804</v>
      </c>
      <c r="AI454" t="s">
        <v>804</v>
      </c>
      <c r="AJ454" t="s">
        <v>804</v>
      </c>
      <c r="AK454" t="s">
        <v>804</v>
      </c>
      <c r="AL454" t="s">
        <v>116</v>
      </c>
      <c r="AM454" t="s">
        <v>116</v>
      </c>
      <c r="AN454" t="s">
        <v>116</v>
      </c>
      <c r="AO454" t="s">
        <v>116</v>
      </c>
      <c r="AP454" t="s">
        <v>1201</v>
      </c>
      <c r="AQ454" t="s">
        <v>1201</v>
      </c>
      <c r="AR454" t="s">
        <v>1201</v>
      </c>
      <c r="AS454" t="s">
        <v>1201</v>
      </c>
      <c r="AT454" t="s">
        <v>1201</v>
      </c>
      <c r="AU454" t="s">
        <v>1201</v>
      </c>
      <c r="AV454" t="s">
        <v>804</v>
      </c>
      <c r="AW454" t="s">
        <v>804</v>
      </c>
      <c r="AX454" t="s">
        <v>804</v>
      </c>
      <c r="AY454" t="s">
        <v>804</v>
      </c>
      <c r="AZ454" t="s">
        <v>804</v>
      </c>
      <c r="BA454" t="s">
        <v>804</v>
      </c>
      <c r="BB454" t="s">
        <v>804</v>
      </c>
      <c r="BC454" t="s">
        <v>119</v>
      </c>
      <c r="BD454" t="s">
        <v>804</v>
      </c>
      <c r="BE454" t="s">
        <v>804</v>
      </c>
      <c r="BF454" t="s">
        <v>1520</v>
      </c>
      <c r="BG454" t="s">
        <v>804</v>
      </c>
    </row>
    <row r="455" spans="1:59" ht="12.75" x14ac:dyDescent="0.2">
      <c r="A455">
        <v>452</v>
      </c>
      <c r="B455" t="s">
        <v>136</v>
      </c>
      <c r="C455" t="s">
        <v>141</v>
      </c>
      <c r="D455">
        <v>2017</v>
      </c>
      <c r="E455">
        <v>1</v>
      </c>
      <c r="F455" t="s">
        <v>112</v>
      </c>
      <c r="G455">
        <v>38.017000000000003</v>
      </c>
      <c r="H455">
        <v>24.262</v>
      </c>
      <c r="I455" t="s">
        <v>145</v>
      </c>
      <c r="J455" t="s">
        <v>590</v>
      </c>
      <c r="K455" t="s">
        <v>590</v>
      </c>
      <c r="L455" t="s">
        <v>1140</v>
      </c>
      <c r="M455" t="s">
        <v>804</v>
      </c>
      <c r="N455" t="s">
        <v>804</v>
      </c>
      <c r="O455" t="s">
        <v>119</v>
      </c>
      <c r="P455" t="s">
        <v>804</v>
      </c>
      <c r="Q455" t="s">
        <v>1195</v>
      </c>
      <c r="R455" t="s">
        <v>804</v>
      </c>
      <c r="S455" t="s">
        <v>804</v>
      </c>
      <c r="T455" t="s">
        <v>804</v>
      </c>
      <c r="U455" t="s">
        <v>804</v>
      </c>
      <c r="V455" t="s">
        <v>117</v>
      </c>
      <c r="W455" t="s">
        <v>804</v>
      </c>
      <c r="X455" t="s">
        <v>804</v>
      </c>
      <c r="Y455" t="s">
        <v>804</v>
      </c>
      <c r="Z455" t="s">
        <v>804</v>
      </c>
      <c r="AA455" t="s">
        <v>804</v>
      </c>
      <c r="AB455" t="s">
        <v>804</v>
      </c>
      <c r="AC455" t="s">
        <v>804</v>
      </c>
      <c r="AD455" t="s">
        <v>804</v>
      </c>
      <c r="AE455"/>
      <c r="AF455"/>
      <c r="AG455" t="s">
        <v>804</v>
      </c>
      <c r="AH455" t="s">
        <v>804</v>
      </c>
      <c r="AI455" t="s">
        <v>804</v>
      </c>
      <c r="AJ455" t="s">
        <v>804</v>
      </c>
      <c r="AK455" t="s">
        <v>804</v>
      </c>
      <c r="AL455" t="s">
        <v>1201</v>
      </c>
      <c r="AM455" t="s">
        <v>1201</v>
      </c>
      <c r="AN455" t="s">
        <v>1201</v>
      </c>
      <c r="AO455" t="s">
        <v>1201</v>
      </c>
      <c r="AP455" t="s">
        <v>1201</v>
      </c>
      <c r="AQ455" t="s">
        <v>1201</v>
      </c>
      <c r="AR455" t="s">
        <v>1201</v>
      </c>
      <c r="AS455" t="s">
        <v>1201</v>
      </c>
      <c r="AT455" t="s">
        <v>116</v>
      </c>
      <c r="AU455" t="s">
        <v>116</v>
      </c>
      <c r="AV455" t="s">
        <v>804</v>
      </c>
      <c r="AW455" t="s">
        <v>804</v>
      </c>
      <c r="AX455" t="s">
        <v>804</v>
      </c>
      <c r="AY455" t="s">
        <v>804</v>
      </c>
      <c r="AZ455" t="s">
        <v>804</v>
      </c>
      <c r="BA455" t="s">
        <v>804</v>
      </c>
      <c r="BB455" t="s">
        <v>804</v>
      </c>
      <c r="BC455" t="s">
        <v>119</v>
      </c>
      <c r="BD455" t="s">
        <v>804</v>
      </c>
      <c r="BE455" t="s">
        <v>804</v>
      </c>
      <c r="BF455" t="s">
        <v>1519</v>
      </c>
      <c r="BG455" t="s">
        <v>804</v>
      </c>
    </row>
    <row r="456" spans="1:59" ht="12.75" x14ac:dyDescent="0.2">
      <c r="A456">
        <v>453</v>
      </c>
      <c r="B456" t="s">
        <v>136</v>
      </c>
      <c r="C456" t="s">
        <v>141</v>
      </c>
      <c r="D456">
        <v>2017</v>
      </c>
      <c r="E456">
        <v>1</v>
      </c>
      <c r="F456" t="s">
        <v>112</v>
      </c>
      <c r="G456">
        <v>37.930999999999997</v>
      </c>
      <c r="H456">
        <v>23.684000000000001</v>
      </c>
      <c r="I456" t="s">
        <v>145</v>
      </c>
      <c r="J456" t="s">
        <v>591</v>
      </c>
      <c r="K456" t="s">
        <v>591</v>
      </c>
      <c r="L456" t="s">
        <v>1140</v>
      </c>
      <c r="M456" t="s">
        <v>804</v>
      </c>
      <c r="N456" t="s">
        <v>804</v>
      </c>
      <c r="O456" t="s">
        <v>119</v>
      </c>
      <c r="P456" t="s">
        <v>804</v>
      </c>
      <c r="Q456" t="s">
        <v>1195</v>
      </c>
      <c r="R456" t="s">
        <v>804</v>
      </c>
      <c r="S456" t="s">
        <v>804</v>
      </c>
      <c r="T456" t="s">
        <v>804</v>
      </c>
      <c r="U456" t="s">
        <v>804</v>
      </c>
      <c r="V456" t="s">
        <v>117</v>
      </c>
      <c r="W456" t="s">
        <v>804</v>
      </c>
      <c r="X456" t="s">
        <v>804</v>
      </c>
      <c r="Y456" t="s">
        <v>804</v>
      </c>
      <c r="Z456" t="s">
        <v>804</v>
      </c>
      <c r="AA456" t="s">
        <v>804</v>
      </c>
      <c r="AB456" t="s">
        <v>804</v>
      </c>
      <c r="AC456" t="s">
        <v>804</v>
      </c>
      <c r="AD456" t="s">
        <v>804</v>
      </c>
      <c r="AE456"/>
      <c r="AF456"/>
      <c r="AG456" t="s">
        <v>804</v>
      </c>
      <c r="AH456" t="s">
        <v>804</v>
      </c>
      <c r="AI456" t="s">
        <v>804</v>
      </c>
      <c r="AJ456" t="s">
        <v>804</v>
      </c>
      <c r="AK456" t="s">
        <v>804</v>
      </c>
      <c r="AL456" t="s">
        <v>116</v>
      </c>
      <c r="AM456" t="s">
        <v>116</v>
      </c>
      <c r="AN456" t="s">
        <v>116</v>
      </c>
      <c r="AO456" t="s">
        <v>1201</v>
      </c>
      <c r="AP456" t="s">
        <v>1201</v>
      </c>
      <c r="AQ456" t="s">
        <v>1201</v>
      </c>
      <c r="AR456" t="s">
        <v>1201</v>
      </c>
      <c r="AS456" t="s">
        <v>1201</v>
      </c>
      <c r="AT456" t="s">
        <v>1201</v>
      </c>
      <c r="AU456" t="s">
        <v>115</v>
      </c>
      <c r="AV456" t="s">
        <v>804</v>
      </c>
      <c r="AW456" t="s">
        <v>804</v>
      </c>
      <c r="AX456" t="s">
        <v>804</v>
      </c>
      <c r="AY456" t="s">
        <v>804</v>
      </c>
      <c r="AZ456" t="s">
        <v>804</v>
      </c>
      <c r="BA456" t="s">
        <v>804</v>
      </c>
      <c r="BB456" t="s">
        <v>804</v>
      </c>
      <c r="BC456" t="s">
        <v>119</v>
      </c>
      <c r="BD456" t="s">
        <v>804</v>
      </c>
      <c r="BE456" t="s">
        <v>804</v>
      </c>
      <c r="BF456" t="s">
        <v>1519</v>
      </c>
      <c r="BG456" t="s">
        <v>804</v>
      </c>
    </row>
    <row r="457" spans="1:59" ht="12.75" x14ac:dyDescent="0.2">
      <c r="A457">
        <v>454</v>
      </c>
      <c r="B457" t="s">
        <v>136</v>
      </c>
      <c r="C457" t="s">
        <v>141</v>
      </c>
      <c r="D457">
        <v>2017</v>
      </c>
      <c r="E457">
        <v>1</v>
      </c>
      <c r="F457" t="s">
        <v>112</v>
      </c>
      <c r="G457">
        <v>40.96</v>
      </c>
      <c r="H457">
        <v>25.129000000000001</v>
      </c>
      <c r="I457" t="s">
        <v>145</v>
      </c>
      <c r="J457" t="s">
        <v>592</v>
      </c>
      <c r="K457" t="s">
        <v>999</v>
      </c>
      <c r="L457" t="s">
        <v>1140</v>
      </c>
      <c r="M457" t="s">
        <v>804</v>
      </c>
      <c r="N457" t="s">
        <v>804</v>
      </c>
      <c r="O457" t="s">
        <v>119</v>
      </c>
      <c r="P457" t="s">
        <v>804</v>
      </c>
      <c r="Q457" t="s">
        <v>1195</v>
      </c>
      <c r="R457" t="s">
        <v>804</v>
      </c>
      <c r="S457" t="s">
        <v>804</v>
      </c>
      <c r="T457" t="s">
        <v>804</v>
      </c>
      <c r="U457" t="s">
        <v>804</v>
      </c>
      <c r="V457" t="s">
        <v>117</v>
      </c>
      <c r="W457" t="s">
        <v>804</v>
      </c>
      <c r="X457" t="s">
        <v>804</v>
      </c>
      <c r="Y457" t="s">
        <v>804</v>
      </c>
      <c r="Z457" t="s">
        <v>804</v>
      </c>
      <c r="AA457" t="s">
        <v>804</v>
      </c>
      <c r="AB457" t="s">
        <v>804</v>
      </c>
      <c r="AC457" t="s">
        <v>804</v>
      </c>
      <c r="AD457" t="s">
        <v>804</v>
      </c>
      <c r="AE457"/>
      <c r="AF457"/>
      <c r="AG457" t="s">
        <v>804</v>
      </c>
      <c r="AH457" t="s">
        <v>804</v>
      </c>
      <c r="AI457" t="s">
        <v>804</v>
      </c>
      <c r="AJ457" t="s">
        <v>804</v>
      </c>
      <c r="AK457" t="s">
        <v>804</v>
      </c>
      <c r="AL457" t="s">
        <v>1201</v>
      </c>
      <c r="AM457" t="s">
        <v>1201</v>
      </c>
      <c r="AN457" t="s">
        <v>1201</v>
      </c>
      <c r="AO457" t="s">
        <v>1201</v>
      </c>
      <c r="AP457" t="s">
        <v>1201</v>
      </c>
      <c r="AQ457" t="s">
        <v>1201</v>
      </c>
      <c r="AR457" t="s">
        <v>1201</v>
      </c>
      <c r="AS457" t="s">
        <v>1201</v>
      </c>
      <c r="AT457" t="s">
        <v>1201</v>
      </c>
      <c r="AU457" t="s">
        <v>115</v>
      </c>
      <c r="AV457" t="s">
        <v>804</v>
      </c>
      <c r="AW457" t="s">
        <v>804</v>
      </c>
      <c r="AX457" t="s">
        <v>804</v>
      </c>
      <c r="AY457" t="s">
        <v>804</v>
      </c>
      <c r="AZ457" t="s">
        <v>804</v>
      </c>
      <c r="BA457" t="s">
        <v>804</v>
      </c>
      <c r="BB457" t="s">
        <v>804</v>
      </c>
      <c r="BC457" t="s">
        <v>119</v>
      </c>
      <c r="BD457" t="s">
        <v>804</v>
      </c>
      <c r="BE457" t="s">
        <v>804</v>
      </c>
      <c r="BF457" t="s">
        <v>1521</v>
      </c>
      <c r="BG457" t="s">
        <v>804</v>
      </c>
    </row>
    <row r="458" spans="1:59" ht="12.75" x14ac:dyDescent="0.2">
      <c r="A458">
        <v>455</v>
      </c>
      <c r="B458" t="s">
        <v>136</v>
      </c>
      <c r="C458" t="s">
        <v>141</v>
      </c>
      <c r="D458">
        <v>2017</v>
      </c>
      <c r="E458">
        <v>1</v>
      </c>
      <c r="F458" t="s">
        <v>112</v>
      </c>
      <c r="G458">
        <v>39.031999999999996</v>
      </c>
      <c r="H458">
        <v>20.954000000000001</v>
      </c>
      <c r="I458" t="s">
        <v>145</v>
      </c>
      <c r="J458" t="s">
        <v>593</v>
      </c>
      <c r="K458" t="s">
        <v>593</v>
      </c>
      <c r="L458" t="s">
        <v>1140</v>
      </c>
      <c r="M458" t="s">
        <v>804</v>
      </c>
      <c r="N458" t="s">
        <v>804</v>
      </c>
      <c r="O458" t="s">
        <v>119</v>
      </c>
      <c r="P458" t="s">
        <v>804</v>
      </c>
      <c r="Q458" t="s">
        <v>1195</v>
      </c>
      <c r="R458" t="s">
        <v>804</v>
      </c>
      <c r="S458" t="s">
        <v>804</v>
      </c>
      <c r="T458" t="s">
        <v>804</v>
      </c>
      <c r="U458" t="s">
        <v>804</v>
      </c>
      <c r="V458" t="s">
        <v>117</v>
      </c>
      <c r="W458" t="s">
        <v>804</v>
      </c>
      <c r="X458" t="s">
        <v>804</v>
      </c>
      <c r="Y458" t="s">
        <v>804</v>
      </c>
      <c r="Z458" t="s">
        <v>804</v>
      </c>
      <c r="AA458" t="s">
        <v>804</v>
      </c>
      <c r="AB458" t="s">
        <v>804</v>
      </c>
      <c r="AC458" t="s">
        <v>804</v>
      </c>
      <c r="AD458" t="s">
        <v>804</v>
      </c>
      <c r="AE458"/>
      <c r="AF458"/>
      <c r="AG458" t="s">
        <v>804</v>
      </c>
      <c r="AH458" t="s">
        <v>804</v>
      </c>
      <c r="AI458" t="s">
        <v>804</v>
      </c>
      <c r="AJ458" t="s">
        <v>804</v>
      </c>
      <c r="AK458" t="s">
        <v>804</v>
      </c>
      <c r="AL458" t="s">
        <v>116</v>
      </c>
      <c r="AM458" t="s">
        <v>116</v>
      </c>
      <c r="AN458" t="s">
        <v>116</v>
      </c>
      <c r="AO458" t="s">
        <v>1201</v>
      </c>
      <c r="AP458" t="s">
        <v>1201</v>
      </c>
      <c r="AQ458" t="s">
        <v>115</v>
      </c>
      <c r="AR458" t="s">
        <v>115</v>
      </c>
      <c r="AS458" t="s">
        <v>115</v>
      </c>
      <c r="AT458" t="s">
        <v>115</v>
      </c>
      <c r="AU458" t="s">
        <v>1201</v>
      </c>
      <c r="AV458" t="s">
        <v>804</v>
      </c>
      <c r="AW458" t="s">
        <v>804</v>
      </c>
      <c r="AX458" t="s">
        <v>804</v>
      </c>
      <c r="AY458" t="s">
        <v>804</v>
      </c>
      <c r="AZ458" t="s">
        <v>804</v>
      </c>
      <c r="BA458" t="s">
        <v>804</v>
      </c>
      <c r="BB458" t="s">
        <v>804</v>
      </c>
      <c r="BC458" t="s">
        <v>119</v>
      </c>
      <c r="BD458" t="s">
        <v>804</v>
      </c>
      <c r="BE458" t="s">
        <v>804</v>
      </c>
      <c r="BF458" t="s">
        <v>1523</v>
      </c>
      <c r="BG458" t="s">
        <v>804</v>
      </c>
    </row>
    <row r="459" spans="1:59" ht="12.75" x14ac:dyDescent="0.2">
      <c r="A459">
        <v>456</v>
      </c>
      <c r="B459" t="s">
        <v>136</v>
      </c>
      <c r="C459" t="s">
        <v>141</v>
      </c>
      <c r="D459">
        <v>2017</v>
      </c>
      <c r="E459">
        <v>1</v>
      </c>
      <c r="F459" t="s">
        <v>112</v>
      </c>
      <c r="G459">
        <v>38.627000000000002</v>
      </c>
      <c r="H459">
        <v>20.606999999999999</v>
      </c>
      <c r="I459" t="s">
        <v>145</v>
      </c>
      <c r="J459" t="s">
        <v>594</v>
      </c>
      <c r="K459" t="s">
        <v>594</v>
      </c>
      <c r="L459" t="s">
        <v>1140</v>
      </c>
      <c r="M459" t="s">
        <v>804</v>
      </c>
      <c r="N459" t="s">
        <v>804</v>
      </c>
      <c r="O459" t="s">
        <v>119</v>
      </c>
      <c r="P459" t="s">
        <v>804</v>
      </c>
      <c r="Q459" t="s">
        <v>1195</v>
      </c>
      <c r="R459" t="s">
        <v>804</v>
      </c>
      <c r="S459" t="s">
        <v>804</v>
      </c>
      <c r="T459" t="s">
        <v>804</v>
      </c>
      <c r="U459" t="s">
        <v>804</v>
      </c>
      <c r="V459" t="s">
        <v>117</v>
      </c>
      <c r="W459" t="s">
        <v>804</v>
      </c>
      <c r="X459" t="s">
        <v>804</v>
      </c>
      <c r="Y459" t="s">
        <v>804</v>
      </c>
      <c r="Z459" t="s">
        <v>804</v>
      </c>
      <c r="AA459" t="s">
        <v>804</v>
      </c>
      <c r="AB459" t="s">
        <v>804</v>
      </c>
      <c r="AC459" t="s">
        <v>804</v>
      </c>
      <c r="AD459" t="s">
        <v>804</v>
      </c>
      <c r="AE459"/>
      <c r="AF459"/>
      <c r="AG459" t="s">
        <v>804</v>
      </c>
      <c r="AH459" t="s">
        <v>804</v>
      </c>
      <c r="AI459" t="s">
        <v>804</v>
      </c>
      <c r="AJ459" t="s">
        <v>804</v>
      </c>
      <c r="AK459" t="s">
        <v>804</v>
      </c>
      <c r="AL459" t="s">
        <v>1201</v>
      </c>
      <c r="AM459" t="s">
        <v>1201</v>
      </c>
      <c r="AN459" t="s">
        <v>1201</v>
      </c>
      <c r="AO459" t="s">
        <v>1201</v>
      </c>
      <c r="AP459" t="s">
        <v>1201</v>
      </c>
      <c r="AQ459" t="s">
        <v>1201</v>
      </c>
      <c r="AR459" t="s">
        <v>1201</v>
      </c>
      <c r="AS459" t="s">
        <v>1201</v>
      </c>
      <c r="AT459" t="s">
        <v>1201</v>
      </c>
      <c r="AU459" t="s">
        <v>115</v>
      </c>
      <c r="AV459" t="s">
        <v>804</v>
      </c>
      <c r="AW459" t="s">
        <v>804</v>
      </c>
      <c r="AX459" t="s">
        <v>804</v>
      </c>
      <c r="AY459" t="s">
        <v>804</v>
      </c>
      <c r="AZ459" t="s">
        <v>804</v>
      </c>
      <c r="BA459" t="s">
        <v>804</v>
      </c>
      <c r="BB459" t="s">
        <v>804</v>
      </c>
      <c r="BC459" t="s">
        <v>119</v>
      </c>
      <c r="BD459" t="s">
        <v>804</v>
      </c>
      <c r="BE459" t="s">
        <v>804</v>
      </c>
      <c r="BF459" t="s">
        <v>1323</v>
      </c>
      <c r="BG459" t="s">
        <v>804</v>
      </c>
    </row>
    <row r="460" spans="1:59" ht="12.75" x14ac:dyDescent="0.2">
      <c r="A460">
        <v>457</v>
      </c>
      <c r="B460" t="s">
        <v>136</v>
      </c>
      <c r="C460" t="s">
        <v>141</v>
      </c>
      <c r="D460">
        <v>2017</v>
      </c>
      <c r="E460">
        <v>1</v>
      </c>
      <c r="F460" t="s">
        <v>112</v>
      </c>
      <c r="G460">
        <v>38.158000000000001</v>
      </c>
      <c r="H460">
        <v>24.396999999999998</v>
      </c>
      <c r="I460" t="s">
        <v>145</v>
      </c>
      <c r="J460" t="s">
        <v>595</v>
      </c>
      <c r="K460" t="s">
        <v>595</v>
      </c>
      <c r="L460" t="s">
        <v>1140</v>
      </c>
      <c r="M460" t="s">
        <v>804</v>
      </c>
      <c r="N460" t="s">
        <v>804</v>
      </c>
      <c r="O460" t="s">
        <v>119</v>
      </c>
      <c r="P460" t="s">
        <v>804</v>
      </c>
      <c r="Q460" t="s">
        <v>1195</v>
      </c>
      <c r="R460" t="s">
        <v>804</v>
      </c>
      <c r="S460" t="s">
        <v>804</v>
      </c>
      <c r="T460" t="s">
        <v>804</v>
      </c>
      <c r="U460" t="s">
        <v>804</v>
      </c>
      <c r="V460" t="s">
        <v>117</v>
      </c>
      <c r="W460" t="s">
        <v>804</v>
      </c>
      <c r="X460" t="s">
        <v>804</v>
      </c>
      <c r="Y460" t="s">
        <v>804</v>
      </c>
      <c r="Z460" t="s">
        <v>804</v>
      </c>
      <c r="AA460" t="s">
        <v>804</v>
      </c>
      <c r="AB460" t="s">
        <v>804</v>
      </c>
      <c r="AC460" t="s">
        <v>804</v>
      </c>
      <c r="AD460" t="s">
        <v>804</v>
      </c>
      <c r="AE460"/>
      <c r="AF460"/>
      <c r="AG460" t="s">
        <v>804</v>
      </c>
      <c r="AH460" t="s">
        <v>804</v>
      </c>
      <c r="AI460" t="s">
        <v>804</v>
      </c>
      <c r="AJ460" t="s">
        <v>804</v>
      </c>
      <c r="AK460" t="s">
        <v>804</v>
      </c>
      <c r="AL460" t="s">
        <v>1201</v>
      </c>
      <c r="AM460" t="s">
        <v>1201</v>
      </c>
      <c r="AN460" t="s">
        <v>1201</v>
      </c>
      <c r="AO460" t="s">
        <v>1201</v>
      </c>
      <c r="AP460" t="s">
        <v>1201</v>
      </c>
      <c r="AQ460" t="s">
        <v>1201</v>
      </c>
      <c r="AR460" t="s">
        <v>1201</v>
      </c>
      <c r="AS460" t="s">
        <v>1201</v>
      </c>
      <c r="AT460" t="s">
        <v>1201</v>
      </c>
      <c r="AU460" t="s">
        <v>116</v>
      </c>
      <c r="AV460" t="s">
        <v>804</v>
      </c>
      <c r="AW460" t="s">
        <v>804</v>
      </c>
      <c r="AX460" t="s">
        <v>804</v>
      </c>
      <c r="AY460" t="s">
        <v>804</v>
      </c>
      <c r="AZ460" t="s">
        <v>804</v>
      </c>
      <c r="BA460" t="s">
        <v>804</v>
      </c>
      <c r="BB460" t="s">
        <v>804</v>
      </c>
      <c r="BC460" t="s">
        <v>119</v>
      </c>
      <c r="BD460" t="s">
        <v>804</v>
      </c>
      <c r="BE460" t="s">
        <v>804</v>
      </c>
      <c r="BF460" t="s">
        <v>1519</v>
      </c>
      <c r="BG460" t="s">
        <v>804</v>
      </c>
    </row>
    <row r="461" spans="1:59" ht="12.75" x14ac:dyDescent="0.2">
      <c r="A461">
        <v>458</v>
      </c>
      <c r="B461" t="s">
        <v>136</v>
      </c>
      <c r="C461" t="s">
        <v>141</v>
      </c>
      <c r="D461">
        <v>2017</v>
      </c>
      <c r="E461">
        <v>1</v>
      </c>
      <c r="F461" t="s">
        <v>112</v>
      </c>
      <c r="G461">
        <v>38.462000000000003</v>
      </c>
      <c r="H461">
        <v>20.576000000000001</v>
      </c>
      <c r="I461" t="s">
        <v>145</v>
      </c>
      <c r="J461" t="s">
        <v>596</v>
      </c>
      <c r="K461" t="s">
        <v>1000</v>
      </c>
      <c r="L461" t="s">
        <v>1140</v>
      </c>
      <c r="M461" t="s">
        <v>804</v>
      </c>
      <c r="N461" t="s">
        <v>804</v>
      </c>
      <c r="O461" t="s">
        <v>119</v>
      </c>
      <c r="P461" t="s">
        <v>804</v>
      </c>
      <c r="Q461" t="s">
        <v>1195</v>
      </c>
      <c r="R461" t="s">
        <v>804</v>
      </c>
      <c r="S461" t="s">
        <v>804</v>
      </c>
      <c r="T461" t="s">
        <v>804</v>
      </c>
      <c r="U461" t="s">
        <v>804</v>
      </c>
      <c r="V461" t="s">
        <v>117</v>
      </c>
      <c r="W461" t="s">
        <v>804</v>
      </c>
      <c r="X461" t="s">
        <v>804</v>
      </c>
      <c r="Y461" t="s">
        <v>804</v>
      </c>
      <c r="Z461" t="s">
        <v>804</v>
      </c>
      <c r="AA461" t="s">
        <v>804</v>
      </c>
      <c r="AB461" t="s">
        <v>804</v>
      </c>
      <c r="AC461" t="s">
        <v>804</v>
      </c>
      <c r="AD461" t="s">
        <v>804</v>
      </c>
      <c r="AE461"/>
      <c r="AF461"/>
      <c r="AG461" t="s">
        <v>804</v>
      </c>
      <c r="AH461" t="s">
        <v>804</v>
      </c>
      <c r="AI461" t="s">
        <v>804</v>
      </c>
      <c r="AJ461" t="s">
        <v>804</v>
      </c>
      <c r="AK461" t="s">
        <v>804</v>
      </c>
      <c r="AL461" t="s">
        <v>116</v>
      </c>
      <c r="AM461" t="s">
        <v>116</v>
      </c>
      <c r="AN461" t="s">
        <v>116</v>
      </c>
      <c r="AO461" t="s">
        <v>1201</v>
      </c>
      <c r="AP461" t="s">
        <v>1201</v>
      </c>
      <c r="AQ461" t="s">
        <v>1201</v>
      </c>
      <c r="AR461" t="s">
        <v>1201</v>
      </c>
      <c r="AS461" t="s">
        <v>116</v>
      </c>
      <c r="AT461" t="s">
        <v>116</v>
      </c>
      <c r="AU461" t="s">
        <v>116</v>
      </c>
      <c r="AV461" t="s">
        <v>804</v>
      </c>
      <c r="AW461" t="s">
        <v>804</v>
      </c>
      <c r="AX461" t="s">
        <v>804</v>
      </c>
      <c r="AY461" t="s">
        <v>804</v>
      </c>
      <c r="AZ461" t="s">
        <v>804</v>
      </c>
      <c r="BA461" t="s">
        <v>804</v>
      </c>
      <c r="BB461" t="s">
        <v>804</v>
      </c>
      <c r="BC461" t="s">
        <v>119</v>
      </c>
      <c r="BD461" t="s">
        <v>804</v>
      </c>
      <c r="BE461" t="s">
        <v>804</v>
      </c>
      <c r="BF461" t="s">
        <v>1323</v>
      </c>
      <c r="BG461" t="s">
        <v>804</v>
      </c>
    </row>
    <row r="462" spans="1:59" ht="12.75" x14ac:dyDescent="0.2">
      <c r="A462">
        <v>459</v>
      </c>
      <c r="B462" t="s">
        <v>136</v>
      </c>
      <c r="C462" t="s">
        <v>141</v>
      </c>
      <c r="D462">
        <v>2017</v>
      </c>
      <c r="E462">
        <v>1</v>
      </c>
      <c r="F462" t="s">
        <v>112</v>
      </c>
      <c r="G462">
        <v>39.689</v>
      </c>
      <c r="H462">
        <v>20.013000000000002</v>
      </c>
      <c r="I462" t="s">
        <v>145</v>
      </c>
      <c r="J462" t="s">
        <v>597</v>
      </c>
      <c r="K462" t="s">
        <v>597</v>
      </c>
      <c r="L462" t="s">
        <v>1140</v>
      </c>
      <c r="M462" t="s">
        <v>804</v>
      </c>
      <c r="N462" t="s">
        <v>804</v>
      </c>
      <c r="O462" t="s">
        <v>119</v>
      </c>
      <c r="P462" t="s">
        <v>804</v>
      </c>
      <c r="Q462" t="s">
        <v>1195</v>
      </c>
      <c r="R462" t="s">
        <v>804</v>
      </c>
      <c r="S462" t="s">
        <v>804</v>
      </c>
      <c r="T462" t="s">
        <v>804</v>
      </c>
      <c r="U462" t="s">
        <v>804</v>
      </c>
      <c r="V462" t="s">
        <v>117</v>
      </c>
      <c r="W462" t="s">
        <v>804</v>
      </c>
      <c r="X462" t="s">
        <v>804</v>
      </c>
      <c r="Y462" t="s">
        <v>804</v>
      </c>
      <c r="Z462" t="s">
        <v>804</v>
      </c>
      <c r="AA462" t="s">
        <v>804</v>
      </c>
      <c r="AB462" t="s">
        <v>804</v>
      </c>
      <c r="AC462" t="s">
        <v>804</v>
      </c>
      <c r="AD462" t="s">
        <v>804</v>
      </c>
      <c r="AE462"/>
      <c r="AF462"/>
      <c r="AG462" t="s">
        <v>804</v>
      </c>
      <c r="AH462" t="s">
        <v>804</v>
      </c>
      <c r="AI462" t="s">
        <v>804</v>
      </c>
      <c r="AJ462" t="s">
        <v>804</v>
      </c>
      <c r="AK462" t="s">
        <v>804</v>
      </c>
      <c r="AL462" t="s">
        <v>1201</v>
      </c>
      <c r="AM462" t="s">
        <v>1201</v>
      </c>
      <c r="AN462" t="s">
        <v>1201</v>
      </c>
      <c r="AO462" t="s">
        <v>1201</v>
      </c>
      <c r="AP462" t="s">
        <v>1201</v>
      </c>
      <c r="AQ462" t="s">
        <v>1201</v>
      </c>
      <c r="AR462" t="s">
        <v>1201</v>
      </c>
      <c r="AS462" t="s">
        <v>1201</v>
      </c>
      <c r="AT462" t="s">
        <v>1201</v>
      </c>
      <c r="AU462" t="s">
        <v>115</v>
      </c>
      <c r="AV462" t="s">
        <v>804</v>
      </c>
      <c r="AW462" t="s">
        <v>804</v>
      </c>
      <c r="AX462" t="s">
        <v>804</v>
      </c>
      <c r="AY462" t="s">
        <v>804</v>
      </c>
      <c r="AZ462" t="s">
        <v>804</v>
      </c>
      <c r="BA462" t="s">
        <v>804</v>
      </c>
      <c r="BB462" t="s">
        <v>804</v>
      </c>
      <c r="BC462" t="s">
        <v>119</v>
      </c>
      <c r="BD462" t="s">
        <v>804</v>
      </c>
      <c r="BE462" t="s">
        <v>804</v>
      </c>
      <c r="BF462" t="s">
        <v>1323</v>
      </c>
      <c r="BG462" t="s">
        <v>804</v>
      </c>
    </row>
    <row r="463" spans="1:59" ht="12.75" x14ac:dyDescent="0.2">
      <c r="A463">
        <v>460</v>
      </c>
      <c r="B463" t="s">
        <v>136</v>
      </c>
      <c r="C463" t="s">
        <v>141</v>
      </c>
      <c r="D463">
        <v>2017</v>
      </c>
      <c r="E463">
        <v>1</v>
      </c>
      <c r="F463" t="s">
        <v>112</v>
      </c>
      <c r="G463">
        <v>39.036000000000001</v>
      </c>
      <c r="H463">
        <v>22.978999999999999</v>
      </c>
      <c r="I463" t="s">
        <v>145</v>
      </c>
      <c r="J463" t="s">
        <v>598</v>
      </c>
      <c r="K463" t="s">
        <v>598</v>
      </c>
      <c r="L463" t="s">
        <v>1140</v>
      </c>
      <c r="M463" t="s">
        <v>804</v>
      </c>
      <c r="N463" t="s">
        <v>804</v>
      </c>
      <c r="O463" t="s">
        <v>119</v>
      </c>
      <c r="P463" t="s">
        <v>804</v>
      </c>
      <c r="Q463" t="s">
        <v>1195</v>
      </c>
      <c r="R463" t="s">
        <v>804</v>
      </c>
      <c r="S463" t="s">
        <v>804</v>
      </c>
      <c r="T463" t="s">
        <v>804</v>
      </c>
      <c r="U463" t="s">
        <v>804</v>
      </c>
      <c r="V463" t="s">
        <v>117</v>
      </c>
      <c r="W463" t="s">
        <v>804</v>
      </c>
      <c r="X463" t="s">
        <v>804</v>
      </c>
      <c r="Y463" t="s">
        <v>804</v>
      </c>
      <c r="Z463" t="s">
        <v>804</v>
      </c>
      <c r="AA463" t="s">
        <v>804</v>
      </c>
      <c r="AB463" t="s">
        <v>804</v>
      </c>
      <c r="AC463" t="s">
        <v>804</v>
      </c>
      <c r="AD463" t="s">
        <v>804</v>
      </c>
      <c r="AE463"/>
      <c r="AF463"/>
      <c r="AG463" t="s">
        <v>804</v>
      </c>
      <c r="AH463" t="s">
        <v>804</v>
      </c>
      <c r="AI463" t="s">
        <v>804</v>
      </c>
      <c r="AJ463" t="s">
        <v>804</v>
      </c>
      <c r="AK463" t="s">
        <v>804</v>
      </c>
      <c r="AL463" t="s">
        <v>115</v>
      </c>
      <c r="AM463" t="s">
        <v>115</v>
      </c>
      <c r="AN463" t="s">
        <v>115</v>
      </c>
      <c r="AO463" t="s">
        <v>1201</v>
      </c>
      <c r="AP463" t="s">
        <v>1201</v>
      </c>
      <c r="AQ463" t="s">
        <v>1201</v>
      </c>
      <c r="AR463" t="s">
        <v>1201</v>
      </c>
      <c r="AS463" t="s">
        <v>1201</v>
      </c>
      <c r="AT463" t="s">
        <v>116</v>
      </c>
      <c r="AU463" t="s">
        <v>116</v>
      </c>
      <c r="AV463" t="s">
        <v>804</v>
      </c>
      <c r="AW463" t="s">
        <v>804</v>
      </c>
      <c r="AX463" t="s">
        <v>804</v>
      </c>
      <c r="AY463" t="s">
        <v>804</v>
      </c>
      <c r="AZ463" t="s">
        <v>804</v>
      </c>
      <c r="BA463" t="s">
        <v>804</v>
      </c>
      <c r="BB463" t="s">
        <v>804</v>
      </c>
      <c r="BC463" t="s">
        <v>119</v>
      </c>
      <c r="BD463" t="s">
        <v>804</v>
      </c>
      <c r="BE463" t="s">
        <v>804</v>
      </c>
      <c r="BF463" t="s">
        <v>1519</v>
      </c>
      <c r="BG463" t="s">
        <v>804</v>
      </c>
    </row>
    <row r="464" spans="1:59" ht="12.75" x14ac:dyDescent="0.2">
      <c r="A464">
        <v>461</v>
      </c>
      <c r="B464" t="s">
        <v>136</v>
      </c>
      <c r="C464" t="s">
        <v>141</v>
      </c>
      <c r="D464">
        <v>2017</v>
      </c>
      <c r="E464">
        <v>1</v>
      </c>
      <c r="F464" t="s">
        <v>112</v>
      </c>
      <c r="G464">
        <v>39.332999999999998</v>
      </c>
      <c r="H464">
        <v>24.324999999999999</v>
      </c>
      <c r="I464" t="s">
        <v>145</v>
      </c>
      <c r="J464" t="s">
        <v>599</v>
      </c>
      <c r="K464" t="s">
        <v>599</v>
      </c>
      <c r="L464" t="s">
        <v>1140</v>
      </c>
      <c r="M464" t="s">
        <v>804</v>
      </c>
      <c r="N464" t="s">
        <v>804</v>
      </c>
      <c r="O464" t="s">
        <v>119</v>
      </c>
      <c r="P464" t="s">
        <v>804</v>
      </c>
      <c r="Q464" t="s">
        <v>1195</v>
      </c>
      <c r="R464" t="s">
        <v>804</v>
      </c>
      <c r="S464" t="s">
        <v>804</v>
      </c>
      <c r="T464" t="s">
        <v>804</v>
      </c>
      <c r="U464" t="s">
        <v>804</v>
      </c>
      <c r="V464" t="s">
        <v>117</v>
      </c>
      <c r="W464" t="s">
        <v>804</v>
      </c>
      <c r="X464" t="s">
        <v>804</v>
      </c>
      <c r="Y464" t="s">
        <v>804</v>
      </c>
      <c r="Z464" t="s">
        <v>804</v>
      </c>
      <c r="AA464" t="s">
        <v>804</v>
      </c>
      <c r="AB464" t="s">
        <v>804</v>
      </c>
      <c r="AC464" t="s">
        <v>804</v>
      </c>
      <c r="AD464" t="s">
        <v>804</v>
      </c>
      <c r="AE464"/>
      <c r="AF464"/>
      <c r="AG464" t="s">
        <v>804</v>
      </c>
      <c r="AH464" t="s">
        <v>804</v>
      </c>
      <c r="AI464" t="s">
        <v>804</v>
      </c>
      <c r="AJ464" t="s">
        <v>804</v>
      </c>
      <c r="AK464" t="s">
        <v>804</v>
      </c>
      <c r="AL464" t="s">
        <v>1201</v>
      </c>
      <c r="AM464" t="s">
        <v>1201</v>
      </c>
      <c r="AN464" t="s">
        <v>1201</v>
      </c>
      <c r="AO464" t="s">
        <v>1201</v>
      </c>
      <c r="AP464" t="s">
        <v>1201</v>
      </c>
      <c r="AQ464" t="s">
        <v>1201</v>
      </c>
      <c r="AR464" t="s">
        <v>1201</v>
      </c>
      <c r="AS464" t="s">
        <v>1201</v>
      </c>
      <c r="AT464" t="s">
        <v>1201</v>
      </c>
      <c r="AU464" t="s">
        <v>115</v>
      </c>
      <c r="AV464" t="s">
        <v>804</v>
      </c>
      <c r="AW464" t="s">
        <v>804</v>
      </c>
      <c r="AX464" t="s">
        <v>804</v>
      </c>
      <c r="AY464" t="s">
        <v>804</v>
      </c>
      <c r="AZ464" t="s">
        <v>804</v>
      </c>
      <c r="BA464" t="s">
        <v>804</v>
      </c>
      <c r="BB464" t="s">
        <v>804</v>
      </c>
      <c r="BC464" t="s">
        <v>119</v>
      </c>
      <c r="BD464" t="s">
        <v>804</v>
      </c>
      <c r="BE464" t="s">
        <v>804</v>
      </c>
      <c r="BF464" t="s">
        <v>1525</v>
      </c>
      <c r="BG464" t="s">
        <v>804</v>
      </c>
    </row>
    <row r="465" spans="1:235" ht="12.75" x14ac:dyDescent="0.2">
      <c r="A465">
        <v>462</v>
      </c>
      <c r="B465" t="s">
        <v>136</v>
      </c>
      <c r="C465" t="s">
        <v>141</v>
      </c>
      <c r="D465">
        <v>2017</v>
      </c>
      <c r="E465">
        <v>1</v>
      </c>
      <c r="F465" t="s">
        <v>112</v>
      </c>
      <c r="G465">
        <v>39.343000000000004</v>
      </c>
      <c r="H465">
        <v>24.065000000000001</v>
      </c>
      <c r="I465" t="s">
        <v>145</v>
      </c>
      <c r="J465" t="s">
        <v>600</v>
      </c>
      <c r="K465" t="s">
        <v>600</v>
      </c>
      <c r="L465" t="s">
        <v>1140</v>
      </c>
      <c r="M465" t="s">
        <v>804</v>
      </c>
      <c r="N465" t="s">
        <v>804</v>
      </c>
      <c r="O465" t="s">
        <v>119</v>
      </c>
      <c r="P465" t="s">
        <v>804</v>
      </c>
      <c r="Q465" t="s">
        <v>1195</v>
      </c>
      <c r="R465" t="s">
        <v>804</v>
      </c>
      <c r="S465" t="s">
        <v>804</v>
      </c>
      <c r="T465" t="s">
        <v>804</v>
      </c>
      <c r="U465" t="s">
        <v>804</v>
      </c>
      <c r="V465" t="s">
        <v>117</v>
      </c>
      <c r="W465" t="s">
        <v>804</v>
      </c>
      <c r="X465" t="s">
        <v>804</v>
      </c>
      <c r="Y465" t="s">
        <v>804</v>
      </c>
      <c r="Z465" t="s">
        <v>804</v>
      </c>
      <c r="AA465" t="s">
        <v>804</v>
      </c>
      <c r="AB465" t="s">
        <v>804</v>
      </c>
      <c r="AC465" t="s">
        <v>804</v>
      </c>
      <c r="AD465" t="s">
        <v>804</v>
      </c>
      <c r="AE465"/>
      <c r="AF465"/>
      <c r="AG465" t="s">
        <v>804</v>
      </c>
      <c r="AH465" t="s">
        <v>804</v>
      </c>
      <c r="AI465" t="s">
        <v>804</v>
      </c>
      <c r="AJ465" t="s">
        <v>804</v>
      </c>
      <c r="AK465" t="s">
        <v>804</v>
      </c>
      <c r="AL465" t="s">
        <v>1201</v>
      </c>
      <c r="AM465" t="s">
        <v>1201</v>
      </c>
      <c r="AN465" t="s">
        <v>1201</v>
      </c>
      <c r="AO465" t="s">
        <v>1201</v>
      </c>
      <c r="AP465" t="s">
        <v>1201</v>
      </c>
      <c r="AQ465" t="s">
        <v>1201</v>
      </c>
      <c r="AR465" t="s">
        <v>116</v>
      </c>
      <c r="AS465" t="s">
        <v>116</v>
      </c>
      <c r="AT465" t="s">
        <v>116</v>
      </c>
      <c r="AU465" t="s">
        <v>116</v>
      </c>
      <c r="AV465" t="s">
        <v>804</v>
      </c>
      <c r="AW465" t="s">
        <v>804</v>
      </c>
      <c r="AX465" t="s">
        <v>804</v>
      </c>
      <c r="AY465" t="s">
        <v>804</v>
      </c>
      <c r="AZ465" t="s">
        <v>804</v>
      </c>
      <c r="BA465" t="s">
        <v>804</v>
      </c>
      <c r="BB465" t="s">
        <v>804</v>
      </c>
      <c r="BC465" t="s">
        <v>119</v>
      </c>
      <c r="BD465" t="s">
        <v>804</v>
      </c>
      <c r="BE465" t="s">
        <v>804</v>
      </c>
      <c r="BF465" t="s">
        <v>1525</v>
      </c>
      <c r="BG465" t="s">
        <v>804</v>
      </c>
    </row>
    <row r="466" spans="1:235" ht="12.75" x14ac:dyDescent="0.2">
      <c r="A466">
        <v>463</v>
      </c>
      <c r="B466" t="s">
        <v>136</v>
      </c>
      <c r="C466" t="s">
        <v>141</v>
      </c>
      <c r="D466">
        <v>2017</v>
      </c>
      <c r="E466">
        <v>1</v>
      </c>
      <c r="F466" t="s">
        <v>112</v>
      </c>
      <c r="G466">
        <v>39.99</v>
      </c>
      <c r="H466">
        <v>22.623999999999999</v>
      </c>
      <c r="I466" t="s">
        <v>145</v>
      </c>
      <c r="J466" t="s">
        <v>601</v>
      </c>
      <c r="K466" t="s">
        <v>601</v>
      </c>
      <c r="L466" t="s">
        <v>1140</v>
      </c>
      <c r="M466" t="s">
        <v>804</v>
      </c>
      <c r="N466" t="s">
        <v>804</v>
      </c>
      <c r="O466" t="s">
        <v>119</v>
      </c>
      <c r="P466" t="s">
        <v>804</v>
      </c>
      <c r="Q466" t="s">
        <v>1195</v>
      </c>
      <c r="R466" t="s">
        <v>804</v>
      </c>
      <c r="S466" t="s">
        <v>804</v>
      </c>
      <c r="T466" t="s">
        <v>804</v>
      </c>
      <c r="U466" t="s">
        <v>804</v>
      </c>
      <c r="V466" t="s">
        <v>117</v>
      </c>
      <c r="W466" t="s">
        <v>804</v>
      </c>
      <c r="X466" t="s">
        <v>804</v>
      </c>
      <c r="Y466" t="s">
        <v>804</v>
      </c>
      <c r="Z466" t="s">
        <v>804</v>
      </c>
      <c r="AA466" t="s">
        <v>804</v>
      </c>
      <c r="AB466" t="s">
        <v>804</v>
      </c>
      <c r="AC466" t="s">
        <v>804</v>
      </c>
      <c r="AD466" t="s">
        <v>804</v>
      </c>
      <c r="AE466"/>
      <c r="AF466"/>
      <c r="AG466" t="s">
        <v>804</v>
      </c>
      <c r="AH466" t="s">
        <v>804</v>
      </c>
      <c r="AI466" t="s">
        <v>804</v>
      </c>
      <c r="AJ466" t="s">
        <v>804</v>
      </c>
      <c r="AK466" t="s">
        <v>804</v>
      </c>
      <c r="AL466" t="s">
        <v>116</v>
      </c>
      <c r="AM466" t="s">
        <v>1201</v>
      </c>
      <c r="AN466" t="s">
        <v>1201</v>
      </c>
      <c r="AO466" t="s">
        <v>1201</v>
      </c>
      <c r="AP466" t="s">
        <v>1201</v>
      </c>
      <c r="AQ466" t="s">
        <v>1201</v>
      </c>
      <c r="AR466" t="s">
        <v>116</v>
      </c>
      <c r="AS466" t="s">
        <v>116</v>
      </c>
      <c r="AT466" t="s">
        <v>116</v>
      </c>
      <c r="AU466" t="s">
        <v>116</v>
      </c>
      <c r="AV466" t="s">
        <v>804</v>
      </c>
      <c r="AW466" t="s">
        <v>804</v>
      </c>
      <c r="AX466" t="s">
        <v>804</v>
      </c>
      <c r="AY466" t="s">
        <v>804</v>
      </c>
      <c r="AZ466" t="s">
        <v>804</v>
      </c>
      <c r="BA466" t="s">
        <v>804</v>
      </c>
      <c r="BB466" t="s">
        <v>804</v>
      </c>
      <c r="BC466" t="s">
        <v>119</v>
      </c>
      <c r="BD466" t="s">
        <v>804</v>
      </c>
      <c r="BE466" t="s">
        <v>804</v>
      </c>
      <c r="BF466" t="s">
        <v>1524</v>
      </c>
      <c r="BG466" t="s">
        <v>804</v>
      </c>
    </row>
    <row r="467" spans="1:235" ht="12.75" x14ac:dyDescent="0.2">
      <c r="A467">
        <v>464</v>
      </c>
      <c r="B467" t="s">
        <v>136</v>
      </c>
      <c r="C467" t="s">
        <v>141</v>
      </c>
      <c r="D467">
        <v>2017</v>
      </c>
      <c r="E467">
        <v>1</v>
      </c>
      <c r="F467" t="s">
        <v>112</v>
      </c>
      <c r="G467">
        <v>39.451999999999998</v>
      </c>
      <c r="H467">
        <v>20.276</v>
      </c>
      <c r="I467" t="s">
        <v>145</v>
      </c>
      <c r="J467" t="s">
        <v>602</v>
      </c>
      <c r="K467" t="s">
        <v>602</v>
      </c>
      <c r="L467" t="s">
        <v>1140</v>
      </c>
      <c r="M467" t="s">
        <v>804</v>
      </c>
      <c r="N467" t="s">
        <v>804</v>
      </c>
      <c r="O467" t="s">
        <v>119</v>
      </c>
      <c r="P467" t="s">
        <v>804</v>
      </c>
      <c r="Q467" t="s">
        <v>1195</v>
      </c>
      <c r="R467" t="s">
        <v>804</v>
      </c>
      <c r="S467" t="s">
        <v>804</v>
      </c>
      <c r="T467" t="s">
        <v>804</v>
      </c>
      <c r="U467" t="s">
        <v>804</v>
      </c>
      <c r="V467" t="s">
        <v>117</v>
      </c>
      <c r="W467" t="s">
        <v>804</v>
      </c>
      <c r="X467" t="s">
        <v>804</v>
      </c>
      <c r="Y467" t="s">
        <v>804</v>
      </c>
      <c r="Z467" t="s">
        <v>804</v>
      </c>
      <c r="AA467" t="s">
        <v>804</v>
      </c>
      <c r="AB467" t="s">
        <v>804</v>
      </c>
      <c r="AC467" t="s">
        <v>804</v>
      </c>
      <c r="AD467" t="s">
        <v>804</v>
      </c>
      <c r="AE467"/>
      <c r="AF467"/>
      <c r="AG467" t="s">
        <v>804</v>
      </c>
      <c r="AH467" t="s">
        <v>804</v>
      </c>
      <c r="AI467" t="s">
        <v>804</v>
      </c>
      <c r="AJ467" t="s">
        <v>804</v>
      </c>
      <c r="AK467" t="s">
        <v>804</v>
      </c>
      <c r="AL467" t="s">
        <v>1201</v>
      </c>
      <c r="AM467" t="s">
        <v>1201</v>
      </c>
      <c r="AN467" t="s">
        <v>1201</v>
      </c>
      <c r="AO467" t="s">
        <v>1201</v>
      </c>
      <c r="AP467" t="s">
        <v>1201</v>
      </c>
      <c r="AQ467" t="s">
        <v>1201</v>
      </c>
      <c r="AR467" t="s">
        <v>1201</v>
      </c>
      <c r="AS467" t="s">
        <v>1201</v>
      </c>
      <c r="AT467" t="s">
        <v>1201</v>
      </c>
      <c r="AU467" t="s">
        <v>115</v>
      </c>
      <c r="AV467" t="s">
        <v>804</v>
      </c>
      <c r="AW467" t="s">
        <v>804</v>
      </c>
      <c r="AX467" t="s">
        <v>804</v>
      </c>
      <c r="AY467" t="s">
        <v>804</v>
      </c>
      <c r="AZ467" t="s">
        <v>804</v>
      </c>
      <c r="BA467" t="s">
        <v>804</v>
      </c>
      <c r="BB467" t="s">
        <v>804</v>
      </c>
      <c r="BC467" t="s">
        <v>119</v>
      </c>
      <c r="BD467" t="s">
        <v>804</v>
      </c>
      <c r="BE467" t="s">
        <v>804</v>
      </c>
      <c r="BF467" t="s">
        <v>1323</v>
      </c>
      <c r="BG467" t="s">
        <v>804</v>
      </c>
    </row>
    <row r="468" spans="1:235" ht="12.75" x14ac:dyDescent="0.2">
      <c r="A468">
        <v>465</v>
      </c>
      <c r="B468" t="s">
        <v>136</v>
      </c>
      <c r="C468" t="s">
        <v>141</v>
      </c>
      <c r="D468">
        <v>2017</v>
      </c>
      <c r="E468">
        <v>1</v>
      </c>
      <c r="F468" t="s">
        <v>112</v>
      </c>
      <c r="G468">
        <v>37.491999999999997</v>
      </c>
      <c r="H468">
        <v>22.933</v>
      </c>
      <c r="I468" t="s">
        <v>145</v>
      </c>
      <c r="J468" t="s">
        <v>603</v>
      </c>
      <c r="K468" t="s">
        <v>603</v>
      </c>
      <c r="L468" t="s">
        <v>1140</v>
      </c>
      <c r="M468" t="s">
        <v>804</v>
      </c>
      <c r="N468" t="s">
        <v>804</v>
      </c>
      <c r="O468" t="s">
        <v>119</v>
      </c>
      <c r="P468" t="s">
        <v>804</v>
      </c>
      <c r="Q468" t="s">
        <v>1195</v>
      </c>
      <c r="R468" t="s">
        <v>804</v>
      </c>
      <c r="S468" t="s">
        <v>804</v>
      </c>
      <c r="T468" t="s">
        <v>804</v>
      </c>
      <c r="U468" t="s">
        <v>804</v>
      </c>
      <c r="V468" t="s">
        <v>117</v>
      </c>
      <c r="W468" t="s">
        <v>804</v>
      </c>
      <c r="X468" t="s">
        <v>804</v>
      </c>
      <c r="Y468" t="s">
        <v>804</v>
      </c>
      <c r="Z468" t="s">
        <v>804</v>
      </c>
      <c r="AA468" t="s">
        <v>804</v>
      </c>
      <c r="AB468" t="s">
        <v>804</v>
      </c>
      <c r="AC468" t="s">
        <v>804</v>
      </c>
      <c r="AD468" t="s">
        <v>804</v>
      </c>
      <c r="AE468"/>
      <c r="AF468"/>
      <c r="AG468" t="s">
        <v>804</v>
      </c>
      <c r="AH468" t="s">
        <v>804</v>
      </c>
      <c r="AI468" t="s">
        <v>804</v>
      </c>
      <c r="AJ468" t="s">
        <v>804</v>
      </c>
      <c r="AK468" t="s">
        <v>804</v>
      </c>
      <c r="AL468" t="s">
        <v>116</v>
      </c>
      <c r="AM468" t="s">
        <v>115</v>
      </c>
      <c r="AN468" t="s">
        <v>115</v>
      </c>
      <c r="AO468" t="s">
        <v>115</v>
      </c>
      <c r="AP468" t="s">
        <v>115</v>
      </c>
      <c r="AQ468" t="s">
        <v>115</v>
      </c>
      <c r="AR468" t="s">
        <v>115</v>
      </c>
      <c r="AS468" t="s">
        <v>115</v>
      </c>
      <c r="AT468" t="s">
        <v>115</v>
      </c>
      <c r="AU468" t="s">
        <v>115</v>
      </c>
      <c r="AV468" t="s">
        <v>804</v>
      </c>
      <c r="AW468" t="s">
        <v>804</v>
      </c>
      <c r="AX468" t="s">
        <v>804</v>
      </c>
      <c r="AY468" t="s">
        <v>804</v>
      </c>
      <c r="AZ468" t="s">
        <v>804</v>
      </c>
      <c r="BA468" t="s">
        <v>804</v>
      </c>
      <c r="BB468" t="s">
        <v>804</v>
      </c>
      <c r="BC468" t="s">
        <v>119</v>
      </c>
      <c r="BD468" t="s">
        <v>804</v>
      </c>
      <c r="BE468" t="s">
        <v>804</v>
      </c>
      <c r="BF468" t="s">
        <v>1520</v>
      </c>
      <c r="BG468" t="s">
        <v>804</v>
      </c>
    </row>
    <row r="469" spans="1:235" ht="12.75" x14ac:dyDescent="0.2">
      <c r="A469">
        <v>466</v>
      </c>
      <c r="B469" t="s">
        <v>136</v>
      </c>
      <c r="C469" t="s">
        <v>141</v>
      </c>
      <c r="D469">
        <v>2017</v>
      </c>
      <c r="E469">
        <v>1</v>
      </c>
      <c r="F469" t="s">
        <v>112</v>
      </c>
      <c r="G469">
        <v>36.683999999999997</v>
      </c>
      <c r="H469">
        <v>22.843</v>
      </c>
      <c r="I469" t="s">
        <v>145</v>
      </c>
      <c r="J469" t="s">
        <v>604</v>
      </c>
      <c r="K469" t="s">
        <v>1001</v>
      </c>
      <c r="L469" t="s">
        <v>1140</v>
      </c>
      <c r="M469" t="s">
        <v>804</v>
      </c>
      <c r="N469" t="s">
        <v>804</v>
      </c>
      <c r="O469" t="s">
        <v>119</v>
      </c>
      <c r="P469" t="s">
        <v>804</v>
      </c>
      <c r="Q469" t="s">
        <v>1195</v>
      </c>
      <c r="R469" t="s">
        <v>804</v>
      </c>
      <c r="S469" t="s">
        <v>804</v>
      </c>
      <c r="T469" t="s">
        <v>804</v>
      </c>
      <c r="U469" t="s">
        <v>804</v>
      </c>
      <c r="V469" t="s">
        <v>117</v>
      </c>
      <c r="W469" t="s">
        <v>804</v>
      </c>
      <c r="X469" t="s">
        <v>804</v>
      </c>
      <c r="Y469" t="s">
        <v>804</v>
      </c>
      <c r="Z469" t="s">
        <v>804</v>
      </c>
      <c r="AA469" t="s">
        <v>804</v>
      </c>
      <c r="AB469" t="s">
        <v>804</v>
      </c>
      <c r="AC469" t="s">
        <v>804</v>
      </c>
      <c r="AD469" t="s">
        <v>804</v>
      </c>
      <c r="AE469"/>
      <c r="AF469"/>
      <c r="AG469" t="s">
        <v>804</v>
      </c>
      <c r="AH469" t="s">
        <v>804</v>
      </c>
      <c r="AI469" t="s">
        <v>804</v>
      </c>
      <c r="AJ469" t="s">
        <v>804</v>
      </c>
      <c r="AK469" t="s">
        <v>804</v>
      </c>
      <c r="AL469" t="s">
        <v>116</v>
      </c>
      <c r="AM469" t="s">
        <v>116</v>
      </c>
      <c r="AN469" t="s">
        <v>116</v>
      </c>
      <c r="AO469" t="s">
        <v>115</v>
      </c>
      <c r="AP469" t="s">
        <v>115</v>
      </c>
      <c r="AQ469" t="s">
        <v>115</v>
      </c>
      <c r="AR469" t="s">
        <v>115</v>
      </c>
      <c r="AS469" t="s">
        <v>116</v>
      </c>
      <c r="AT469" t="s">
        <v>116</v>
      </c>
      <c r="AU469" t="s">
        <v>116</v>
      </c>
      <c r="AV469" t="s">
        <v>804</v>
      </c>
      <c r="AW469" t="s">
        <v>804</v>
      </c>
      <c r="AX469" t="s">
        <v>804</v>
      </c>
      <c r="AY469" t="s">
        <v>804</v>
      </c>
      <c r="AZ469" t="s">
        <v>804</v>
      </c>
      <c r="BA469" t="s">
        <v>804</v>
      </c>
      <c r="BB469" t="s">
        <v>804</v>
      </c>
      <c r="BC469" t="s">
        <v>119</v>
      </c>
      <c r="BD469" t="s">
        <v>804</v>
      </c>
      <c r="BE469" t="s">
        <v>804</v>
      </c>
      <c r="BF469" t="s">
        <v>1520</v>
      </c>
      <c r="BG469" t="s">
        <v>804</v>
      </c>
    </row>
    <row r="470" spans="1:235" ht="12.75" x14ac:dyDescent="0.2">
      <c r="A470">
        <v>467</v>
      </c>
      <c r="B470" t="s">
        <v>136</v>
      </c>
      <c r="C470" t="s">
        <v>141</v>
      </c>
      <c r="D470">
        <v>2017</v>
      </c>
      <c r="E470">
        <v>1</v>
      </c>
      <c r="F470" t="s">
        <v>112</v>
      </c>
      <c r="G470">
        <v>38.582000000000001</v>
      </c>
      <c r="H470">
        <v>23.547000000000001</v>
      </c>
      <c r="I470" t="s">
        <v>145</v>
      </c>
      <c r="J470" t="s">
        <v>605</v>
      </c>
      <c r="K470" t="s">
        <v>605</v>
      </c>
      <c r="L470" t="s">
        <v>1140</v>
      </c>
      <c r="M470" t="s">
        <v>804</v>
      </c>
      <c r="N470" t="s">
        <v>804</v>
      </c>
      <c r="O470" t="s">
        <v>119</v>
      </c>
      <c r="P470" t="s">
        <v>804</v>
      </c>
      <c r="Q470" t="s">
        <v>1195</v>
      </c>
      <c r="R470" t="s">
        <v>804</v>
      </c>
      <c r="S470" t="s">
        <v>804</v>
      </c>
      <c r="T470" t="s">
        <v>804</v>
      </c>
      <c r="U470" t="s">
        <v>804</v>
      </c>
      <c r="V470" t="s">
        <v>117</v>
      </c>
      <c r="W470" t="s">
        <v>804</v>
      </c>
      <c r="X470" t="s">
        <v>804</v>
      </c>
      <c r="Y470" t="s">
        <v>804</v>
      </c>
      <c r="Z470" t="s">
        <v>804</v>
      </c>
      <c r="AA470" t="s">
        <v>804</v>
      </c>
      <c r="AB470" t="s">
        <v>804</v>
      </c>
      <c r="AC470" t="s">
        <v>804</v>
      </c>
      <c r="AD470" t="s">
        <v>804</v>
      </c>
      <c r="AE470"/>
      <c r="AF470"/>
      <c r="AG470" t="s">
        <v>804</v>
      </c>
      <c r="AH470" t="s">
        <v>804</v>
      </c>
      <c r="AI470" t="s">
        <v>804</v>
      </c>
      <c r="AJ470" t="s">
        <v>804</v>
      </c>
      <c r="AK470" t="s">
        <v>804</v>
      </c>
      <c r="AL470" t="s">
        <v>1201</v>
      </c>
      <c r="AM470" t="s">
        <v>1201</v>
      </c>
      <c r="AN470" t="s">
        <v>1201</v>
      </c>
      <c r="AO470" t="s">
        <v>1201</v>
      </c>
      <c r="AP470" t="s">
        <v>1201</v>
      </c>
      <c r="AQ470" t="s">
        <v>1201</v>
      </c>
      <c r="AR470" t="s">
        <v>1201</v>
      </c>
      <c r="AS470" t="s">
        <v>1201</v>
      </c>
      <c r="AT470" t="s">
        <v>1201</v>
      </c>
      <c r="AU470" t="s">
        <v>116</v>
      </c>
      <c r="AV470" t="s">
        <v>804</v>
      </c>
      <c r="AW470" t="s">
        <v>804</v>
      </c>
      <c r="AX470" t="s">
        <v>804</v>
      </c>
      <c r="AY470" t="s">
        <v>804</v>
      </c>
      <c r="AZ470" t="s">
        <v>804</v>
      </c>
      <c r="BA470" t="s">
        <v>804</v>
      </c>
      <c r="BB470" t="s">
        <v>804</v>
      </c>
      <c r="BC470" t="s">
        <v>119</v>
      </c>
      <c r="BD470" t="s">
        <v>804</v>
      </c>
      <c r="BE470" t="s">
        <v>804</v>
      </c>
      <c r="BF470" t="s">
        <v>1519</v>
      </c>
      <c r="BG470" t="s">
        <v>804</v>
      </c>
    </row>
    <row r="471" spans="1:235" ht="12.75" x14ac:dyDescent="0.2">
      <c r="A471">
        <v>468</v>
      </c>
      <c r="B471" t="s">
        <v>136</v>
      </c>
      <c r="C471" t="s">
        <v>141</v>
      </c>
      <c r="D471">
        <v>2017</v>
      </c>
      <c r="E471">
        <v>1</v>
      </c>
      <c r="F471" t="s">
        <v>112</v>
      </c>
      <c r="G471">
        <v>40.017000000000003</v>
      </c>
      <c r="H471">
        <v>23.529</v>
      </c>
      <c r="I471" t="s">
        <v>145</v>
      </c>
      <c r="J471" t="s">
        <v>606</v>
      </c>
      <c r="K471" t="s">
        <v>1002</v>
      </c>
      <c r="L471" t="s">
        <v>1140</v>
      </c>
      <c r="M471" t="s">
        <v>804</v>
      </c>
      <c r="N471" t="s">
        <v>804</v>
      </c>
      <c r="O471" t="s">
        <v>119</v>
      </c>
      <c r="P471" t="s">
        <v>804</v>
      </c>
      <c r="Q471" t="s">
        <v>1195</v>
      </c>
      <c r="R471" t="s">
        <v>804</v>
      </c>
      <c r="S471" t="s">
        <v>804</v>
      </c>
      <c r="T471" t="s">
        <v>804</v>
      </c>
      <c r="U471" t="s">
        <v>804</v>
      </c>
      <c r="V471" t="s">
        <v>117</v>
      </c>
      <c r="W471" t="s">
        <v>804</v>
      </c>
      <c r="X471" t="s">
        <v>804</v>
      </c>
      <c r="Y471" t="s">
        <v>804</v>
      </c>
      <c r="Z471" t="s">
        <v>804</v>
      </c>
      <c r="AA471" t="s">
        <v>804</v>
      </c>
      <c r="AB471" t="s">
        <v>804</v>
      </c>
      <c r="AC471" t="s">
        <v>804</v>
      </c>
      <c r="AD471" t="s">
        <v>804</v>
      </c>
      <c r="AE471"/>
      <c r="AF471"/>
      <c r="AG471" t="s">
        <v>804</v>
      </c>
      <c r="AH471" t="s">
        <v>804</v>
      </c>
      <c r="AI471" t="s">
        <v>804</v>
      </c>
      <c r="AJ471" t="s">
        <v>804</v>
      </c>
      <c r="AK471" t="s">
        <v>804</v>
      </c>
      <c r="AL471" t="s">
        <v>116</v>
      </c>
      <c r="AM471" t="s">
        <v>116</v>
      </c>
      <c r="AN471" t="s">
        <v>116</v>
      </c>
      <c r="AO471" t="s">
        <v>115</v>
      </c>
      <c r="AP471" t="s">
        <v>115</v>
      </c>
      <c r="AQ471" t="s">
        <v>115</v>
      </c>
      <c r="AR471" t="s">
        <v>115</v>
      </c>
      <c r="AS471" t="s">
        <v>116</v>
      </c>
      <c r="AT471" t="s">
        <v>116</v>
      </c>
      <c r="AU471" t="s">
        <v>116</v>
      </c>
      <c r="AV471" t="s">
        <v>804</v>
      </c>
      <c r="AW471" t="s">
        <v>804</v>
      </c>
      <c r="AX471" t="s">
        <v>804</v>
      </c>
      <c r="AY471" t="s">
        <v>804</v>
      </c>
      <c r="AZ471" t="s">
        <v>804</v>
      </c>
      <c r="BA471" t="s">
        <v>804</v>
      </c>
      <c r="BB471" t="s">
        <v>804</v>
      </c>
      <c r="BC471" t="s">
        <v>119</v>
      </c>
      <c r="BD471" t="s">
        <v>804</v>
      </c>
      <c r="BE471" t="s">
        <v>804</v>
      </c>
      <c r="BF471" t="s">
        <v>1524</v>
      </c>
      <c r="BG471" t="s">
        <v>804</v>
      </c>
    </row>
    <row r="472" spans="1:235" ht="12.75" x14ac:dyDescent="0.2">
      <c r="A472">
        <v>469</v>
      </c>
      <c r="B472" t="s">
        <v>136</v>
      </c>
      <c r="C472" t="s">
        <v>141</v>
      </c>
      <c r="D472">
        <v>2017</v>
      </c>
      <c r="E472">
        <v>1</v>
      </c>
      <c r="F472" t="s">
        <v>112</v>
      </c>
      <c r="G472">
        <v>37.646999999999998</v>
      </c>
      <c r="H472">
        <v>21.317</v>
      </c>
      <c r="I472" t="s">
        <v>145</v>
      </c>
      <c r="J472" t="s">
        <v>607</v>
      </c>
      <c r="K472" t="s">
        <v>1003</v>
      </c>
      <c r="L472" t="s">
        <v>1140</v>
      </c>
      <c r="M472" t="s">
        <v>804</v>
      </c>
      <c r="N472" t="s">
        <v>804</v>
      </c>
      <c r="O472" t="s">
        <v>119</v>
      </c>
      <c r="P472" t="s">
        <v>804</v>
      </c>
      <c r="Q472" t="s">
        <v>1195</v>
      </c>
      <c r="R472" t="s">
        <v>804</v>
      </c>
      <c r="S472" t="s">
        <v>804</v>
      </c>
      <c r="T472" t="s">
        <v>804</v>
      </c>
      <c r="U472" t="s">
        <v>804</v>
      </c>
      <c r="V472" t="s">
        <v>117</v>
      </c>
      <c r="W472" t="s">
        <v>804</v>
      </c>
      <c r="X472" t="s">
        <v>804</v>
      </c>
      <c r="Y472" t="s">
        <v>804</v>
      </c>
      <c r="Z472" t="s">
        <v>804</v>
      </c>
      <c r="AA472" t="s">
        <v>804</v>
      </c>
      <c r="AB472" t="s">
        <v>804</v>
      </c>
      <c r="AC472" t="s">
        <v>804</v>
      </c>
      <c r="AD472" t="s">
        <v>804</v>
      </c>
      <c r="AE472"/>
      <c r="AF472"/>
      <c r="AG472" t="s">
        <v>804</v>
      </c>
      <c r="AH472" t="s">
        <v>804</v>
      </c>
      <c r="AI472" t="s">
        <v>804</v>
      </c>
      <c r="AJ472" t="s">
        <v>804</v>
      </c>
      <c r="AK472" t="s">
        <v>804</v>
      </c>
      <c r="AL472" t="s">
        <v>115</v>
      </c>
      <c r="AM472" t="s">
        <v>115</v>
      </c>
      <c r="AN472" t="s">
        <v>115</v>
      </c>
      <c r="AO472" t="s">
        <v>115</v>
      </c>
      <c r="AP472" t="s">
        <v>115</v>
      </c>
      <c r="AQ472" t="s">
        <v>115</v>
      </c>
      <c r="AR472" t="s">
        <v>115</v>
      </c>
      <c r="AS472" t="s">
        <v>116</v>
      </c>
      <c r="AT472" t="s">
        <v>116</v>
      </c>
      <c r="AU472" t="s">
        <v>116</v>
      </c>
      <c r="AV472" t="s">
        <v>804</v>
      </c>
      <c r="AW472" t="s">
        <v>804</v>
      </c>
      <c r="AX472" t="s">
        <v>804</v>
      </c>
      <c r="AY472" t="s">
        <v>804</v>
      </c>
      <c r="AZ472" t="s">
        <v>804</v>
      </c>
      <c r="BA472" t="s">
        <v>804</v>
      </c>
      <c r="BB472" t="s">
        <v>804</v>
      </c>
      <c r="BC472" t="s">
        <v>119</v>
      </c>
      <c r="BD472" t="s">
        <v>804</v>
      </c>
      <c r="BE472" t="s">
        <v>804</v>
      </c>
      <c r="BF472" t="s">
        <v>1520</v>
      </c>
      <c r="BG472" t="s">
        <v>804</v>
      </c>
    </row>
    <row r="473" spans="1:235" ht="12.75" x14ac:dyDescent="0.2">
      <c r="A473">
        <v>470</v>
      </c>
      <c r="B473" t="s">
        <v>136</v>
      </c>
      <c r="C473" t="s">
        <v>141</v>
      </c>
      <c r="D473">
        <v>2017</v>
      </c>
      <c r="E473">
        <v>1</v>
      </c>
      <c r="F473" t="s">
        <v>112</v>
      </c>
      <c r="G473">
        <v>38.148000000000003</v>
      </c>
      <c r="H473">
        <v>20.782</v>
      </c>
      <c r="I473" t="s">
        <v>145</v>
      </c>
      <c r="J473" t="s">
        <v>608</v>
      </c>
      <c r="K473" t="s">
        <v>1004</v>
      </c>
      <c r="L473" t="s">
        <v>1140</v>
      </c>
      <c r="M473" t="s">
        <v>804</v>
      </c>
      <c r="N473" t="s">
        <v>804</v>
      </c>
      <c r="O473" t="s">
        <v>119</v>
      </c>
      <c r="P473" t="s">
        <v>804</v>
      </c>
      <c r="Q473" t="s">
        <v>1195</v>
      </c>
      <c r="R473" t="s">
        <v>804</v>
      </c>
      <c r="S473" t="s">
        <v>804</v>
      </c>
      <c r="T473" t="s">
        <v>804</v>
      </c>
      <c r="U473" t="s">
        <v>804</v>
      </c>
      <c r="V473" t="s">
        <v>117</v>
      </c>
      <c r="W473" t="s">
        <v>804</v>
      </c>
      <c r="X473" t="s">
        <v>804</v>
      </c>
      <c r="Y473" t="s">
        <v>804</v>
      </c>
      <c r="Z473" t="s">
        <v>804</v>
      </c>
      <c r="AA473" t="s">
        <v>804</v>
      </c>
      <c r="AB473" t="s">
        <v>804</v>
      </c>
      <c r="AC473" t="s">
        <v>804</v>
      </c>
      <c r="AD473" t="s">
        <v>804</v>
      </c>
      <c r="AE473"/>
      <c r="AF473"/>
      <c r="AG473" t="s">
        <v>804</v>
      </c>
      <c r="AH473" t="s">
        <v>804</v>
      </c>
      <c r="AI473" t="s">
        <v>804</v>
      </c>
      <c r="AJ473" t="s">
        <v>804</v>
      </c>
      <c r="AK473" t="s">
        <v>804</v>
      </c>
      <c r="AL473" t="s">
        <v>1201</v>
      </c>
      <c r="AM473" t="s">
        <v>1201</v>
      </c>
      <c r="AN473" t="s">
        <v>1201</v>
      </c>
      <c r="AO473" t="s">
        <v>1201</v>
      </c>
      <c r="AP473" t="s">
        <v>1201</v>
      </c>
      <c r="AQ473" t="s">
        <v>1201</v>
      </c>
      <c r="AR473" t="s">
        <v>1201</v>
      </c>
      <c r="AS473" t="s">
        <v>1201</v>
      </c>
      <c r="AT473" t="s">
        <v>1201</v>
      </c>
      <c r="AU473" t="s">
        <v>115</v>
      </c>
      <c r="AV473" t="s">
        <v>804</v>
      </c>
      <c r="AW473" t="s">
        <v>804</v>
      </c>
      <c r="AX473" t="s">
        <v>804</v>
      </c>
      <c r="AY473" t="s">
        <v>804</v>
      </c>
      <c r="AZ473" t="s">
        <v>804</v>
      </c>
      <c r="BA473" t="s">
        <v>804</v>
      </c>
      <c r="BB473" t="s">
        <v>804</v>
      </c>
      <c r="BC473" t="s">
        <v>119</v>
      </c>
      <c r="BD473" t="s">
        <v>804</v>
      </c>
      <c r="BE473" t="s">
        <v>804</v>
      </c>
      <c r="BF473" t="s">
        <v>1323</v>
      </c>
      <c r="BG473" t="s">
        <v>804</v>
      </c>
    </row>
    <row r="474" spans="1:235" ht="12.75" x14ac:dyDescent="0.2">
      <c r="A474">
        <v>471</v>
      </c>
      <c r="B474" t="s">
        <v>136</v>
      </c>
      <c r="C474" t="s">
        <v>141</v>
      </c>
      <c r="D474">
        <v>2017</v>
      </c>
      <c r="E474">
        <v>1</v>
      </c>
      <c r="F474" t="s">
        <v>112</v>
      </c>
      <c r="G474">
        <v>38.156999999999996</v>
      </c>
      <c r="H474">
        <v>23.222000000000001</v>
      </c>
      <c r="I474" t="s">
        <v>145</v>
      </c>
      <c r="J474" t="s">
        <v>609</v>
      </c>
      <c r="K474" t="s">
        <v>1005</v>
      </c>
      <c r="L474" t="s">
        <v>1140</v>
      </c>
      <c r="M474" t="s">
        <v>804</v>
      </c>
      <c r="N474" t="s">
        <v>804</v>
      </c>
      <c r="O474" t="s">
        <v>119</v>
      </c>
      <c r="P474" t="s">
        <v>804</v>
      </c>
      <c r="Q474" t="s">
        <v>1195</v>
      </c>
      <c r="R474" t="s">
        <v>804</v>
      </c>
      <c r="S474" t="s">
        <v>804</v>
      </c>
      <c r="T474" t="s">
        <v>804</v>
      </c>
      <c r="U474" t="s">
        <v>804</v>
      </c>
      <c r="V474" t="s">
        <v>117</v>
      </c>
      <c r="W474" t="s">
        <v>804</v>
      </c>
      <c r="X474" t="s">
        <v>804</v>
      </c>
      <c r="Y474" t="s">
        <v>804</v>
      </c>
      <c r="Z474" t="s">
        <v>804</v>
      </c>
      <c r="AA474" t="s">
        <v>804</v>
      </c>
      <c r="AB474" t="s">
        <v>804</v>
      </c>
      <c r="AC474" t="s">
        <v>804</v>
      </c>
      <c r="AD474" t="s">
        <v>804</v>
      </c>
      <c r="AE474"/>
      <c r="AF474"/>
      <c r="AG474" t="s">
        <v>804</v>
      </c>
      <c r="AH474" t="s">
        <v>804</v>
      </c>
      <c r="AI474" t="s">
        <v>804</v>
      </c>
      <c r="AJ474" t="s">
        <v>804</v>
      </c>
      <c r="AK474" t="s">
        <v>804</v>
      </c>
      <c r="AL474" t="s">
        <v>116</v>
      </c>
      <c r="AM474" t="s">
        <v>116</v>
      </c>
      <c r="AN474" t="s">
        <v>116</v>
      </c>
      <c r="AO474" t="s">
        <v>1201</v>
      </c>
      <c r="AP474" t="s">
        <v>1201</v>
      </c>
      <c r="AQ474" t="s">
        <v>1201</v>
      </c>
      <c r="AR474" t="s">
        <v>115</v>
      </c>
      <c r="AS474" t="s">
        <v>116</v>
      </c>
      <c r="AT474" t="s">
        <v>116</v>
      </c>
      <c r="AU474" t="s">
        <v>116</v>
      </c>
      <c r="AV474" t="s">
        <v>804</v>
      </c>
      <c r="AW474" t="s">
        <v>804</v>
      </c>
      <c r="AX474" t="s">
        <v>804</v>
      </c>
      <c r="AY474" t="s">
        <v>804</v>
      </c>
      <c r="AZ474" t="s">
        <v>804</v>
      </c>
      <c r="BA474" t="s">
        <v>804</v>
      </c>
      <c r="BB474" t="s">
        <v>804</v>
      </c>
      <c r="BC474" t="s">
        <v>119</v>
      </c>
      <c r="BD474" t="s">
        <v>804</v>
      </c>
      <c r="BE474" t="s">
        <v>804</v>
      </c>
      <c r="BF474" t="s">
        <v>1519</v>
      </c>
      <c r="BG474" t="s">
        <v>804</v>
      </c>
    </row>
    <row r="475" spans="1:235" ht="12.75" x14ac:dyDescent="0.2">
      <c r="A475">
        <v>472</v>
      </c>
      <c r="B475" t="s">
        <v>136</v>
      </c>
      <c r="C475" t="s">
        <v>141</v>
      </c>
      <c r="D475">
        <v>2017</v>
      </c>
      <c r="E475">
        <v>1</v>
      </c>
      <c r="F475" t="s">
        <v>112</v>
      </c>
      <c r="G475">
        <v>38.375</v>
      </c>
      <c r="H475">
        <v>24.055</v>
      </c>
      <c r="I475" t="s">
        <v>145</v>
      </c>
      <c r="J475" t="s">
        <v>610</v>
      </c>
      <c r="K475" t="s">
        <v>610</v>
      </c>
      <c r="L475" t="s">
        <v>1140</v>
      </c>
      <c r="M475" t="s">
        <v>804</v>
      </c>
      <c r="N475" t="s">
        <v>804</v>
      </c>
      <c r="O475" t="s">
        <v>119</v>
      </c>
      <c r="P475" t="s">
        <v>804</v>
      </c>
      <c r="Q475" t="s">
        <v>1195</v>
      </c>
      <c r="R475" t="s">
        <v>804</v>
      </c>
      <c r="S475" t="s">
        <v>804</v>
      </c>
      <c r="T475" t="s">
        <v>804</v>
      </c>
      <c r="U475" t="s">
        <v>804</v>
      </c>
      <c r="V475" t="s">
        <v>117</v>
      </c>
      <c r="W475" t="s">
        <v>804</v>
      </c>
      <c r="X475" t="s">
        <v>804</v>
      </c>
      <c r="Y475" t="s">
        <v>804</v>
      </c>
      <c r="Z475" t="s">
        <v>804</v>
      </c>
      <c r="AA475" t="s">
        <v>804</v>
      </c>
      <c r="AB475" t="s">
        <v>804</v>
      </c>
      <c r="AC475" t="s">
        <v>804</v>
      </c>
      <c r="AD475" t="s">
        <v>804</v>
      </c>
      <c r="AE475"/>
      <c r="AF475"/>
      <c r="AG475" t="s">
        <v>804</v>
      </c>
      <c r="AH475" t="s">
        <v>804</v>
      </c>
      <c r="AI475" t="s">
        <v>804</v>
      </c>
      <c r="AJ475" t="s">
        <v>804</v>
      </c>
      <c r="AK475" t="s">
        <v>804</v>
      </c>
      <c r="AL475" t="s">
        <v>116</v>
      </c>
      <c r="AM475" t="s">
        <v>116</v>
      </c>
      <c r="AN475" t="s">
        <v>116</v>
      </c>
      <c r="AO475" t="s">
        <v>115</v>
      </c>
      <c r="AP475" t="s">
        <v>115</v>
      </c>
      <c r="AQ475" t="s">
        <v>1201</v>
      </c>
      <c r="AR475" t="s">
        <v>1201</v>
      </c>
      <c r="AS475" t="s">
        <v>1201</v>
      </c>
      <c r="AT475" t="s">
        <v>1201</v>
      </c>
      <c r="AU475" t="s">
        <v>116</v>
      </c>
      <c r="AV475" t="s">
        <v>804</v>
      </c>
      <c r="AW475" t="s">
        <v>804</v>
      </c>
      <c r="AX475" t="s">
        <v>804</v>
      </c>
      <c r="AY475" t="s">
        <v>804</v>
      </c>
      <c r="AZ475" t="s">
        <v>804</v>
      </c>
      <c r="BA475" t="s">
        <v>804</v>
      </c>
      <c r="BB475" t="s">
        <v>804</v>
      </c>
      <c r="BC475" t="s">
        <v>119</v>
      </c>
      <c r="BD475" t="s">
        <v>804</v>
      </c>
      <c r="BE475" t="s">
        <v>804</v>
      </c>
      <c r="BF475" t="s">
        <v>1519</v>
      </c>
      <c r="BG475" t="s">
        <v>804</v>
      </c>
    </row>
    <row r="476" spans="1:235" ht="17.100000000000001" customHeight="1" x14ac:dyDescent="0.2">
      <c r="A476">
        <v>473</v>
      </c>
      <c r="B476" t="s">
        <v>136</v>
      </c>
      <c r="C476" t="s">
        <v>141</v>
      </c>
      <c r="D476">
        <v>2017</v>
      </c>
      <c r="E476">
        <v>1</v>
      </c>
      <c r="F476" t="s">
        <v>112</v>
      </c>
      <c r="G476">
        <v>38.44</v>
      </c>
      <c r="H476">
        <v>20.640999999999998</v>
      </c>
      <c r="I476" t="s">
        <v>145</v>
      </c>
      <c r="J476" t="s">
        <v>611</v>
      </c>
      <c r="K476" t="s">
        <v>611</v>
      </c>
      <c r="L476" t="s">
        <v>1140</v>
      </c>
      <c r="M476" t="s">
        <v>804</v>
      </c>
      <c r="N476" t="s">
        <v>804</v>
      </c>
      <c r="O476" t="s">
        <v>119</v>
      </c>
      <c r="P476" t="s">
        <v>804</v>
      </c>
      <c r="Q476" t="s">
        <v>1195</v>
      </c>
      <c r="R476" t="s">
        <v>804</v>
      </c>
      <c r="S476" t="s">
        <v>804</v>
      </c>
      <c r="T476" t="s">
        <v>804</v>
      </c>
      <c r="U476" t="s">
        <v>804</v>
      </c>
      <c r="V476" t="s">
        <v>117</v>
      </c>
      <c r="W476" t="s">
        <v>804</v>
      </c>
      <c r="X476" t="s">
        <v>804</v>
      </c>
      <c r="Y476" t="s">
        <v>804</v>
      </c>
      <c r="Z476" t="s">
        <v>804</v>
      </c>
      <c r="AA476" t="s">
        <v>804</v>
      </c>
      <c r="AB476" t="s">
        <v>804</v>
      </c>
      <c r="AC476" t="s">
        <v>804</v>
      </c>
      <c r="AD476" t="s">
        <v>804</v>
      </c>
      <c r="AE476"/>
      <c r="AF476"/>
      <c r="AG476" t="s">
        <v>804</v>
      </c>
      <c r="AH476" t="s">
        <v>804</v>
      </c>
      <c r="AI476" t="s">
        <v>804</v>
      </c>
      <c r="AJ476" t="s">
        <v>804</v>
      </c>
      <c r="AK476" t="s">
        <v>804</v>
      </c>
      <c r="AL476" t="s">
        <v>115</v>
      </c>
      <c r="AM476" t="s">
        <v>115</v>
      </c>
      <c r="AN476" t="s">
        <v>115</v>
      </c>
      <c r="AO476" t="s">
        <v>1201</v>
      </c>
      <c r="AP476" t="s">
        <v>1201</v>
      </c>
      <c r="AQ476" t="s">
        <v>1201</v>
      </c>
      <c r="AR476" t="s">
        <v>1201</v>
      </c>
      <c r="AS476" t="s">
        <v>116</v>
      </c>
      <c r="AT476" t="s">
        <v>116</v>
      </c>
      <c r="AU476" t="s">
        <v>116</v>
      </c>
      <c r="AV476" t="s">
        <v>804</v>
      </c>
      <c r="AW476" t="s">
        <v>804</v>
      </c>
      <c r="AX476" t="s">
        <v>804</v>
      </c>
      <c r="AY476" t="s">
        <v>804</v>
      </c>
      <c r="AZ476" t="s">
        <v>804</v>
      </c>
      <c r="BA476" t="s">
        <v>804</v>
      </c>
      <c r="BB476" t="s">
        <v>804</v>
      </c>
      <c r="BC476" t="s">
        <v>119</v>
      </c>
      <c r="BD476" t="s">
        <v>804</v>
      </c>
      <c r="BE476" t="s">
        <v>804</v>
      </c>
      <c r="BF476" t="s">
        <v>1323</v>
      </c>
      <c r="BG476" t="s">
        <v>804</v>
      </c>
      <c r="BH476" s="23"/>
      <c r="BI476" s="23"/>
      <c r="BJ476" s="23"/>
      <c r="BK476" s="23"/>
      <c r="BL476" s="23"/>
      <c r="BM476" s="23"/>
      <c r="BN476" s="23"/>
      <c r="BO476" s="23"/>
      <c r="BP476" s="23"/>
      <c r="BQ476" s="23"/>
      <c r="BR476" s="23"/>
      <c r="BS476" s="23"/>
      <c r="BT476" s="23"/>
      <c r="BU476" s="23"/>
      <c r="BV476" s="23"/>
      <c r="BW476" s="23"/>
      <c r="BX476" s="23"/>
      <c r="BY476" s="23"/>
      <c r="BZ476" s="23"/>
      <c r="CA476" s="23"/>
      <c r="CB476" s="23"/>
      <c r="CC476" s="23"/>
      <c r="CD476" s="23"/>
      <c r="CE476" s="23"/>
      <c r="CF476" s="23"/>
      <c r="CG476" s="23"/>
      <c r="CH476" s="23"/>
      <c r="CI476" s="23"/>
      <c r="CJ476" s="23"/>
      <c r="CK476" s="23"/>
      <c r="CL476" s="23"/>
      <c r="CM476" s="23"/>
      <c r="CN476" s="23"/>
      <c r="CO476" s="23"/>
      <c r="CP476" s="23"/>
      <c r="CQ476" s="23"/>
      <c r="CR476" s="23"/>
      <c r="CS476" s="23"/>
      <c r="CT476" s="23"/>
      <c r="CU476" s="23"/>
      <c r="CV476" s="23"/>
      <c r="CW476" s="23"/>
      <c r="CX476" s="23"/>
      <c r="CY476" s="23"/>
      <c r="CZ476" s="23"/>
      <c r="DA476" s="23"/>
      <c r="DB476" s="23"/>
      <c r="DC476" s="23"/>
      <c r="DD476" s="23"/>
      <c r="DE476" s="23"/>
      <c r="DF476" s="23"/>
      <c r="DG476" s="23"/>
      <c r="DH476" s="23"/>
      <c r="DI476" s="23"/>
      <c r="DJ476" s="23"/>
      <c r="DK476" s="23"/>
      <c r="DL476" s="23"/>
      <c r="DM476" s="23"/>
      <c r="DN476" s="23"/>
      <c r="DO476" s="23"/>
      <c r="DP476" s="23"/>
      <c r="DQ476" s="23"/>
      <c r="DR476" s="23"/>
      <c r="DS476" s="23"/>
      <c r="DT476" s="23"/>
      <c r="DU476" s="23"/>
      <c r="DV476" s="23"/>
      <c r="DW476" s="23"/>
      <c r="DX476" s="23"/>
      <c r="DY476" s="23"/>
      <c r="DZ476" s="23"/>
      <c r="EA476" s="23"/>
      <c r="EB476" s="23"/>
      <c r="EC476" s="23"/>
      <c r="ED476" s="23"/>
      <c r="EE476" s="23"/>
      <c r="EF476" s="23"/>
      <c r="EG476" s="23"/>
      <c r="EH476" s="23"/>
      <c r="EI476" s="23"/>
      <c r="EJ476" s="23"/>
      <c r="EK476" s="23"/>
      <c r="EL476" s="23"/>
      <c r="EM476" s="23"/>
      <c r="EN476" s="23"/>
      <c r="EO476" s="23"/>
      <c r="EP476" s="23"/>
      <c r="EQ476" s="23"/>
      <c r="ER476" s="23"/>
      <c r="ES476" s="23"/>
      <c r="ET476" s="23"/>
      <c r="EU476" s="23"/>
      <c r="EV476" s="23"/>
      <c r="EW476" s="23"/>
      <c r="EX476" s="23"/>
      <c r="EY476" s="23"/>
      <c r="EZ476" s="23"/>
      <c r="FA476" s="23"/>
      <c r="FB476" s="23"/>
      <c r="FC476" s="23"/>
      <c r="FD476" s="23"/>
      <c r="FE476" s="23"/>
      <c r="FF476" s="23"/>
      <c r="FG476" s="23"/>
      <c r="FH476" s="23"/>
      <c r="FI476" s="23"/>
      <c r="FJ476" s="23"/>
      <c r="FK476" s="23"/>
      <c r="FL476" s="23"/>
      <c r="FM476" s="23"/>
      <c r="FN476" s="23"/>
      <c r="FO476" s="23"/>
      <c r="FP476" s="23"/>
      <c r="FQ476" s="23"/>
      <c r="FR476" s="23"/>
      <c r="FS476" s="23"/>
      <c r="FT476" s="23"/>
      <c r="FU476" s="23"/>
      <c r="FV476" s="23"/>
      <c r="FW476" s="23"/>
      <c r="FX476" s="23"/>
      <c r="FY476" s="23"/>
      <c r="FZ476" s="23"/>
      <c r="GA476" s="23"/>
      <c r="GB476" s="23"/>
      <c r="GC476" s="23"/>
      <c r="GD476" s="23"/>
      <c r="GE476" s="23"/>
      <c r="GF476" s="23"/>
      <c r="GG476" s="23"/>
      <c r="GH476" s="23"/>
      <c r="GI476" s="23"/>
      <c r="GJ476" s="23"/>
      <c r="GK476" s="23"/>
      <c r="GL476" s="23"/>
      <c r="GM476" s="23"/>
      <c r="GN476" s="23"/>
      <c r="GO476" s="23"/>
      <c r="GP476" s="23"/>
      <c r="GQ476" s="23"/>
      <c r="GR476" s="23"/>
      <c r="GS476" s="23"/>
      <c r="GT476" s="23"/>
      <c r="GU476" s="23"/>
      <c r="GV476" s="23"/>
      <c r="GW476" s="23"/>
      <c r="GX476" s="23"/>
      <c r="GY476" s="23"/>
      <c r="GZ476" s="23"/>
      <c r="HA476" s="23"/>
      <c r="HB476" s="23"/>
      <c r="HC476" s="23"/>
      <c r="HD476" s="23"/>
      <c r="HE476" s="23"/>
      <c r="HF476" s="23"/>
      <c r="HG476" s="23"/>
      <c r="HH476" s="23"/>
      <c r="HI476" s="23"/>
      <c r="HJ476" s="23"/>
      <c r="HK476" s="23"/>
      <c r="HL476" s="23"/>
      <c r="HM476" s="23"/>
      <c r="HN476" s="23"/>
      <c r="HO476" s="23"/>
      <c r="HP476" s="23"/>
      <c r="HQ476" s="23"/>
      <c r="HR476" s="23"/>
      <c r="HS476" s="23"/>
      <c r="HT476" s="23"/>
      <c r="HU476" s="23"/>
      <c r="HV476" s="23"/>
      <c r="HW476" s="23"/>
      <c r="HX476" s="23"/>
      <c r="HY476" s="23"/>
      <c r="HZ476" s="23"/>
      <c r="IA476" s="23"/>
    </row>
    <row r="477" spans="1:235" ht="12.75" x14ac:dyDescent="0.2">
      <c r="A477">
        <v>474</v>
      </c>
      <c r="B477" t="s">
        <v>136</v>
      </c>
      <c r="C477" t="s">
        <v>141</v>
      </c>
      <c r="D477">
        <v>2017</v>
      </c>
      <c r="E477">
        <v>1</v>
      </c>
      <c r="F477" t="s">
        <v>112</v>
      </c>
      <c r="G477">
        <v>37.313000000000002</v>
      </c>
      <c r="H477">
        <v>23.149000000000001</v>
      </c>
      <c r="I477" t="s">
        <v>145</v>
      </c>
      <c r="J477" t="s">
        <v>612</v>
      </c>
      <c r="K477" t="s">
        <v>1006</v>
      </c>
      <c r="L477" t="s">
        <v>1140</v>
      </c>
      <c r="M477" t="s">
        <v>804</v>
      </c>
      <c r="N477" t="s">
        <v>804</v>
      </c>
      <c r="O477" t="s">
        <v>119</v>
      </c>
      <c r="P477" t="s">
        <v>804</v>
      </c>
      <c r="Q477" t="s">
        <v>1195</v>
      </c>
      <c r="R477" t="s">
        <v>804</v>
      </c>
      <c r="S477" t="s">
        <v>804</v>
      </c>
      <c r="T477" t="s">
        <v>804</v>
      </c>
      <c r="U477" t="s">
        <v>804</v>
      </c>
      <c r="V477" t="s">
        <v>117</v>
      </c>
      <c r="W477" t="s">
        <v>804</v>
      </c>
      <c r="X477" t="s">
        <v>804</v>
      </c>
      <c r="Y477" t="s">
        <v>804</v>
      </c>
      <c r="Z477" t="s">
        <v>804</v>
      </c>
      <c r="AA477" t="s">
        <v>804</v>
      </c>
      <c r="AB477" t="s">
        <v>804</v>
      </c>
      <c r="AC477" t="s">
        <v>804</v>
      </c>
      <c r="AD477" t="s">
        <v>804</v>
      </c>
      <c r="AE477"/>
      <c r="AF477"/>
      <c r="AG477" t="s">
        <v>804</v>
      </c>
      <c r="AH477" t="s">
        <v>804</v>
      </c>
      <c r="AI477" t="s">
        <v>804</v>
      </c>
      <c r="AJ477" t="s">
        <v>804</v>
      </c>
      <c r="AK477" t="s">
        <v>804</v>
      </c>
      <c r="AL477" t="s">
        <v>116</v>
      </c>
      <c r="AM477" t="s">
        <v>116</v>
      </c>
      <c r="AN477" t="s">
        <v>116</v>
      </c>
      <c r="AO477" t="s">
        <v>116</v>
      </c>
      <c r="AP477" t="s">
        <v>115</v>
      </c>
      <c r="AQ477" t="s">
        <v>115</v>
      </c>
      <c r="AR477" t="s">
        <v>115</v>
      </c>
      <c r="AS477" t="s">
        <v>116</v>
      </c>
      <c r="AT477" t="s">
        <v>116</v>
      </c>
      <c r="AU477" t="s">
        <v>116</v>
      </c>
      <c r="AV477" t="s">
        <v>804</v>
      </c>
      <c r="AW477" t="s">
        <v>804</v>
      </c>
      <c r="AX477" t="s">
        <v>804</v>
      </c>
      <c r="AY477" t="s">
        <v>804</v>
      </c>
      <c r="AZ477" t="s">
        <v>804</v>
      </c>
      <c r="BA477" t="s">
        <v>804</v>
      </c>
      <c r="BB477" t="s">
        <v>804</v>
      </c>
      <c r="BC477" t="s">
        <v>119</v>
      </c>
      <c r="BD477" t="s">
        <v>804</v>
      </c>
      <c r="BE477" t="s">
        <v>804</v>
      </c>
      <c r="BF477" t="s">
        <v>1520</v>
      </c>
      <c r="BG477" t="s">
        <v>804</v>
      </c>
    </row>
    <row r="478" spans="1:235" ht="14.25" customHeight="1" x14ac:dyDescent="0.2">
      <c r="A478">
        <v>475</v>
      </c>
      <c r="B478" t="s">
        <v>136</v>
      </c>
      <c r="C478" t="s">
        <v>141</v>
      </c>
      <c r="D478">
        <v>2017</v>
      </c>
      <c r="E478">
        <v>1</v>
      </c>
      <c r="F478" t="s">
        <v>112</v>
      </c>
      <c r="G478">
        <v>39.970999999999997</v>
      </c>
      <c r="H478">
        <v>23.917999999999999</v>
      </c>
      <c r="I478" t="s">
        <v>145</v>
      </c>
      <c r="J478" t="s">
        <v>613</v>
      </c>
      <c r="K478" t="s">
        <v>1007</v>
      </c>
      <c r="L478" t="s">
        <v>1140</v>
      </c>
      <c r="M478" t="s">
        <v>804</v>
      </c>
      <c r="N478" t="s">
        <v>804</v>
      </c>
      <c r="O478" t="s">
        <v>119</v>
      </c>
      <c r="P478" t="s">
        <v>804</v>
      </c>
      <c r="Q478" t="s">
        <v>1195</v>
      </c>
      <c r="R478" t="s">
        <v>804</v>
      </c>
      <c r="S478" t="s">
        <v>804</v>
      </c>
      <c r="T478" t="s">
        <v>804</v>
      </c>
      <c r="U478" t="s">
        <v>804</v>
      </c>
      <c r="V478" t="s">
        <v>117</v>
      </c>
      <c r="W478" t="s">
        <v>804</v>
      </c>
      <c r="X478" t="s">
        <v>804</v>
      </c>
      <c r="Y478" t="s">
        <v>804</v>
      </c>
      <c r="Z478" t="s">
        <v>804</v>
      </c>
      <c r="AA478" t="s">
        <v>804</v>
      </c>
      <c r="AB478" t="s">
        <v>804</v>
      </c>
      <c r="AC478" t="s">
        <v>804</v>
      </c>
      <c r="AD478" t="s">
        <v>804</v>
      </c>
      <c r="AE478"/>
      <c r="AF478"/>
      <c r="AG478" t="s">
        <v>804</v>
      </c>
      <c r="AH478" t="s">
        <v>804</v>
      </c>
      <c r="AI478" t="s">
        <v>804</v>
      </c>
      <c r="AJ478" t="s">
        <v>804</v>
      </c>
      <c r="AK478" t="s">
        <v>804</v>
      </c>
      <c r="AL478" t="s">
        <v>116</v>
      </c>
      <c r="AM478" t="s">
        <v>116</v>
      </c>
      <c r="AN478" t="s">
        <v>116</v>
      </c>
      <c r="AO478" t="s">
        <v>1201</v>
      </c>
      <c r="AP478" t="s">
        <v>1201</v>
      </c>
      <c r="AQ478" t="s">
        <v>1201</v>
      </c>
      <c r="AR478" t="s">
        <v>1201</v>
      </c>
      <c r="AS478" t="s">
        <v>1201</v>
      </c>
      <c r="AT478" t="s">
        <v>116</v>
      </c>
      <c r="AU478" t="s">
        <v>116</v>
      </c>
      <c r="AV478" t="s">
        <v>804</v>
      </c>
      <c r="AW478" t="s">
        <v>804</v>
      </c>
      <c r="AX478" t="s">
        <v>804</v>
      </c>
      <c r="AY478" t="s">
        <v>804</v>
      </c>
      <c r="AZ478" t="s">
        <v>804</v>
      </c>
      <c r="BA478" t="s">
        <v>804</v>
      </c>
      <c r="BB478" t="s">
        <v>804</v>
      </c>
      <c r="BC478" t="s">
        <v>119</v>
      </c>
      <c r="BD478" t="s">
        <v>804</v>
      </c>
      <c r="BE478" t="s">
        <v>804</v>
      </c>
      <c r="BF478" t="s">
        <v>1524</v>
      </c>
      <c r="BG478" t="s">
        <v>804</v>
      </c>
    </row>
    <row r="479" spans="1:235" ht="12.75" x14ac:dyDescent="0.2">
      <c r="A479">
        <v>476</v>
      </c>
      <c r="B479" t="s">
        <v>136</v>
      </c>
      <c r="C479" t="s">
        <v>141</v>
      </c>
      <c r="D479">
        <v>2017</v>
      </c>
      <c r="E479">
        <v>1</v>
      </c>
      <c r="F479" t="s">
        <v>112</v>
      </c>
      <c r="G479">
        <v>41.005000000000003</v>
      </c>
      <c r="H479">
        <v>25.12</v>
      </c>
      <c r="I479" t="s">
        <v>145</v>
      </c>
      <c r="J479" t="s">
        <v>614</v>
      </c>
      <c r="K479" t="s">
        <v>1008</v>
      </c>
      <c r="L479" t="s">
        <v>1140</v>
      </c>
      <c r="M479" t="s">
        <v>804</v>
      </c>
      <c r="N479" t="s">
        <v>804</v>
      </c>
      <c r="O479" t="s">
        <v>119</v>
      </c>
      <c r="P479" t="s">
        <v>804</v>
      </c>
      <c r="Q479" t="s">
        <v>1195</v>
      </c>
      <c r="R479" t="s">
        <v>804</v>
      </c>
      <c r="S479" t="s">
        <v>804</v>
      </c>
      <c r="T479" t="s">
        <v>804</v>
      </c>
      <c r="U479" t="s">
        <v>804</v>
      </c>
      <c r="V479" t="s">
        <v>117</v>
      </c>
      <c r="W479" t="s">
        <v>804</v>
      </c>
      <c r="X479" t="s">
        <v>804</v>
      </c>
      <c r="Y479" t="s">
        <v>804</v>
      </c>
      <c r="Z479" t="s">
        <v>804</v>
      </c>
      <c r="AA479" t="s">
        <v>804</v>
      </c>
      <c r="AB479" t="s">
        <v>804</v>
      </c>
      <c r="AC479" t="s">
        <v>804</v>
      </c>
      <c r="AD479" t="s">
        <v>804</v>
      </c>
      <c r="AE479"/>
      <c r="AF479"/>
      <c r="AG479" t="s">
        <v>804</v>
      </c>
      <c r="AH479" t="s">
        <v>804</v>
      </c>
      <c r="AI479" t="s">
        <v>804</v>
      </c>
      <c r="AJ479" t="s">
        <v>804</v>
      </c>
      <c r="AK479" t="s">
        <v>804</v>
      </c>
      <c r="AL479" t="s">
        <v>1201</v>
      </c>
      <c r="AM479" t="s">
        <v>1201</v>
      </c>
      <c r="AN479" t="s">
        <v>1201</v>
      </c>
      <c r="AO479" t="s">
        <v>1201</v>
      </c>
      <c r="AP479" t="s">
        <v>1201</v>
      </c>
      <c r="AQ479" t="s">
        <v>116</v>
      </c>
      <c r="AR479" t="s">
        <v>116</v>
      </c>
      <c r="AS479" t="s">
        <v>116</v>
      </c>
      <c r="AT479" t="s">
        <v>116</v>
      </c>
      <c r="AU479" t="s">
        <v>116</v>
      </c>
      <c r="AV479" t="s">
        <v>804</v>
      </c>
      <c r="AW479" t="s">
        <v>804</v>
      </c>
      <c r="AX479" t="s">
        <v>804</v>
      </c>
      <c r="AY479" t="s">
        <v>804</v>
      </c>
      <c r="AZ479" t="s">
        <v>804</v>
      </c>
      <c r="BA479" t="s">
        <v>804</v>
      </c>
      <c r="BB479" t="s">
        <v>804</v>
      </c>
      <c r="BC479" t="s">
        <v>119</v>
      </c>
      <c r="BD479" t="s">
        <v>804</v>
      </c>
      <c r="BE479" t="s">
        <v>804</v>
      </c>
      <c r="BF479" t="s">
        <v>1521</v>
      </c>
      <c r="BG479" t="s">
        <v>804</v>
      </c>
    </row>
    <row r="480" spans="1:235" ht="12.75" x14ac:dyDescent="0.2">
      <c r="A480">
        <v>477</v>
      </c>
      <c r="B480" t="s">
        <v>136</v>
      </c>
      <c r="C480" t="s">
        <v>141</v>
      </c>
      <c r="D480">
        <v>2017</v>
      </c>
      <c r="E480">
        <v>1</v>
      </c>
      <c r="F480" t="s">
        <v>112</v>
      </c>
      <c r="G480">
        <v>38.957999999999998</v>
      </c>
      <c r="H480">
        <v>20.756</v>
      </c>
      <c r="I480" t="s">
        <v>145</v>
      </c>
      <c r="J480" t="s">
        <v>615</v>
      </c>
      <c r="K480" t="s">
        <v>615</v>
      </c>
      <c r="L480" t="s">
        <v>1140</v>
      </c>
      <c r="M480" t="s">
        <v>804</v>
      </c>
      <c r="N480" t="s">
        <v>804</v>
      </c>
      <c r="O480" t="s">
        <v>119</v>
      </c>
      <c r="P480" t="s">
        <v>804</v>
      </c>
      <c r="Q480" t="s">
        <v>1195</v>
      </c>
      <c r="R480" t="s">
        <v>804</v>
      </c>
      <c r="S480" t="s">
        <v>804</v>
      </c>
      <c r="T480" t="s">
        <v>804</v>
      </c>
      <c r="U480" t="s">
        <v>804</v>
      </c>
      <c r="V480" t="s">
        <v>117</v>
      </c>
      <c r="W480" t="s">
        <v>804</v>
      </c>
      <c r="X480" t="s">
        <v>804</v>
      </c>
      <c r="Y480" t="s">
        <v>804</v>
      </c>
      <c r="Z480" t="s">
        <v>804</v>
      </c>
      <c r="AA480" t="s">
        <v>804</v>
      </c>
      <c r="AB480" t="s">
        <v>804</v>
      </c>
      <c r="AC480" t="s">
        <v>804</v>
      </c>
      <c r="AD480" t="s">
        <v>804</v>
      </c>
      <c r="AE480"/>
      <c r="AF480"/>
      <c r="AG480" t="s">
        <v>804</v>
      </c>
      <c r="AH480" t="s">
        <v>804</v>
      </c>
      <c r="AI480" t="s">
        <v>804</v>
      </c>
      <c r="AJ480" t="s">
        <v>804</v>
      </c>
      <c r="AK480" t="s">
        <v>804</v>
      </c>
      <c r="AL480" t="s">
        <v>1201</v>
      </c>
      <c r="AM480" t="s">
        <v>1201</v>
      </c>
      <c r="AN480" t="s">
        <v>1201</v>
      </c>
      <c r="AO480" t="s">
        <v>1201</v>
      </c>
      <c r="AP480" t="s">
        <v>1201</v>
      </c>
      <c r="AQ480" t="s">
        <v>1201</v>
      </c>
      <c r="AR480" t="s">
        <v>115</v>
      </c>
      <c r="AS480" t="s">
        <v>115</v>
      </c>
      <c r="AT480" t="s">
        <v>115</v>
      </c>
      <c r="AU480" t="s">
        <v>115</v>
      </c>
      <c r="AV480" t="s">
        <v>804</v>
      </c>
      <c r="AW480" t="s">
        <v>804</v>
      </c>
      <c r="AX480" t="s">
        <v>804</v>
      </c>
      <c r="AY480" t="s">
        <v>804</v>
      </c>
      <c r="AZ480" t="s">
        <v>804</v>
      </c>
      <c r="BA480" t="s">
        <v>804</v>
      </c>
      <c r="BB480" t="s">
        <v>804</v>
      </c>
      <c r="BC480" t="s">
        <v>119</v>
      </c>
      <c r="BD480" t="s">
        <v>804</v>
      </c>
      <c r="BE480" t="s">
        <v>804</v>
      </c>
      <c r="BF480" t="s">
        <v>1523</v>
      </c>
      <c r="BG480" t="s">
        <v>804</v>
      </c>
    </row>
    <row r="481" spans="1:59" ht="12.75" x14ac:dyDescent="0.2">
      <c r="A481">
        <v>478</v>
      </c>
      <c r="B481" t="s">
        <v>136</v>
      </c>
      <c r="C481" t="s">
        <v>141</v>
      </c>
      <c r="D481">
        <v>2017</v>
      </c>
      <c r="E481">
        <v>1</v>
      </c>
      <c r="F481" t="s">
        <v>112</v>
      </c>
      <c r="G481">
        <v>40.365000000000002</v>
      </c>
      <c r="H481">
        <v>23.917999999999999</v>
      </c>
      <c r="I481" t="s">
        <v>145</v>
      </c>
      <c r="J481" t="s">
        <v>616</v>
      </c>
      <c r="K481" t="s">
        <v>1009</v>
      </c>
      <c r="L481" t="s">
        <v>1140</v>
      </c>
      <c r="M481" t="s">
        <v>804</v>
      </c>
      <c r="N481" t="s">
        <v>804</v>
      </c>
      <c r="O481" t="s">
        <v>119</v>
      </c>
      <c r="P481" t="s">
        <v>804</v>
      </c>
      <c r="Q481" t="s">
        <v>1195</v>
      </c>
      <c r="R481" t="s">
        <v>804</v>
      </c>
      <c r="S481" t="s">
        <v>804</v>
      </c>
      <c r="T481" t="s">
        <v>804</v>
      </c>
      <c r="U481" t="s">
        <v>804</v>
      </c>
      <c r="V481" t="s">
        <v>117</v>
      </c>
      <c r="W481" t="s">
        <v>804</v>
      </c>
      <c r="X481" t="s">
        <v>804</v>
      </c>
      <c r="Y481" t="s">
        <v>804</v>
      </c>
      <c r="Z481" t="s">
        <v>804</v>
      </c>
      <c r="AA481" t="s">
        <v>804</v>
      </c>
      <c r="AB481" t="s">
        <v>804</v>
      </c>
      <c r="AC481" t="s">
        <v>804</v>
      </c>
      <c r="AD481" t="s">
        <v>804</v>
      </c>
      <c r="AE481"/>
      <c r="AF481"/>
      <c r="AG481" t="s">
        <v>804</v>
      </c>
      <c r="AH481" t="s">
        <v>804</v>
      </c>
      <c r="AI481" t="s">
        <v>804</v>
      </c>
      <c r="AJ481" t="s">
        <v>804</v>
      </c>
      <c r="AK481" t="s">
        <v>804</v>
      </c>
      <c r="AL481" t="s">
        <v>1201</v>
      </c>
      <c r="AM481" t="s">
        <v>1201</v>
      </c>
      <c r="AN481" t="s">
        <v>1201</v>
      </c>
      <c r="AO481" t="s">
        <v>1201</v>
      </c>
      <c r="AP481" t="s">
        <v>1201</v>
      </c>
      <c r="AQ481" t="s">
        <v>1201</v>
      </c>
      <c r="AR481" t="s">
        <v>1201</v>
      </c>
      <c r="AS481" t="s">
        <v>116</v>
      </c>
      <c r="AT481" t="s">
        <v>116</v>
      </c>
      <c r="AU481" t="s">
        <v>116</v>
      </c>
      <c r="AV481" t="s">
        <v>804</v>
      </c>
      <c r="AW481" t="s">
        <v>804</v>
      </c>
      <c r="AX481" t="s">
        <v>804</v>
      </c>
      <c r="AY481" t="s">
        <v>804</v>
      </c>
      <c r="AZ481" t="s">
        <v>804</v>
      </c>
      <c r="BA481" t="s">
        <v>804</v>
      </c>
      <c r="BB481" t="s">
        <v>804</v>
      </c>
      <c r="BC481" t="s">
        <v>119</v>
      </c>
      <c r="BD481" t="s">
        <v>804</v>
      </c>
      <c r="BE481" t="s">
        <v>804</v>
      </c>
      <c r="BF481" t="s">
        <v>1524</v>
      </c>
      <c r="BG481" t="s">
        <v>804</v>
      </c>
    </row>
    <row r="482" spans="1:59" ht="12.75" x14ac:dyDescent="0.2">
      <c r="A482">
        <v>479</v>
      </c>
      <c r="B482" t="s">
        <v>139</v>
      </c>
      <c r="C482" t="s">
        <v>141</v>
      </c>
      <c r="D482">
        <v>2014</v>
      </c>
      <c r="E482">
        <v>1</v>
      </c>
      <c r="F482" t="s">
        <v>112</v>
      </c>
      <c r="G482">
        <v>37.051000000000002</v>
      </c>
      <c r="H482">
        <v>21.555</v>
      </c>
      <c r="I482" t="s">
        <v>145</v>
      </c>
      <c r="J482" t="s">
        <v>617</v>
      </c>
      <c r="K482" t="s">
        <v>617</v>
      </c>
      <c r="L482" t="s">
        <v>1140</v>
      </c>
      <c r="M482" t="s">
        <v>804</v>
      </c>
      <c r="N482" t="s">
        <v>804</v>
      </c>
      <c r="O482" t="s">
        <v>119</v>
      </c>
      <c r="P482" t="s">
        <v>804</v>
      </c>
      <c r="Q482" t="s">
        <v>1195</v>
      </c>
      <c r="R482" t="s">
        <v>804</v>
      </c>
      <c r="S482" t="s">
        <v>804</v>
      </c>
      <c r="T482" t="s">
        <v>804</v>
      </c>
      <c r="U482" t="s">
        <v>804</v>
      </c>
      <c r="V482" t="s">
        <v>117</v>
      </c>
      <c r="W482" t="s">
        <v>804</v>
      </c>
      <c r="X482" t="s">
        <v>804</v>
      </c>
      <c r="Y482" t="s">
        <v>804</v>
      </c>
      <c r="Z482" t="s">
        <v>804</v>
      </c>
      <c r="AA482" t="s">
        <v>804</v>
      </c>
      <c r="AB482" t="s">
        <v>804</v>
      </c>
      <c r="AC482" t="s">
        <v>804</v>
      </c>
      <c r="AD482" t="s">
        <v>804</v>
      </c>
      <c r="AE482"/>
      <c r="AF482"/>
      <c r="AG482" t="s">
        <v>804</v>
      </c>
      <c r="AH482" t="s">
        <v>804</v>
      </c>
      <c r="AI482" t="s">
        <v>804</v>
      </c>
      <c r="AJ482" t="s">
        <v>804</v>
      </c>
      <c r="AK482" t="s">
        <v>804</v>
      </c>
      <c r="AL482" t="s">
        <v>116</v>
      </c>
      <c r="AM482" t="s">
        <v>116</v>
      </c>
      <c r="AN482" t="s">
        <v>116</v>
      </c>
      <c r="AO482" t="s">
        <v>115</v>
      </c>
      <c r="AP482" t="s">
        <v>1201</v>
      </c>
      <c r="AQ482" t="s">
        <v>1201</v>
      </c>
      <c r="AR482" t="s">
        <v>1201</v>
      </c>
      <c r="AS482" t="s">
        <v>1201</v>
      </c>
      <c r="AT482" t="s">
        <v>116</v>
      </c>
      <c r="AU482" t="s">
        <v>116</v>
      </c>
      <c r="AV482" t="s">
        <v>804</v>
      </c>
      <c r="AW482" t="s">
        <v>804</v>
      </c>
      <c r="AX482" t="s">
        <v>804</v>
      </c>
      <c r="AY482" t="s">
        <v>804</v>
      </c>
      <c r="AZ482" t="s">
        <v>804</v>
      </c>
      <c r="BA482" t="s">
        <v>804</v>
      </c>
      <c r="BB482" t="s">
        <v>804</v>
      </c>
      <c r="BC482" t="s">
        <v>119</v>
      </c>
      <c r="BD482" t="s">
        <v>804</v>
      </c>
      <c r="BE482" t="s">
        <v>804</v>
      </c>
      <c r="BF482" t="s">
        <v>1520</v>
      </c>
      <c r="BG482" t="s">
        <v>804</v>
      </c>
    </row>
    <row r="483" spans="1:59" ht="12.75" x14ac:dyDescent="0.2">
      <c r="A483">
        <v>480</v>
      </c>
      <c r="B483" t="s">
        <v>136</v>
      </c>
      <c r="C483" t="s">
        <v>141</v>
      </c>
      <c r="D483">
        <v>2017</v>
      </c>
      <c r="E483">
        <v>1</v>
      </c>
      <c r="F483" t="s">
        <v>112</v>
      </c>
      <c r="G483">
        <v>37.436999999999998</v>
      </c>
      <c r="H483">
        <v>22.994</v>
      </c>
      <c r="I483" t="s">
        <v>145</v>
      </c>
      <c r="J483" t="s">
        <v>618</v>
      </c>
      <c r="K483" t="s">
        <v>618</v>
      </c>
      <c r="L483" t="s">
        <v>1140</v>
      </c>
      <c r="M483" t="s">
        <v>804</v>
      </c>
      <c r="N483" t="s">
        <v>804</v>
      </c>
      <c r="O483" t="s">
        <v>119</v>
      </c>
      <c r="P483" t="s">
        <v>804</v>
      </c>
      <c r="Q483" t="s">
        <v>1195</v>
      </c>
      <c r="R483" t="s">
        <v>804</v>
      </c>
      <c r="S483" t="s">
        <v>804</v>
      </c>
      <c r="T483" t="s">
        <v>804</v>
      </c>
      <c r="U483" t="s">
        <v>804</v>
      </c>
      <c r="V483" t="s">
        <v>117</v>
      </c>
      <c r="W483" t="s">
        <v>804</v>
      </c>
      <c r="X483" t="s">
        <v>804</v>
      </c>
      <c r="Y483" t="s">
        <v>804</v>
      </c>
      <c r="Z483" t="s">
        <v>804</v>
      </c>
      <c r="AA483" t="s">
        <v>804</v>
      </c>
      <c r="AB483" t="s">
        <v>804</v>
      </c>
      <c r="AC483" t="s">
        <v>804</v>
      </c>
      <c r="AD483" t="s">
        <v>804</v>
      </c>
      <c r="AE483"/>
      <c r="AF483"/>
      <c r="AG483" t="s">
        <v>804</v>
      </c>
      <c r="AH483" t="s">
        <v>804</v>
      </c>
      <c r="AI483" t="s">
        <v>804</v>
      </c>
      <c r="AJ483" t="s">
        <v>804</v>
      </c>
      <c r="AK483" t="s">
        <v>804</v>
      </c>
      <c r="AL483" t="s">
        <v>116</v>
      </c>
      <c r="AM483" t="s">
        <v>115</v>
      </c>
      <c r="AN483" t="s">
        <v>115</v>
      </c>
      <c r="AO483" t="s">
        <v>115</v>
      </c>
      <c r="AP483" t="s">
        <v>115</v>
      </c>
      <c r="AQ483" t="s">
        <v>115</v>
      </c>
      <c r="AR483" t="s">
        <v>115</v>
      </c>
      <c r="AS483" t="s">
        <v>115</v>
      </c>
      <c r="AT483" t="s">
        <v>115</v>
      </c>
      <c r="AU483" t="s">
        <v>115</v>
      </c>
      <c r="AV483" t="s">
        <v>804</v>
      </c>
      <c r="AW483" t="s">
        <v>804</v>
      </c>
      <c r="AX483" t="s">
        <v>804</v>
      </c>
      <c r="AY483" t="s">
        <v>804</v>
      </c>
      <c r="AZ483" t="s">
        <v>804</v>
      </c>
      <c r="BA483" t="s">
        <v>804</v>
      </c>
      <c r="BB483" t="s">
        <v>804</v>
      </c>
      <c r="BC483" t="s">
        <v>119</v>
      </c>
      <c r="BD483" t="s">
        <v>804</v>
      </c>
      <c r="BE483" t="s">
        <v>804</v>
      </c>
      <c r="BF483" t="s">
        <v>1520</v>
      </c>
      <c r="BG483" t="s">
        <v>804</v>
      </c>
    </row>
    <row r="484" spans="1:59" ht="12.75" x14ac:dyDescent="0.2">
      <c r="A484">
        <v>481</v>
      </c>
      <c r="B484" t="s">
        <v>136</v>
      </c>
      <c r="C484" t="s">
        <v>141</v>
      </c>
      <c r="D484">
        <v>2017</v>
      </c>
      <c r="E484">
        <v>1</v>
      </c>
      <c r="F484" t="s">
        <v>112</v>
      </c>
      <c r="G484">
        <v>37.942999999999998</v>
      </c>
      <c r="H484">
        <v>23.59</v>
      </c>
      <c r="I484" t="s">
        <v>145</v>
      </c>
      <c r="J484" t="s">
        <v>619</v>
      </c>
      <c r="K484" t="s">
        <v>619</v>
      </c>
      <c r="L484" t="s">
        <v>1140</v>
      </c>
      <c r="M484" t="s">
        <v>804</v>
      </c>
      <c r="N484" t="s">
        <v>804</v>
      </c>
      <c r="O484" t="s">
        <v>119</v>
      </c>
      <c r="P484" t="s">
        <v>804</v>
      </c>
      <c r="Q484" t="s">
        <v>1195</v>
      </c>
      <c r="R484" t="s">
        <v>804</v>
      </c>
      <c r="S484" t="s">
        <v>804</v>
      </c>
      <c r="T484" t="s">
        <v>804</v>
      </c>
      <c r="U484" t="s">
        <v>804</v>
      </c>
      <c r="V484" t="s">
        <v>117</v>
      </c>
      <c r="W484" t="s">
        <v>804</v>
      </c>
      <c r="X484" t="s">
        <v>804</v>
      </c>
      <c r="Y484" t="s">
        <v>804</v>
      </c>
      <c r="Z484" t="s">
        <v>804</v>
      </c>
      <c r="AA484" t="s">
        <v>804</v>
      </c>
      <c r="AB484" t="s">
        <v>804</v>
      </c>
      <c r="AC484" t="s">
        <v>804</v>
      </c>
      <c r="AD484" t="s">
        <v>804</v>
      </c>
      <c r="AE484"/>
      <c r="AF484"/>
      <c r="AG484" t="s">
        <v>804</v>
      </c>
      <c r="AH484" t="s">
        <v>804</v>
      </c>
      <c r="AI484" t="s">
        <v>804</v>
      </c>
      <c r="AJ484" t="s">
        <v>804</v>
      </c>
      <c r="AK484" t="s">
        <v>804</v>
      </c>
      <c r="AL484" t="s">
        <v>116</v>
      </c>
      <c r="AM484" t="s">
        <v>116</v>
      </c>
      <c r="AN484" t="s">
        <v>116</v>
      </c>
      <c r="AO484" t="s">
        <v>1201</v>
      </c>
      <c r="AP484" t="s">
        <v>1201</v>
      </c>
      <c r="AQ484" t="s">
        <v>1201</v>
      </c>
      <c r="AR484" t="s">
        <v>1201</v>
      </c>
      <c r="AS484" t="s">
        <v>1201</v>
      </c>
      <c r="AT484" t="s">
        <v>1201</v>
      </c>
      <c r="AU484" t="s">
        <v>115</v>
      </c>
      <c r="AV484" t="s">
        <v>804</v>
      </c>
      <c r="AW484" t="s">
        <v>804</v>
      </c>
      <c r="AX484" t="s">
        <v>804</v>
      </c>
      <c r="AY484" t="s">
        <v>804</v>
      </c>
      <c r="AZ484" t="s">
        <v>804</v>
      </c>
      <c r="BA484" t="s">
        <v>804</v>
      </c>
      <c r="BB484" t="s">
        <v>804</v>
      </c>
      <c r="BC484" t="s">
        <v>119</v>
      </c>
      <c r="BD484" t="s">
        <v>804</v>
      </c>
      <c r="BE484" t="s">
        <v>804</v>
      </c>
      <c r="BF484" t="s">
        <v>1519</v>
      </c>
      <c r="BG484" t="s">
        <v>804</v>
      </c>
    </row>
    <row r="485" spans="1:59" ht="12.75" x14ac:dyDescent="0.2">
      <c r="A485">
        <v>482</v>
      </c>
      <c r="B485" t="s">
        <v>139</v>
      </c>
      <c r="C485" t="s">
        <v>141</v>
      </c>
      <c r="D485">
        <v>2014</v>
      </c>
      <c r="E485">
        <v>1</v>
      </c>
      <c r="F485" t="s">
        <v>112</v>
      </c>
      <c r="G485">
        <v>36.914000000000001</v>
      </c>
      <c r="H485">
        <v>21.696000000000002</v>
      </c>
      <c r="I485" t="s">
        <v>145</v>
      </c>
      <c r="J485" t="s">
        <v>620</v>
      </c>
      <c r="K485" t="s">
        <v>1010</v>
      </c>
      <c r="L485" t="s">
        <v>1140</v>
      </c>
      <c r="M485" t="s">
        <v>804</v>
      </c>
      <c r="N485" t="s">
        <v>804</v>
      </c>
      <c r="O485" t="s">
        <v>119</v>
      </c>
      <c r="P485" t="s">
        <v>804</v>
      </c>
      <c r="Q485" t="s">
        <v>1195</v>
      </c>
      <c r="R485" t="s">
        <v>804</v>
      </c>
      <c r="S485" t="s">
        <v>804</v>
      </c>
      <c r="T485" t="s">
        <v>804</v>
      </c>
      <c r="U485" t="s">
        <v>804</v>
      </c>
      <c r="V485" t="s">
        <v>117</v>
      </c>
      <c r="W485" t="s">
        <v>804</v>
      </c>
      <c r="X485" t="s">
        <v>804</v>
      </c>
      <c r="Y485" t="s">
        <v>804</v>
      </c>
      <c r="Z485" t="s">
        <v>804</v>
      </c>
      <c r="AA485" t="s">
        <v>804</v>
      </c>
      <c r="AB485" t="s">
        <v>804</v>
      </c>
      <c r="AC485" t="s">
        <v>804</v>
      </c>
      <c r="AD485" t="s">
        <v>804</v>
      </c>
      <c r="AE485"/>
      <c r="AF485"/>
      <c r="AG485" t="s">
        <v>804</v>
      </c>
      <c r="AH485" t="s">
        <v>804</v>
      </c>
      <c r="AI485" t="s">
        <v>804</v>
      </c>
      <c r="AJ485" t="s">
        <v>804</v>
      </c>
      <c r="AK485" t="s">
        <v>804</v>
      </c>
      <c r="AL485" t="s">
        <v>116</v>
      </c>
      <c r="AM485" t="s">
        <v>116</v>
      </c>
      <c r="AN485" t="s">
        <v>116</v>
      </c>
      <c r="AO485" t="s">
        <v>1201</v>
      </c>
      <c r="AP485" t="s">
        <v>1201</v>
      </c>
      <c r="AQ485" t="s">
        <v>116</v>
      </c>
      <c r="AR485" t="s">
        <v>116</v>
      </c>
      <c r="AS485" t="s">
        <v>116</v>
      </c>
      <c r="AT485" t="s">
        <v>116</v>
      </c>
      <c r="AU485" t="s">
        <v>116</v>
      </c>
      <c r="AV485" t="s">
        <v>804</v>
      </c>
      <c r="AW485" t="s">
        <v>804</v>
      </c>
      <c r="AX485" t="s">
        <v>804</v>
      </c>
      <c r="AY485" t="s">
        <v>804</v>
      </c>
      <c r="AZ485" t="s">
        <v>804</v>
      </c>
      <c r="BA485" t="s">
        <v>804</v>
      </c>
      <c r="BB485" t="s">
        <v>804</v>
      </c>
      <c r="BC485" t="s">
        <v>119</v>
      </c>
      <c r="BD485" t="s">
        <v>804</v>
      </c>
      <c r="BE485" t="s">
        <v>804</v>
      </c>
      <c r="BF485" t="s">
        <v>1520</v>
      </c>
      <c r="BG485" t="s">
        <v>804</v>
      </c>
    </row>
    <row r="486" spans="1:59" ht="12.75" x14ac:dyDescent="0.2">
      <c r="A486">
        <v>483</v>
      </c>
      <c r="B486" t="s">
        <v>136</v>
      </c>
      <c r="C486" t="s">
        <v>141</v>
      </c>
      <c r="D486">
        <v>2017</v>
      </c>
      <c r="E486">
        <v>1</v>
      </c>
      <c r="F486" t="s">
        <v>112</v>
      </c>
      <c r="G486">
        <v>40.335000000000001</v>
      </c>
      <c r="H486">
        <v>23.722000000000001</v>
      </c>
      <c r="I486" t="s">
        <v>145</v>
      </c>
      <c r="J486" t="s">
        <v>621</v>
      </c>
      <c r="K486" t="s">
        <v>1011</v>
      </c>
      <c r="L486" t="s">
        <v>1140</v>
      </c>
      <c r="M486" t="s">
        <v>804</v>
      </c>
      <c r="N486" t="s">
        <v>804</v>
      </c>
      <c r="O486" t="s">
        <v>119</v>
      </c>
      <c r="P486" t="s">
        <v>804</v>
      </c>
      <c r="Q486" t="s">
        <v>1195</v>
      </c>
      <c r="R486" t="s">
        <v>804</v>
      </c>
      <c r="S486" t="s">
        <v>804</v>
      </c>
      <c r="T486" t="s">
        <v>804</v>
      </c>
      <c r="U486" t="s">
        <v>804</v>
      </c>
      <c r="V486" t="s">
        <v>117</v>
      </c>
      <c r="W486" t="s">
        <v>804</v>
      </c>
      <c r="X486" t="s">
        <v>804</v>
      </c>
      <c r="Y486" t="s">
        <v>804</v>
      </c>
      <c r="Z486" t="s">
        <v>804</v>
      </c>
      <c r="AA486" t="s">
        <v>804</v>
      </c>
      <c r="AB486" t="s">
        <v>804</v>
      </c>
      <c r="AC486" t="s">
        <v>804</v>
      </c>
      <c r="AD486" t="s">
        <v>804</v>
      </c>
      <c r="AE486"/>
      <c r="AF486"/>
      <c r="AG486" t="s">
        <v>804</v>
      </c>
      <c r="AH486" t="s">
        <v>804</v>
      </c>
      <c r="AI486" t="s">
        <v>804</v>
      </c>
      <c r="AJ486" t="s">
        <v>804</v>
      </c>
      <c r="AK486" t="s">
        <v>804</v>
      </c>
      <c r="AL486" t="s">
        <v>115</v>
      </c>
      <c r="AM486" t="s">
        <v>115</v>
      </c>
      <c r="AN486" t="s">
        <v>115</v>
      </c>
      <c r="AO486" t="s">
        <v>1201</v>
      </c>
      <c r="AP486" t="s">
        <v>1201</v>
      </c>
      <c r="AQ486" t="s">
        <v>116</v>
      </c>
      <c r="AR486" t="s">
        <v>116</v>
      </c>
      <c r="AS486" t="s">
        <v>116</v>
      </c>
      <c r="AT486" t="s">
        <v>116</v>
      </c>
      <c r="AU486" t="s">
        <v>116</v>
      </c>
      <c r="AV486" t="s">
        <v>804</v>
      </c>
      <c r="AW486" t="s">
        <v>804</v>
      </c>
      <c r="AX486" t="s">
        <v>804</v>
      </c>
      <c r="AY486" t="s">
        <v>804</v>
      </c>
      <c r="AZ486" t="s">
        <v>804</v>
      </c>
      <c r="BA486" t="s">
        <v>804</v>
      </c>
      <c r="BB486" t="s">
        <v>804</v>
      </c>
      <c r="BC486" t="s">
        <v>119</v>
      </c>
      <c r="BD486" t="s">
        <v>804</v>
      </c>
      <c r="BE486" t="s">
        <v>804</v>
      </c>
      <c r="BF486" t="s">
        <v>1524</v>
      </c>
      <c r="BG486" t="s">
        <v>804</v>
      </c>
    </row>
    <row r="487" spans="1:59" ht="12.75" x14ac:dyDescent="0.2">
      <c r="A487">
        <v>484</v>
      </c>
      <c r="B487" t="s">
        <v>136</v>
      </c>
      <c r="C487" t="s">
        <v>141</v>
      </c>
      <c r="D487">
        <v>2017</v>
      </c>
      <c r="E487">
        <v>1</v>
      </c>
      <c r="F487" t="s">
        <v>112</v>
      </c>
      <c r="G487">
        <v>38.023000000000003</v>
      </c>
      <c r="H487">
        <v>24.01</v>
      </c>
      <c r="I487" t="s">
        <v>145</v>
      </c>
      <c r="J487" t="s">
        <v>622</v>
      </c>
      <c r="K487" t="s">
        <v>622</v>
      </c>
      <c r="L487" t="s">
        <v>1140</v>
      </c>
      <c r="M487" t="s">
        <v>804</v>
      </c>
      <c r="N487" t="s">
        <v>804</v>
      </c>
      <c r="O487" t="s">
        <v>119</v>
      </c>
      <c r="P487" t="s">
        <v>804</v>
      </c>
      <c r="Q487" t="s">
        <v>1195</v>
      </c>
      <c r="R487" t="s">
        <v>804</v>
      </c>
      <c r="S487" t="s">
        <v>804</v>
      </c>
      <c r="T487" t="s">
        <v>804</v>
      </c>
      <c r="U487" t="s">
        <v>804</v>
      </c>
      <c r="V487" t="s">
        <v>117</v>
      </c>
      <c r="W487" t="s">
        <v>804</v>
      </c>
      <c r="X487" t="s">
        <v>804</v>
      </c>
      <c r="Y487" t="s">
        <v>804</v>
      </c>
      <c r="Z487" t="s">
        <v>804</v>
      </c>
      <c r="AA487" t="s">
        <v>804</v>
      </c>
      <c r="AB487" t="s">
        <v>804</v>
      </c>
      <c r="AC487" t="s">
        <v>804</v>
      </c>
      <c r="AD487" t="s">
        <v>804</v>
      </c>
      <c r="AE487"/>
      <c r="AF487"/>
      <c r="AG487" t="s">
        <v>804</v>
      </c>
      <c r="AH487" t="s">
        <v>804</v>
      </c>
      <c r="AI487" t="s">
        <v>804</v>
      </c>
      <c r="AJ487" t="s">
        <v>804</v>
      </c>
      <c r="AK487" t="s">
        <v>804</v>
      </c>
      <c r="AL487" t="s">
        <v>1201</v>
      </c>
      <c r="AM487" t="s">
        <v>1201</v>
      </c>
      <c r="AN487" t="s">
        <v>1201</v>
      </c>
      <c r="AO487" t="s">
        <v>1201</v>
      </c>
      <c r="AP487" t="s">
        <v>1201</v>
      </c>
      <c r="AQ487" t="s">
        <v>1201</v>
      </c>
      <c r="AR487" t="s">
        <v>1201</v>
      </c>
      <c r="AS487" t="s">
        <v>1201</v>
      </c>
      <c r="AT487" t="s">
        <v>1201</v>
      </c>
      <c r="AU487" t="s">
        <v>115</v>
      </c>
      <c r="AV487" t="s">
        <v>804</v>
      </c>
      <c r="AW487" t="s">
        <v>804</v>
      </c>
      <c r="AX487" t="s">
        <v>804</v>
      </c>
      <c r="AY487" t="s">
        <v>804</v>
      </c>
      <c r="AZ487" t="s">
        <v>804</v>
      </c>
      <c r="BA487" t="s">
        <v>804</v>
      </c>
      <c r="BB487" t="s">
        <v>804</v>
      </c>
      <c r="BC487" t="s">
        <v>119</v>
      </c>
      <c r="BD487" t="s">
        <v>804</v>
      </c>
      <c r="BE487" t="s">
        <v>804</v>
      </c>
      <c r="BF487" t="s">
        <v>1519</v>
      </c>
      <c r="BG487" t="s">
        <v>804</v>
      </c>
    </row>
    <row r="488" spans="1:59" ht="12.75" x14ac:dyDescent="0.2">
      <c r="A488">
        <v>485</v>
      </c>
      <c r="B488" t="s">
        <v>136</v>
      </c>
      <c r="C488" t="s">
        <v>141</v>
      </c>
      <c r="D488">
        <v>2017</v>
      </c>
      <c r="E488">
        <v>1</v>
      </c>
      <c r="F488" t="s">
        <v>112</v>
      </c>
      <c r="G488">
        <v>38.840000000000003</v>
      </c>
      <c r="H488">
        <v>22.571999999999999</v>
      </c>
      <c r="I488" t="s">
        <v>145</v>
      </c>
      <c r="J488" t="s">
        <v>623</v>
      </c>
      <c r="K488" t="s">
        <v>623</v>
      </c>
      <c r="L488" t="s">
        <v>1140</v>
      </c>
      <c r="M488" t="s">
        <v>804</v>
      </c>
      <c r="N488" t="s">
        <v>804</v>
      </c>
      <c r="O488" t="s">
        <v>119</v>
      </c>
      <c r="P488" t="s">
        <v>804</v>
      </c>
      <c r="Q488" t="s">
        <v>1195</v>
      </c>
      <c r="R488" t="s">
        <v>804</v>
      </c>
      <c r="S488" t="s">
        <v>804</v>
      </c>
      <c r="T488" t="s">
        <v>804</v>
      </c>
      <c r="U488" t="s">
        <v>804</v>
      </c>
      <c r="V488" t="s">
        <v>117</v>
      </c>
      <c r="W488" t="s">
        <v>804</v>
      </c>
      <c r="X488" t="s">
        <v>804</v>
      </c>
      <c r="Y488" t="s">
        <v>804</v>
      </c>
      <c r="Z488" t="s">
        <v>804</v>
      </c>
      <c r="AA488" t="s">
        <v>804</v>
      </c>
      <c r="AB488" t="s">
        <v>804</v>
      </c>
      <c r="AC488" t="s">
        <v>804</v>
      </c>
      <c r="AD488" t="s">
        <v>804</v>
      </c>
      <c r="AE488"/>
      <c r="AF488"/>
      <c r="AG488" t="s">
        <v>804</v>
      </c>
      <c r="AH488" t="s">
        <v>804</v>
      </c>
      <c r="AI488" t="s">
        <v>804</v>
      </c>
      <c r="AJ488" t="s">
        <v>804</v>
      </c>
      <c r="AK488" t="s">
        <v>804</v>
      </c>
      <c r="AL488" t="s">
        <v>1201</v>
      </c>
      <c r="AM488" t="s">
        <v>1201</v>
      </c>
      <c r="AN488" t="s">
        <v>1201</v>
      </c>
      <c r="AO488" t="s">
        <v>1201</v>
      </c>
      <c r="AP488" t="s">
        <v>1201</v>
      </c>
      <c r="AQ488" t="s">
        <v>1201</v>
      </c>
      <c r="AR488" t="s">
        <v>1201</v>
      </c>
      <c r="AS488" t="s">
        <v>1201</v>
      </c>
      <c r="AT488" t="s">
        <v>1201</v>
      </c>
      <c r="AU488" t="s">
        <v>116</v>
      </c>
      <c r="AV488" t="s">
        <v>804</v>
      </c>
      <c r="AW488" t="s">
        <v>804</v>
      </c>
      <c r="AX488" t="s">
        <v>804</v>
      </c>
      <c r="AY488" t="s">
        <v>804</v>
      </c>
      <c r="AZ488" t="s">
        <v>804</v>
      </c>
      <c r="BA488" t="s">
        <v>804</v>
      </c>
      <c r="BB488" t="s">
        <v>804</v>
      </c>
      <c r="BC488" t="s">
        <v>119</v>
      </c>
      <c r="BD488" t="s">
        <v>804</v>
      </c>
      <c r="BE488" t="s">
        <v>804</v>
      </c>
      <c r="BF488" t="s">
        <v>1519</v>
      </c>
      <c r="BG488" t="s">
        <v>804</v>
      </c>
    </row>
    <row r="489" spans="1:59" ht="12.75" x14ac:dyDescent="0.2">
      <c r="A489">
        <v>486</v>
      </c>
      <c r="B489" t="s">
        <v>136</v>
      </c>
      <c r="C489" t="s">
        <v>141</v>
      </c>
      <c r="D489">
        <v>2017</v>
      </c>
      <c r="E489">
        <v>1</v>
      </c>
      <c r="F489" t="s">
        <v>112</v>
      </c>
      <c r="G489">
        <v>38.31</v>
      </c>
      <c r="H489">
        <v>21.785</v>
      </c>
      <c r="I489" t="s">
        <v>145</v>
      </c>
      <c r="J489" t="s">
        <v>624</v>
      </c>
      <c r="K489" t="s">
        <v>624</v>
      </c>
      <c r="L489" t="s">
        <v>1140</v>
      </c>
      <c r="M489" t="s">
        <v>804</v>
      </c>
      <c r="N489" t="s">
        <v>804</v>
      </c>
      <c r="O489" t="s">
        <v>119</v>
      </c>
      <c r="P489" t="s">
        <v>804</v>
      </c>
      <c r="Q489" t="s">
        <v>1195</v>
      </c>
      <c r="R489" t="s">
        <v>804</v>
      </c>
      <c r="S489" t="s">
        <v>804</v>
      </c>
      <c r="T489" t="s">
        <v>804</v>
      </c>
      <c r="U489" t="s">
        <v>804</v>
      </c>
      <c r="V489" t="s">
        <v>117</v>
      </c>
      <c r="W489" t="s">
        <v>804</v>
      </c>
      <c r="X489" t="s">
        <v>804</v>
      </c>
      <c r="Y489" t="s">
        <v>804</v>
      </c>
      <c r="Z489" t="s">
        <v>804</v>
      </c>
      <c r="AA489" t="s">
        <v>804</v>
      </c>
      <c r="AB489" t="s">
        <v>804</v>
      </c>
      <c r="AC489" t="s">
        <v>804</v>
      </c>
      <c r="AD489" t="s">
        <v>804</v>
      </c>
      <c r="AE489"/>
      <c r="AF489"/>
      <c r="AG489" t="s">
        <v>804</v>
      </c>
      <c r="AH489" t="s">
        <v>804</v>
      </c>
      <c r="AI489" t="s">
        <v>804</v>
      </c>
      <c r="AJ489" t="s">
        <v>804</v>
      </c>
      <c r="AK489" t="s">
        <v>804</v>
      </c>
      <c r="AL489" t="s">
        <v>116</v>
      </c>
      <c r="AM489" t="s">
        <v>116</v>
      </c>
      <c r="AN489" t="s">
        <v>116</v>
      </c>
      <c r="AO489" t="s">
        <v>115</v>
      </c>
      <c r="AP489" t="s">
        <v>115</v>
      </c>
      <c r="AQ489" t="s">
        <v>115</v>
      </c>
      <c r="AR489" t="s">
        <v>115</v>
      </c>
      <c r="AS489" t="s">
        <v>116</v>
      </c>
      <c r="AT489" t="s">
        <v>116</v>
      </c>
      <c r="AU489" t="s">
        <v>116</v>
      </c>
      <c r="AV489" t="s">
        <v>804</v>
      </c>
      <c r="AW489" t="s">
        <v>804</v>
      </c>
      <c r="AX489" t="s">
        <v>804</v>
      </c>
      <c r="AY489" t="s">
        <v>804</v>
      </c>
      <c r="AZ489" t="s">
        <v>804</v>
      </c>
      <c r="BA489" t="s">
        <v>804</v>
      </c>
      <c r="BB489" t="s">
        <v>804</v>
      </c>
      <c r="BC489" t="s">
        <v>119</v>
      </c>
      <c r="BD489" t="s">
        <v>804</v>
      </c>
      <c r="BE489" t="s">
        <v>804</v>
      </c>
      <c r="BF489" t="s">
        <v>1520</v>
      </c>
      <c r="BG489" t="s">
        <v>804</v>
      </c>
    </row>
    <row r="490" spans="1:59" ht="12.75" x14ac:dyDescent="0.2">
      <c r="A490">
        <v>487</v>
      </c>
      <c r="B490" t="s">
        <v>136</v>
      </c>
      <c r="C490" t="s">
        <v>141</v>
      </c>
      <c r="D490">
        <v>2017</v>
      </c>
      <c r="E490">
        <v>1</v>
      </c>
      <c r="F490" t="s">
        <v>112</v>
      </c>
      <c r="G490">
        <v>39.137</v>
      </c>
      <c r="H490">
        <v>20.581</v>
      </c>
      <c r="I490" t="s">
        <v>145</v>
      </c>
      <c r="J490" t="s">
        <v>625</v>
      </c>
      <c r="K490" t="s">
        <v>1012</v>
      </c>
      <c r="L490" t="s">
        <v>1140</v>
      </c>
      <c r="M490" t="s">
        <v>804</v>
      </c>
      <c r="N490" t="s">
        <v>804</v>
      </c>
      <c r="O490" t="s">
        <v>119</v>
      </c>
      <c r="P490" t="s">
        <v>804</v>
      </c>
      <c r="Q490" t="s">
        <v>1195</v>
      </c>
      <c r="R490" t="s">
        <v>804</v>
      </c>
      <c r="S490" t="s">
        <v>804</v>
      </c>
      <c r="T490" t="s">
        <v>804</v>
      </c>
      <c r="U490" t="s">
        <v>804</v>
      </c>
      <c r="V490" t="s">
        <v>117</v>
      </c>
      <c r="W490" t="s">
        <v>804</v>
      </c>
      <c r="X490" t="s">
        <v>804</v>
      </c>
      <c r="Y490" t="s">
        <v>804</v>
      </c>
      <c r="Z490" t="s">
        <v>804</v>
      </c>
      <c r="AA490" t="s">
        <v>804</v>
      </c>
      <c r="AB490" t="s">
        <v>804</v>
      </c>
      <c r="AC490" t="s">
        <v>804</v>
      </c>
      <c r="AD490" t="s">
        <v>804</v>
      </c>
      <c r="AE490"/>
      <c r="AF490"/>
      <c r="AG490" t="s">
        <v>804</v>
      </c>
      <c r="AH490" t="s">
        <v>804</v>
      </c>
      <c r="AI490" t="s">
        <v>804</v>
      </c>
      <c r="AJ490" t="s">
        <v>804</v>
      </c>
      <c r="AK490" t="s">
        <v>804</v>
      </c>
      <c r="AL490" t="s">
        <v>1201</v>
      </c>
      <c r="AM490" t="s">
        <v>1201</v>
      </c>
      <c r="AN490" t="s">
        <v>1201</v>
      </c>
      <c r="AO490" t="s">
        <v>1201</v>
      </c>
      <c r="AP490" t="s">
        <v>1201</v>
      </c>
      <c r="AQ490" t="s">
        <v>1201</v>
      </c>
      <c r="AR490" t="s">
        <v>1201</v>
      </c>
      <c r="AS490" t="s">
        <v>1201</v>
      </c>
      <c r="AT490" t="s">
        <v>115</v>
      </c>
      <c r="AU490" t="s">
        <v>115</v>
      </c>
      <c r="AV490" t="s">
        <v>804</v>
      </c>
      <c r="AW490" t="s">
        <v>804</v>
      </c>
      <c r="AX490" t="s">
        <v>804</v>
      </c>
      <c r="AY490" t="s">
        <v>804</v>
      </c>
      <c r="AZ490" t="s">
        <v>804</v>
      </c>
      <c r="BA490" t="s">
        <v>804</v>
      </c>
      <c r="BB490" t="s">
        <v>804</v>
      </c>
      <c r="BC490" t="s">
        <v>119</v>
      </c>
      <c r="BD490" t="s">
        <v>804</v>
      </c>
      <c r="BE490" t="s">
        <v>804</v>
      </c>
      <c r="BF490" t="s">
        <v>1523</v>
      </c>
      <c r="BG490" t="s">
        <v>804</v>
      </c>
    </row>
    <row r="491" spans="1:59" ht="12.75" x14ac:dyDescent="0.2">
      <c r="A491">
        <v>488</v>
      </c>
      <c r="B491" t="s">
        <v>136</v>
      </c>
      <c r="C491" t="s">
        <v>141</v>
      </c>
      <c r="D491">
        <v>2017</v>
      </c>
      <c r="E491">
        <v>1</v>
      </c>
      <c r="F491" t="s">
        <v>112</v>
      </c>
      <c r="G491">
        <v>38.808999999999997</v>
      </c>
      <c r="H491">
        <v>23.227</v>
      </c>
      <c r="I491" t="s">
        <v>145</v>
      </c>
      <c r="J491" t="s">
        <v>626</v>
      </c>
      <c r="K491" t="s">
        <v>626</v>
      </c>
      <c r="L491" t="s">
        <v>1140</v>
      </c>
      <c r="M491" t="s">
        <v>804</v>
      </c>
      <c r="N491" t="s">
        <v>804</v>
      </c>
      <c r="O491" t="s">
        <v>119</v>
      </c>
      <c r="P491" t="s">
        <v>804</v>
      </c>
      <c r="Q491" t="s">
        <v>1195</v>
      </c>
      <c r="R491" t="s">
        <v>804</v>
      </c>
      <c r="S491" t="s">
        <v>804</v>
      </c>
      <c r="T491" t="s">
        <v>804</v>
      </c>
      <c r="U491" t="s">
        <v>804</v>
      </c>
      <c r="V491" t="s">
        <v>117</v>
      </c>
      <c r="W491" t="s">
        <v>804</v>
      </c>
      <c r="X491" t="s">
        <v>804</v>
      </c>
      <c r="Y491" t="s">
        <v>804</v>
      </c>
      <c r="Z491" t="s">
        <v>804</v>
      </c>
      <c r="AA491" t="s">
        <v>804</v>
      </c>
      <c r="AB491" t="s">
        <v>804</v>
      </c>
      <c r="AC491" t="s">
        <v>804</v>
      </c>
      <c r="AD491" t="s">
        <v>804</v>
      </c>
      <c r="AE491"/>
      <c r="AF491"/>
      <c r="AG491" t="s">
        <v>804</v>
      </c>
      <c r="AH491" t="s">
        <v>804</v>
      </c>
      <c r="AI491" t="s">
        <v>804</v>
      </c>
      <c r="AJ491" t="s">
        <v>804</v>
      </c>
      <c r="AK491" t="s">
        <v>804</v>
      </c>
      <c r="AL491" t="s">
        <v>115</v>
      </c>
      <c r="AM491" t="s">
        <v>115</v>
      </c>
      <c r="AN491" t="s">
        <v>115</v>
      </c>
      <c r="AO491" t="s">
        <v>1201</v>
      </c>
      <c r="AP491" t="s">
        <v>1201</v>
      </c>
      <c r="AQ491" t="s">
        <v>1201</v>
      </c>
      <c r="AR491" t="s">
        <v>1201</v>
      </c>
      <c r="AS491" t="s">
        <v>1201</v>
      </c>
      <c r="AT491" t="s">
        <v>1201</v>
      </c>
      <c r="AU491" t="s">
        <v>115</v>
      </c>
      <c r="AV491" t="s">
        <v>804</v>
      </c>
      <c r="AW491" t="s">
        <v>804</v>
      </c>
      <c r="AX491" t="s">
        <v>804</v>
      </c>
      <c r="AY491" t="s">
        <v>804</v>
      </c>
      <c r="AZ491" t="s">
        <v>804</v>
      </c>
      <c r="BA491" t="s">
        <v>804</v>
      </c>
      <c r="BB491" t="s">
        <v>804</v>
      </c>
      <c r="BC491" t="s">
        <v>119</v>
      </c>
      <c r="BD491" t="s">
        <v>804</v>
      </c>
      <c r="BE491" t="s">
        <v>804</v>
      </c>
      <c r="BF491" t="s">
        <v>1519</v>
      </c>
      <c r="BG491" t="s">
        <v>804</v>
      </c>
    </row>
    <row r="492" spans="1:59" ht="12.75" x14ac:dyDescent="0.2">
      <c r="A492">
        <v>489</v>
      </c>
      <c r="B492" t="s">
        <v>136</v>
      </c>
      <c r="C492" t="s">
        <v>141</v>
      </c>
      <c r="D492">
        <v>2017</v>
      </c>
      <c r="E492">
        <v>1</v>
      </c>
      <c r="F492" t="s">
        <v>112</v>
      </c>
      <c r="G492">
        <v>39.622999999999998</v>
      </c>
      <c r="H492">
        <v>20.183</v>
      </c>
      <c r="I492" t="s">
        <v>145</v>
      </c>
      <c r="J492" t="s">
        <v>627</v>
      </c>
      <c r="K492" t="s">
        <v>1013</v>
      </c>
      <c r="L492" t="s">
        <v>1140</v>
      </c>
      <c r="M492" t="s">
        <v>804</v>
      </c>
      <c r="N492" t="s">
        <v>804</v>
      </c>
      <c r="O492" t="s">
        <v>119</v>
      </c>
      <c r="P492" t="s">
        <v>804</v>
      </c>
      <c r="Q492" t="s">
        <v>1195</v>
      </c>
      <c r="R492" t="s">
        <v>804</v>
      </c>
      <c r="S492" t="s">
        <v>804</v>
      </c>
      <c r="T492" t="s">
        <v>804</v>
      </c>
      <c r="U492" t="s">
        <v>804</v>
      </c>
      <c r="V492" t="s">
        <v>117</v>
      </c>
      <c r="W492" t="s">
        <v>804</v>
      </c>
      <c r="X492" t="s">
        <v>804</v>
      </c>
      <c r="Y492" t="s">
        <v>804</v>
      </c>
      <c r="Z492" t="s">
        <v>804</v>
      </c>
      <c r="AA492" t="s">
        <v>804</v>
      </c>
      <c r="AB492" t="s">
        <v>804</v>
      </c>
      <c r="AC492" t="s">
        <v>804</v>
      </c>
      <c r="AD492" t="s">
        <v>804</v>
      </c>
      <c r="AE492"/>
      <c r="AF492"/>
      <c r="AG492" t="s">
        <v>804</v>
      </c>
      <c r="AH492" t="s">
        <v>804</v>
      </c>
      <c r="AI492" t="s">
        <v>804</v>
      </c>
      <c r="AJ492" t="s">
        <v>804</v>
      </c>
      <c r="AK492" t="s">
        <v>804</v>
      </c>
      <c r="AL492" t="s">
        <v>1201</v>
      </c>
      <c r="AM492" t="s">
        <v>1201</v>
      </c>
      <c r="AN492" t="s">
        <v>1201</v>
      </c>
      <c r="AO492" t="s">
        <v>1201</v>
      </c>
      <c r="AP492" t="s">
        <v>1201</v>
      </c>
      <c r="AQ492" t="s">
        <v>1201</v>
      </c>
      <c r="AR492" t="s">
        <v>1201</v>
      </c>
      <c r="AS492" t="s">
        <v>1201</v>
      </c>
      <c r="AT492" t="s">
        <v>1201</v>
      </c>
      <c r="AU492" t="s">
        <v>115</v>
      </c>
      <c r="AV492" t="s">
        <v>804</v>
      </c>
      <c r="AW492" t="s">
        <v>804</v>
      </c>
      <c r="AX492" t="s">
        <v>804</v>
      </c>
      <c r="AY492" t="s">
        <v>804</v>
      </c>
      <c r="AZ492" t="s">
        <v>804</v>
      </c>
      <c r="BA492" t="s">
        <v>804</v>
      </c>
      <c r="BB492" t="s">
        <v>804</v>
      </c>
      <c r="BC492" t="s">
        <v>119</v>
      </c>
      <c r="BD492" t="s">
        <v>804</v>
      </c>
      <c r="BE492" t="s">
        <v>804</v>
      </c>
      <c r="BF492" t="s">
        <v>1323</v>
      </c>
      <c r="BG492" t="s">
        <v>804</v>
      </c>
    </row>
    <row r="493" spans="1:59" ht="12.75" x14ac:dyDescent="0.2">
      <c r="A493">
        <v>490</v>
      </c>
      <c r="B493" t="s">
        <v>136</v>
      </c>
      <c r="C493" t="s">
        <v>141</v>
      </c>
      <c r="D493">
        <v>2017</v>
      </c>
      <c r="E493">
        <v>1</v>
      </c>
      <c r="F493" t="s">
        <v>112</v>
      </c>
      <c r="G493">
        <v>37.962000000000003</v>
      </c>
      <c r="H493">
        <v>23.495999999999999</v>
      </c>
      <c r="I493" t="s">
        <v>145</v>
      </c>
      <c r="J493" t="s">
        <v>628</v>
      </c>
      <c r="K493" t="s">
        <v>628</v>
      </c>
      <c r="L493" t="s">
        <v>1140</v>
      </c>
      <c r="M493" t="s">
        <v>804</v>
      </c>
      <c r="N493" t="s">
        <v>804</v>
      </c>
      <c r="O493" t="s">
        <v>119</v>
      </c>
      <c r="P493" t="s">
        <v>804</v>
      </c>
      <c r="Q493" t="s">
        <v>1195</v>
      </c>
      <c r="R493" t="s">
        <v>804</v>
      </c>
      <c r="S493" t="s">
        <v>804</v>
      </c>
      <c r="T493" t="s">
        <v>804</v>
      </c>
      <c r="U493" t="s">
        <v>804</v>
      </c>
      <c r="V493" t="s">
        <v>117</v>
      </c>
      <c r="W493" t="s">
        <v>804</v>
      </c>
      <c r="X493" t="s">
        <v>804</v>
      </c>
      <c r="Y493" t="s">
        <v>804</v>
      </c>
      <c r="Z493" t="s">
        <v>804</v>
      </c>
      <c r="AA493" t="s">
        <v>804</v>
      </c>
      <c r="AB493" t="s">
        <v>804</v>
      </c>
      <c r="AC493" t="s">
        <v>804</v>
      </c>
      <c r="AD493" t="s">
        <v>804</v>
      </c>
      <c r="AE493"/>
      <c r="AF493"/>
      <c r="AG493" t="s">
        <v>804</v>
      </c>
      <c r="AH493" t="s">
        <v>804</v>
      </c>
      <c r="AI493" t="s">
        <v>804</v>
      </c>
      <c r="AJ493" t="s">
        <v>804</v>
      </c>
      <c r="AK493" t="s">
        <v>804</v>
      </c>
      <c r="AL493" t="s">
        <v>116</v>
      </c>
      <c r="AM493" t="s">
        <v>116</v>
      </c>
      <c r="AN493" t="s">
        <v>116</v>
      </c>
      <c r="AO493" t="s">
        <v>116</v>
      </c>
      <c r="AP493" t="s">
        <v>1201</v>
      </c>
      <c r="AQ493" t="s">
        <v>1201</v>
      </c>
      <c r="AR493" t="s">
        <v>1201</v>
      </c>
      <c r="AS493" t="s">
        <v>116</v>
      </c>
      <c r="AT493" t="s">
        <v>116</v>
      </c>
      <c r="AU493" t="s">
        <v>116</v>
      </c>
      <c r="AV493" t="s">
        <v>804</v>
      </c>
      <c r="AW493" t="s">
        <v>804</v>
      </c>
      <c r="AX493" t="s">
        <v>804</v>
      </c>
      <c r="AY493" t="s">
        <v>804</v>
      </c>
      <c r="AZ493" t="s">
        <v>804</v>
      </c>
      <c r="BA493" t="s">
        <v>804</v>
      </c>
      <c r="BB493" t="s">
        <v>804</v>
      </c>
      <c r="BC493" t="s">
        <v>119</v>
      </c>
      <c r="BD493" t="s">
        <v>804</v>
      </c>
      <c r="BE493" t="s">
        <v>804</v>
      </c>
      <c r="BF493" t="s">
        <v>1519</v>
      </c>
      <c r="BG493" t="s">
        <v>804</v>
      </c>
    </row>
    <row r="494" spans="1:59" ht="12.75" x14ac:dyDescent="0.2">
      <c r="A494">
        <v>491</v>
      </c>
      <c r="B494" t="s">
        <v>136</v>
      </c>
      <c r="C494" t="s">
        <v>141</v>
      </c>
      <c r="D494">
        <v>2017</v>
      </c>
      <c r="E494">
        <v>1</v>
      </c>
      <c r="F494" t="s">
        <v>112</v>
      </c>
      <c r="G494">
        <v>39.040999999999997</v>
      </c>
      <c r="H494">
        <v>20.861000000000001</v>
      </c>
      <c r="I494" t="s">
        <v>145</v>
      </c>
      <c r="J494" t="s">
        <v>629</v>
      </c>
      <c r="K494" t="s">
        <v>1014</v>
      </c>
      <c r="L494" t="s">
        <v>1140</v>
      </c>
      <c r="M494" t="s">
        <v>804</v>
      </c>
      <c r="N494" t="s">
        <v>804</v>
      </c>
      <c r="O494" t="s">
        <v>119</v>
      </c>
      <c r="P494" t="s">
        <v>804</v>
      </c>
      <c r="Q494" t="s">
        <v>1195</v>
      </c>
      <c r="R494" t="s">
        <v>804</v>
      </c>
      <c r="S494" t="s">
        <v>804</v>
      </c>
      <c r="T494" t="s">
        <v>804</v>
      </c>
      <c r="U494" t="s">
        <v>804</v>
      </c>
      <c r="V494" t="s">
        <v>117</v>
      </c>
      <c r="W494" t="s">
        <v>804</v>
      </c>
      <c r="X494" t="s">
        <v>804</v>
      </c>
      <c r="Y494" t="s">
        <v>804</v>
      </c>
      <c r="Z494" t="s">
        <v>804</v>
      </c>
      <c r="AA494" t="s">
        <v>804</v>
      </c>
      <c r="AB494" t="s">
        <v>804</v>
      </c>
      <c r="AC494" t="s">
        <v>804</v>
      </c>
      <c r="AD494" t="s">
        <v>804</v>
      </c>
      <c r="AE494"/>
      <c r="AF494"/>
      <c r="AG494" t="s">
        <v>804</v>
      </c>
      <c r="AH494" t="s">
        <v>804</v>
      </c>
      <c r="AI494" t="s">
        <v>804</v>
      </c>
      <c r="AJ494" t="s">
        <v>804</v>
      </c>
      <c r="AK494" t="s">
        <v>804</v>
      </c>
      <c r="AL494" t="s">
        <v>1201</v>
      </c>
      <c r="AM494" t="s">
        <v>1201</v>
      </c>
      <c r="AN494" t="s">
        <v>1201</v>
      </c>
      <c r="AO494" t="s">
        <v>1201</v>
      </c>
      <c r="AP494" t="s">
        <v>1201</v>
      </c>
      <c r="AQ494" t="s">
        <v>1201</v>
      </c>
      <c r="AR494" t="s">
        <v>1201</v>
      </c>
      <c r="AS494" t="s">
        <v>1201</v>
      </c>
      <c r="AT494" t="s">
        <v>116</v>
      </c>
      <c r="AU494" t="s">
        <v>116</v>
      </c>
      <c r="AV494" t="s">
        <v>804</v>
      </c>
      <c r="AW494" t="s">
        <v>804</v>
      </c>
      <c r="AX494" t="s">
        <v>804</v>
      </c>
      <c r="AY494" t="s">
        <v>804</v>
      </c>
      <c r="AZ494" t="s">
        <v>804</v>
      </c>
      <c r="BA494" t="s">
        <v>804</v>
      </c>
      <c r="BB494" t="s">
        <v>804</v>
      </c>
      <c r="BC494" t="s">
        <v>119</v>
      </c>
      <c r="BD494" t="s">
        <v>804</v>
      </c>
      <c r="BE494" t="s">
        <v>804</v>
      </c>
      <c r="BF494" t="s">
        <v>1523</v>
      </c>
      <c r="BG494" t="s">
        <v>804</v>
      </c>
    </row>
    <row r="495" spans="1:59" s="21" customFormat="1" ht="17.100000000000001" customHeight="1" x14ac:dyDescent="0.2">
      <c r="A495">
        <v>492</v>
      </c>
      <c r="B495" t="s">
        <v>136</v>
      </c>
      <c r="C495" t="s">
        <v>141</v>
      </c>
      <c r="D495">
        <v>2017</v>
      </c>
      <c r="E495">
        <v>1</v>
      </c>
      <c r="F495" t="s">
        <v>112</v>
      </c>
      <c r="G495">
        <v>38.252000000000002</v>
      </c>
      <c r="H495">
        <v>20.646999999999998</v>
      </c>
      <c r="I495" t="s">
        <v>145</v>
      </c>
      <c r="J495" t="s">
        <v>630</v>
      </c>
      <c r="K495" t="s">
        <v>1015</v>
      </c>
      <c r="L495" t="s">
        <v>1140</v>
      </c>
      <c r="M495" t="s">
        <v>804</v>
      </c>
      <c r="N495" t="s">
        <v>804</v>
      </c>
      <c r="O495" t="s">
        <v>119</v>
      </c>
      <c r="P495" t="s">
        <v>804</v>
      </c>
      <c r="Q495" t="s">
        <v>1195</v>
      </c>
      <c r="R495" t="s">
        <v>804</v>
      </c>
      <c r="S495" t="s">
        <v>804</v>
      </c>
      <c r="T495" t="s">
        <v>804</v>
      </c>
      <c r="U495" t="s">
        <v>804</v>
      </c>
      <c r="V495" t="s">
        <v>117</v>
      </c>
      <c r="W495" t="s">
        <v>804</v>
      </c>
      <c r="X495" t="s">
        <v>804</v>
      </c>
      <c r="Y495" t="s">
        <v>804</v>
      </c>
      <c r="Z495" t="s">
        <v>804</v>
      </c>
      <c r="AA495" t="s">
        <v>804</v>
      </c>
      <c r="AB495" t="s">
        <v>804</v>
      </c>
      <c r="AC495" t="s">
        <v>804</v>
      </c>
      <c r="AD495" t="s">
        <v>804</v>
      </c>
      <c r="AE495"/>
      <c r="AF495"/>
      <c r="AG495" t="s">
        <v>804</v>
      </c>
      <c r="AH495" t="s">
        <v>804</v>
      </c>
      <c r="AI495" t="s">
        <v>804</v>
      </c>
      <c r="AJ495" t="s">
        <v>804</v>
      </c>
      <c r="AK495" t="s">
        <v>804</v>
      </c>
      <c r="AL495" t="s">
        <v>116</v>
      </c>
      <c r="AM495" t="s">
        <v>116</v>
      </c>
      <c r="AN495" t="s">
        <v>116</v>
      </c>
      <c r="AO495" t="s">
        <v>1201</v>
      </c>
      <c r="AP495" t="s">
        <v>1201</v>
      </c>
      <c r="AQ495" t="s">
        <v>1201</v>
      </c>
      <c r="AR495" t="s">
        <v>1201</v>
      </c>
      <c r="AS495" t="s">
        <v>1201</v>
      </c>
      <c r="AT495" t="s">
        <v>1201</v>
      </c>
      <c r="AU495" t="s">
        <v>116</v>
      </c>
      <c r="AV495" t="s">
        <v>804</v>
      </c>
      <c r="AW495" t="s">
        <v>804</v>
      </c>
      <c r="AX495" t="s">
        <v>804</v>
      </c>
      <c r="AY495" t="s">
        <v>804</v>
      </c>
      <c r="AZ495" t="s">
        <v>804</v>
      </c>
      <c r="BA495" t="s">
        <v>804</v>
      </c>
      <c r="BB495" t="s">
        <v>804</v>
      </c>
      <c r="BC495" t="s">
        <v>119</v>
      </c>
      <c r="BD495" t="s">
        <v>804</v>
      </c>
      <c r="BE495" t="s">
        <v>804</v>
      </c>
      <c r="BF495" t="s">
        <v>1323</v>
      </c>
      <c r="BG495" t="s">
        <v>804</v>
      </c>
    </row>
    <row r="496" spans="1:59" ht="12.75" x14ac:dyDescent="0.2">
      <c r="A496">
        <v>493</v>
      </c>
      <c r="B496" t="s">
        <v>139</v>
      </c>
      <c r="C496" t="s">
        <v>141</v>
      </c>
      <c r="D496">
        <v>2014</v>
      </c>
      <c r="E496">
        <v>1</v>
      </c>
      <c r="F496" t="s">
        <v>112</v>
      </c>
      <c r="G496">
        <v>36.749000000000002</v>
      </c>
      <c r="H496">
        <v>21.702000000000002</v>
      </c>
      <c r="I496" t="s">
        <v>145</v>
      </c>
      <c r="J496" t="s">
        <v>631</v>
      </c>
      <c r="K496" t="s">
        <v>631</v>
      </c>
      <c r="L496" t="s">
        <v>1140</v>
      </c>
      <c r="M496" t="s">
        <v>804</v>
      </c>
      <c r="N496" t="s">
        <v>804</v>
      </c>
      <c r="O496" t="s">
        <v>119</v>
      </c>
      <c r="P496" t="s">
        <v>804</v>
      </c>
      <c r="Q496" t="s">
        <v>1195</v>
      </c>
      <c r="R496" t="s">
        <v>804</v>
      </c>
      <c r="S496" t="s">
        <v>804</v>
      </c>
      <c r="T496" t="s">
        <v>804</v>
      </c>
      <c r="U496" t="s">
        <v>804</v>
      </c>
      <c r="V496" t="s">
        <v>117</v>
      </c>
      <c r="W496" t="s">
        <v>804</v>
      </c>
      <c r="X496" t="s">
        <v>804</v>
      </c>
      <c r="Y496" t="s">
        <v>804</v>
      </c>
      <c r="Z496" t="s">
        <v>804</v>
      </c>
      <c r="AA496" t="s">
        <v>804</v>
      </c>
      <c r="AB496" t="s">
        <v>804</v>
      </c>
      <c r="AC496" t="s">
        <v>804</v>
      </c>
      <c r="AD496" t="s">
        <v>804</v>
      </c>
      <c r="AE496"/>
      <c r="AF496"/>
      <c r="AG496" t="s">
        <v>804</v>
      </c>
      <c r="AH496" t="s">
        <v>804</v>
      </c>
      <c r="AI496" t="s">
        <v>804</v>
      </c>
      <c r="AJ496" t="s">
        <v>804</v>
      </c>
      <c r="AK496" t="s">
        <v>804</v>
      </c>
      <c r="AL496" t="s">
        <v>116</v>
      </c>
      <c r="AM496" t="s">
        <v>116</v>
      </c>
      <c r="AN496" t="s">
        <v>116</v>
      </c>
      <c r="AO496" t="s">
        <v>116</v>
      </c>
      <c r="AP496" t="s">
        <v>1201</v>
      </c>
      <c r="AQ496" t="s">
        <v>1201</v>
      </c>
      <c r="AR496" t="s">
        <v>1201</v>
      </c>
      <c r="AS496" t="s">
        <v>1201</v>
      </c>
      <c r="AT496" t="s">
        <v>116</v>
      </c>
      <c r="AU496" t="s">
        <v>116</v>
      </c>
      <c r="AV496" t="s">
        <v>804</v>
      </c>
      <c r="AW496" t="s">
        <v>804</v>
      </c>
      <c r="AX496" t="s">
        <v>804</v>
      </c>
      <c r="AY496" t="s">
        <v>804</v>
      </c>
      <c r="AZ496" t="s">
        <v>804</v>
      </c>
      <c r="BA496" t="s">
        <v>804</v>
      </c>
      <c r="BB496" t="s">
        <v>804</v>
      </c>
      <c r="BC496" t="s">
        <v>119</v>
      </c>
      <c r="BD496" t="s">
        <v>804</v>
      </c>
      <c r="BE496" t="s">
        <v>804</v>
      </c>
      <c r="BF496" t="s">
        <v>1520</v>
      </c>
      <c r="BG496" t="s">
        <v>804</v>
      </c>
    </row>
    <row r="497" spans="1:59" ht="12.75" x14ac:dyDescent="0.2">
      <c r="A497">
        <v>494</v>
      </c>
      <c r="B497" t="s">
        <v>136</v>
      </c>
      <c r="C497" t="s">
        <v>141</v>
      </c>
      <c r="D497">
        <v>2017</v>
      </c>
      <c r="E497">
        <v>1</v>
      </c>
      <c r="F497" t="s">
        <v>112</v>
      </c>
      <c r="G497">
        <v>40.088000000000001</v>
      </c>
      <c r="H497">
        <v>23.978999999999999</v>
      </c>
      <c r="I497" t="s">
        <v>145</v>
      </c>
      <c r="J497" t="s">
        <v>632</v>
      </c>
      <c r="K497" t="s">
        <v>632</v>
      </c>
      <c r="L497" t="s">
        <v>1140</v>
      </c>
      <c r="M497" t="s">
        <v>804</v>
      </c>
      <c r="N497" t="s">
        <v>804</v>
      </c>
      <c r="O497" t="s">
        <v>119</v>
      </c>
      <c r="P497" t="s">
        <v>804</v>
      </c>
      <c r="Q497" t="s">
        <v>1195</v>
      </c>
      <c r="R497" t="s">
        <v>804</v>
      </c>
      <c r="S497" t="s">
        <v>804</v>
      </c>
      <c r="T497" t="s">
        <v>804</v>
      </c>
      <c r="U497" t="s">
        <v>804</v>
      </c>
      <c r="V497" t="s">
        <v>117</v>
      </c>
      <c r="W497" t="s">
        <v>804</v>
      </c>
      <c r="X497" t="s">
        <v>804</v>
      </c>
      <c r="Y497" t="s">
        <v>804</v>
      </c>
      <c r="Z497" t="s">
        <v>804</v>
      </c>
      <c r="AA497" t="s">
        <v>804</v>
      </c>
      <c r="AB497" t="s">
        <v>804</v>
      </c>
      <c r="AC497" t="s">
        <v>804</v>
      </c>
      <c r="AD497" t="s">
        <v>804</v>
      </c>
      <c r="AE497"/>
      <c r="AF497"/>
      <c r="AG497" t="s">
        <v>804</v>
      </c>
      <c r="AH497" t="s">
        <v>804</v>
      </c>
      <c r="AI497" t="s">
        <v>804</v>
      </c>
      <c r="AJ497" t="s">
        <v>804</v>
      </c>
      <c r="AK497" t="s">
        <v>804</v>
      </c>
      <c r="AL497" t="s">
        <v>116</v>
      </c>
      <c r="AM497" t="s">
        <v>116</v>
      </c>
      <c r="AN497" t="s">
        <v>116</v>
      </c>
      <c r="AO497" t="s">
        <v>115</v>
      </c>
      <c r="AP497" t="s">
        <v>115</v>
      </c>
      <c r="AQ497" t="s">
        <v>115</v>
      </c>
      <c r="AR497" t="s">
        <v>115</v>
      </c>
      <c r="AS497" t="s">
        <v>116</v>
      </c>
      <c r="AT497" t="s">
        <v>116</v>
      </c>
      <c r="AU497" t="s">
        <v>116</v>
      </c>
      <c r="AV497" t="s">
        <v>804</v>
      </c>
      <c r="AW497" t="s">
        <v>804</v>
      </c>
      <c r="AX497" t="s">
        <v>804</v>
      </c>
      <c r="AY497" t="s">
        <v>804</v>
      </c>
      <c r="AZ497" t="s">
        <v>804</v>
      </c>
      <c r="BA497" t="s">
        <v>804</v>
      </c>
      <c r="BB497" t="s">
        <v>804</v>
      </c>
      <c r="BC497" t="s">
        <v>119</v>
      </c>
      <c r="BD497" t="s">
        <v>804</v>
      </c>
      <c r="BE497" t="s">
        <v>804</v>
      </c>
      <c r="BF497" t="s">
        <v>1524</v>
      </c>
      <c r="BG497" t="s">
        <v>804</v>
      </c>
    </row>
    <row r="498" spans="1:59" ht="12.75" x14ac:dyDescent="0.2">
      <c r="A498">
        <v>495</v>
      </c>
      <c r="B498" t="s">
        <v>139</v>
      </c>
      <c r="C498" t="s">
        <v>141</v>
      </c>
      <c r="D498">
        <v>2014</v>
      </c>
      <c r="E498">
        <v>1</v>
      </c>
      <c r="F498" t="s">
        <v>112</v>
      </c>
      <c r="G498">
        <v>36.716999999999999</v>
      </c>
      <c r="H498">
        <v>21.765000000000001</v>
      </c>
      <c r="I498" t="s">
        <v>145</v>
      </c>
      <c r="J498" t="s">
        <v>633</v>
      </c>
      <c r="K498" t="s">
        <v>633</v>
      </c>
      <c r="L498" t="s">
        <v>1140</v>
      </c>
      <c r="M498" t="s">
        <v>804</v>
      </c>
      <c r="N498" t="s">
        <v>804</v>
      </c>
      <c r="O498" t="s">
        <v>119</v>
      </c>
      <c r="P498" t="s">
        <v>804</v>
      </c>
      <c r="Q498" t="s">
        <v>1195</v>
      </c>
      <c r="R498" t="s">
        <v>804</v>
      </c>
      <c r="S498" t="s">
        <v>804</v>
      </c>
      <c r="T498" t="s">
        <v>804</v>
      </c>
      <c r="U498" t="s">
        <v>804</v>
      </c>
      <c r="V498" t="s">
        <v>117</v>
      </c>
      <c r="W498" t="s">
        <v>804</v>
      </c>
      <c r="X498" t="s">
        <v>804</v>
      </c>
      <c r="Y498" t="s">
        <v>804</v>
      </c>
      <c r="Z498" t="s">
        <v>804</v>
      </c>
      <c r="AA498" t="s">
        <v>804</v>
      </c>
      <c r="AB498" t="s">
        <v>804</v>
      </c>
      <c r="AC498" t="s">
        <v>804</v>
      </c>
      <c r="AD498" t="s">
        <v>804</v>
      </c>
      <c r="AE498"/>
      <c r="AF498"/>
      <c r="AG498" t="s">
        <v>804</v>
      </c>
      <c r="AH498" t="s">
        <v>804</v>
      </c>
      <c r="AI498" t="s">
        <v>804</v>
      </c>
      <c r="AJ498" t="s">
        <v>804</v>
      </c>
      <c r="AK498" t="s">
        <v>804</v>
      </c>
      <c r="AL498" t="s">
        <v>116</v>
      </c>
      <c r="AM498" t="s">
        <v>116</v>
      </c>
      <c r="AN498" t="s">
        <v>116</v>
      </c>
      <c r="AO498" t="s">
        <v>116</v>
      </c>
      <c r="AP498" t="s">
        <v>1201</v>
      </c>
      <c r="AQ498" t="s">
        <v>1201</v>
      </c>
      <c r="AR498" t="s">
        <v>116</v>
      </c>
      <c r="AS498" t="s">
        <v>116</v>
      </c>
      <c r="AT498" t="s">
        <v>116</v>
      </c>
      <c r="AU498" t="s">
        <v>116</v>
      </c>
      <c r="AV498" t="s">
        <v>804</v>
      </c>
      <c r="AW498" t="s">
        <v>804</v>
      </c>
      <c r="AX498" t="s">
        <v>804</v>
      </c>
      <c r="AY498" t="s">
        <v>804</v>
      </c>
      <c r="AZ498" t="s">
        <v>804</v>
      </c>
      <c r="BA498" t="s">
        <v>804</v>
      </c>
      <c r="BB498" t="s">
        <v>804</v>
      </c>
      <c r="BC498" t="s">
        <v>119</v>
      </c>
      <c r="BD498" t="s">
        <v>804</v>
      </c>
      <c r="BE498" t="s">
        <v>804</v>
      </c>
      <c r="BF498" t="s">
        <v>1520</v>
      </c>
      <c r="BG498" t="s">
        <v>804</v>
      </c>
    </row>
    <row r="499" spans="1:59" s="12" customFormat="1" ht="17.100000000000001" customHeight="1" x14ac:dyDescent="0.2">
      <c r="A499">
        <v>496</v>
      </c>
      <c r="B499" t="s">
        <v>136</v>
      </c>
      <c r="C499" t="s">
        <v>141</v>
      </c>
      <c r="D499">
        <v>2017</v>
      </c>
      <c r="E499">
        <v>1</v>
      </c>
      <c r="F499" t="s">
        <v>112</v>
      </c>
      <c r="G499">
        <v>40.284999999999997</v>
      </c>
      <c r="H499">
        <v>24.152000000000001</v>
      </c>
      <c r="I499" t="s">
        <v>145</v>
      </c>
      <c r="J499" t="s">
        <v>634</v>
      </c>
      <c r="K499" t="s">
        <v>634</v>
      </c>
      <c r="L499" t="s">
        <v>1140</v>
      </c>
      <c r="M499" t="s">
        <v>804</v>
      </c>
      <c r="N499" t="s">
        <v>804</v>
      </c>
      <c r="O499" t="s">
        <v>119</v>
      </c>
      <c r="P499" t="s">
        <v>804</v>
      </c>
      <c r="Q499" t="s">
        <v>1195</v>
      </c>
      <c r="R499" t="s">
        <v>804</v>
      </c>
      <c r="S499" t="s">
        <v>804</v>
      </c>
      <c r="T499" t="s">
        <v>804</v>
      </c>
      <c r="U499" t="s">
        <v>804</v>
      </c>
      <c r="V499" t="s">
        <v>117</v>
      </c>
      <c r="W499" t="s">
        <v>804</v>
      </c>
      <c r="X499" t="s">
        <v>804</v>
      </c>
      <c r="Y499" t="s">
        <v>804</v>
      </c>
      <c r="Z499" t="s">
        <v>804</v>
      </c>
      <c r="AA499" t="s">
        <v>804</v>
      </c>
      <c r="AB499" t="s">
        <v>804</v>
      </c>
      <c r="AC499" t="s">
        <v>1227</v>
      </c>
      <c r="AD499" t="s">
        <v>804</v>
      </c>
      <c r="AE499"/>
      <c r="AF499"/>
      <c r="AG499" t="s">
        <v>804</v>
      </c>
      <c r="AH499" t="s">
        <v>804</v>
      </c>
      <c r="AI499" t="s">
        <v>804</v>
      </c>
      <c r="AJ499" t="s">
        <v>804</v>
      </c>
      <c r="AK499" t="s">
        <v>804</v>
      </c>
      <c r="AL499" t="s">
        <v>116</v>
      </c>
      <c r="AM499" t="s">
        <v>116</v>
      </c>
      <c r="AN499" t="s">
        <v>116</v>
      </c>
      <c r="AO499" t="s">
        <v>1201</v>
      </c>
      <c r="AP499" t="s">
        <v>1201</v>
      </c>
      <c r="AQ499" t="s">
        <v>1201</v>
      </c>
      <c r="AR499" t="s">
        <v>116</v>
      </c>
      <c r="AS499" t="s">
        <v>116</v>
      </c>
      <c r="AT499" t="s">
        <v>116</v>
      </c>
      <c r="AU499" t="s">
        <v>116</v>
      </c>
      <c r="AV499" t="s">
        <v>804</v>
      </c>
      <c r="AW499" t="s">
        <v>804</v>
      </c>
      <c r="AX499" t="s">
        <v>804</v>
      </c>
      <c r="AY499" t="s">
        <v>804</v>
      </c>
      <c r="AZ499" t="s">
        <v>804</v>
      </c>
      <c r="BA499" t="s">
        <v>804</v>
      </c>
      <c r="BB499" t="s">
        <v>804</v>
      </c>
      <c r="BC499" t="s">
        <v>119</v>
      </c>
      <c r="BD499" t="s">
        <v>804</v>
      </c>
      <c r="BE499" t="s">
        <v>804</v>
      </c>
      <c r="BF499" t="s">
        <v>1524</v>
      </c>
      <c r="BG499" t="s">
        <v>804</v>
      </c>
    </row>
    <row r="500" spans="1:59" s="12" customFormat="1" ht="17.100000000000001" customHeight="1" x14ac:dyDescent="0.2">
      <c r="A500">
        <v>497</v>
      </c>
      <c r="B500" t="s">
        <v>136</v>
      </c>
      <c r="C500" t="s">
        <v>141</v>
      </c>
      <c r="D500">
        <v>2017</v>
      </c>
      <c r="E500">
        <v>1</v>
      </c>
      <c r="F500" t="s">
        <v>112</v>
      </c>
      <c r="G500">
        <v>39.067999999999998</v>
      </c>
      <c r="H500">
        <v>24.111999999999998</v>
      </c>
      <c r="I500" t="s">
        <v>145</v>
      </c>
      <c r="J500" t="s">
        <v>635</v>
      </c>
      <c r="K500" t="s">
        <v>635</v>
      </c>
      <c r="L500" t="s">
        <v>1140</v>
      </c>
      <c r="M500" t="s">
        <v>804</v>
      </c>
      <c r="N500" t="s">
        <v>804</v>
      </c>
      <c r="O500" t="s">
        <v>119</v>
      </c>
      <c r="P500" t="s">
        <v>804</v>
      </c>
      <c r="Q500" t="s">
        <v>1195</v>
      </c>
      <c r="R500" t="s">
        <v>804</v>
      </c>
      <c r="S500" t="s">
        <v>804</v>
      </c>
      <c r="T500" t="s">
        <v>804</v>
      </c>
      <c r="U500" t="s">
        <v>804</v>
      </c>
      <c r="V500" t="s">
        <v>117</v>
      </c>
      <c r="W500" t="s">
        <v>804</v>
      </c>
      <c r="X500" t="s">
        <v>804</v>
      </c>
      <c r="Y500" t="s">
        <v>804</v>
      </c>
      <c r="Z500" t="s">
        <v>804</v>
      </c>
      <c r="AA500" t="s">
        <v>804</v>
      </c>
      <c r="AB500" t="s">
        <v>804</v>
      </c>
      <c r="AC500" t="s">
        <v>804</v>
      </c>
      <c r="AD500" t="s">
        <v>804</v>
      </c>
      <c r="AE500"/>
      <c r="AF500"/>
      <c r="AG500" t="s">
        <v>804</v>
      </c>
      <c r="AH500" t="s">
        <v>804</v>
      </c>
      <c r="AI500" t="s">
        <v>804</v>
      </c>
      <c r="AJ500" t="s">
        <v>804</v>
      </c>
      <c r="AK500" t="s">
        <v>804</v>
      </c>
      <c r="AL500" t="s">
        <v>1201</v>
      </c>
      <c r="AM500" t="s">
        <v>1201</v>
      </c>
      <c r="AN500" t="s">
        <v>1201</v>
      </c>
      <c r="AO500" t="s">
        <v>1201</v>
      </c>
      <c r="AP500" t="s">
        <v>1201</v>
      </c>
      <c r="AQ500" t="s">
        <v>1201</v>
      </c>
      <c r="AR500" t="s">
        <v>1201</v>
      </c>
      <c r="AS500" t="s">
        <v>1201</v>
      </c>
      <c r="AT500" t="s">
        <v>1201</v>
      </c>
      <c r="AU500" t="s">
        <v>115</v>
      </c>
      <c r="AV500" t="s">
        <v>804</v>
      </c>
      <c r="AW500" t="s">
        <v>804</v>
      </c>
      <c r="AX500" t="s">
        <v>804</v>
      </c>
      <c r="AY500" t="s">
        <v>804</v>
      </c>
      <c r="AZ500" t="s">
        <v>804</v>
      </c>
      <c r="BA500" t="s">
        <v>804</v>
      </c>
      <c r="BB500" t="s">
        <v>804</v>
      </c>
      <c r="BC500" t="s">
        <v>119</v>
      </c>
      <c r="BD500" t="s">
        <v>804</v>
      </c>
      <c r="BE500" t="s">
        <v>804</v>
      </c>
      <c r="BF500" t="s">
        <v>1525</v>
      </c>
      <c r="BG500" t="s">
        <v>804</v>
      </c>
    </row>
    <row r="501" spans="1:59" s="16" customFormat="1" ht="17.100000000000001" customHeight="1" x14ac:dyDescent="0.2">
      <c r="A501">
        <v>498</v>
      </c>
      <c r="B501" t="s">
        <v>136</v>
      </c>
      <c r="C501" t="s">
        <v>141</v>
      </c>
      <c r="D501">
        <v>2017</v>
      </c>
      <c r="E501">
        <v>1</v>
      </c>
      <c r="F501" t="s">
        <v>112</v>
      </c>
      <c r="G501">
        <v>39.161999999999999</v>
      </c>
      <c r="H501">
        <v>23.491</v>
      </c>
      <c r="I501" t="s">
        <v>145</v>
      </c>
      <c r="J501" t="s">
        <v>636</v>
      </c>
      <c r="K501" t="s">
        <v>636</v>
      </c>
      <c r="L501" t="s">
        <v>1140</v>
      </c>
      <c r="M501" t="s">
        <v>804</v>
      </c>
      <c r="N501" t="s">
        <v>804</v>
      </c>
      <c r="O501" t="s">
        <v>119</v>
      </c>
      <c r="P501" t="s">
        <v>804</v>
      </c>
      <c r="Q501" t="s">
        <v>1195</v>
      </c>
      <c r="R501" t="s">
        <v>804</v>
      </c>
      <c r="S501" t="s">
        <v>804</v>
      </c>
      <c r="T501" t="s">
        <v>804</v>
      </c>
      <c r="U501" t="s">
        <v>804</v>
      </c>
      <c r="V501" t="s">
        <v>117</v>
      </c>
      <c r="W501" t="s">
        <v>804</v>
      </c>
      <c r="X501" t="s">
        <v>804</v>
      </c>
      <c r="Y501" t="s">
        <v>804</v>
      </c>
      <c r="Z501" t="s">
        <v>804</v>
      </c>
      <c r="AA501" t="s">
        <v>804</v>
      </c>
      <c r="AB501" t="s">
        <v>804</v>
      </c>
      <c r="AC501" t="s">
        <v>804</v>
      </c>
      <c r="AD501" t="s">
        <v>804</v>
      </c>
      <c r="AE501"/>
      <c r="AF501"/>
      <c r="AG501" t="s">
        <v>804</v>
      </c>
      <c r="AH501" t="s">
        <v>804</v>
      </c>
      <c r="AI501" t="s">
        <v>804</v>
      </c>
      <c r="AJ501" t="s">
        <v>804</v>
      </c>
      <c r="AK501" t="s">
        <v>804</v>
      </c>
      <c r="AL501" t="s">
        <v>116</v>
      </c>
      <c r="AM501" t="s">
        <v>116</v>
      </c>
      <c r="AN501" t="s">
        <v>116</v>
      </c>
      <c r="AO501" t="s">
        <v>116</v>
      </c>
      <c r="AP501" t="s">
        <v>1201</v>
      </c>
      <c r="AQ501" t="s">
        <v>1201</v>
      </c>
      <c r="AR501" t="s">
        <v>116</v>
      </c>
      <c r="AS501" t="s">
        <v>116</v>
      </c>
      <c r="AT501" t="s">
        <v>116</v>
      </c>
      <c r="AU501" t="s">
        <v>116</v>
      </c>
      <c r="AV501" t="s">
        <v>804</v>
      </c>
      <c r="AW501" t="s">
        <v>804</v>
      </c>
      <c r="AX501" t="s">
        <v>804</v>
      </c>
      <c r="AY501" t="s">
        <v>804</v>
      </c>
      <c r="AZ501" t="s">
        <v>804</v>
      </c>
      <c r="BA501" t="s">
        <v>804</v>
      </c>
      <c r="BB501" t="s">
        <v>804</v>
      </c>
      <c r="BC501" t="s">
        <v>119</v>
      </c>
      <c r="BD501" t="s">
        <v>804</v>
      </c>
      <c r="BE501" t="s">
        <v>804</v>
      </c>
      <c r="BF501" t="s">
        <v>1525</v>
      </c>
      <c r="BG501" t="s">
        <v>804</v>
      </c>
    </row>
    <row r="502" spans="1:59" s="12" customFormat="1" ht="17.100000000000001" customHeight="1" x14ac:dyDescent="0.2">
      <c r="A502">
        <v>499</v>
      </c>
      <c r="B502" t="s">
        <v>136</v>
      </c>
      <c r="C502" t="s">
        <v>141</v>
      </c>
      <c r="D502">
        <v>2017</v>
      </c>
      <c r="E502">
        <v>1</v>
      </c>
      <c r="F502" t="s">
        <v>112</v>
      </c>
      <c r="G502">
        <v>37.906999999999996</v>
      </c>
      <c r="H502">
        <v>20.706</v>
      </c>
      <c r="I502" t="s">
        <v>145</v>
      </c>
      <c r="J502" t="s">
        <v>637</v>
      </c>
      <c r="K502" t="s">
        <v>1016</v>
      </c>
      <c r="L502" t="s">
        <v>1140</v>
      </c>
      <c r="M502" t="s">
        <v>804</v>
      </c>
      <c r="N502" t="s">
        <v>804</v>
      </c>
      <c r="O502" t="s">
        <v>119</v>
      </c>
      <c r="P502" t="s">
        <v>804</v>
      </c>
      <c r="Q502" t="s">
        <v>1195</v>
      </c>
      <c r="R502" t="s">
        <v>804</v>
      </c>
      <c r="S502" t="s">
        <v>804</v>
      </c>
      <c r="T502" t="s">
        <v>804</v>
      </c>
      <c r="U502" t="s">
        <v>804</v>
      </c>
      <c r="V502" t="s">
        <v>117</v>
      </c>
      <c r="W502" t="s">
        <v>804</v>
      </c>
      <c r="X502" t="s">
        <v>804</v>
      </c>
      <c r="Y502" t="s">
        <v>804</v>
      </c>
      <c r="Z502" t="s">
        <v>804</v>
      </c>
      <c r="AA502" t="s">
        <v>804</v>
      </c>
      <c r="AB502" t="s">
        <v>804</v>
      </c>
      <c r="AC502" t="s">
        <v>804</v>
      </c>
      <c r="AD502" t="s">
        <v>804</v>
      </c>
      <c r="AE502"/>
      <c r="AF502"/>
      <c r="AG502" t="s">
        <v>804</v>
      </c>
      <c r="AH502" t="s">
        <v>804</v>
      </c>
      <c r="AI502" t="s">
        <v>804</v>
      </c>
      <c r="AJ502" t="s">
        <v>804</v>
      </c>
      <c r="AK502" t="s">
        <v>804</v>
      </c>
      <c r="AL502" t="s">
        <v>1201</v>
      </c>
      <c r="AM502" t="s">
        <v>1201</v>
      </c>
      <c r="AN502" t="s">
        <v>1201</v>
      </c>
      <c r="AO502" t="s">
        <v>1201</v>
      </c>
      <c r="AP502" t="s">
        <v>1201</v>
      </c>
      <c r="AQ502" t="s">
        <v>1201</v>
      </c>
      <c r="AR502" t="s">
        <v>1201</v>
      </c>
      <c r="AS502" t="s">
        <v>1201</v>
      </c>
      <c r="AT502" t="s">
        <v>1201</v>
      </c>
      <c r="AU502" t="s">
        <v>116</v>
      </c>
      <c r="AV502" t="s">
        <v>804</v>
      </c>
      <c r="AW502" t="s">
        <v>804</v>
      </c>
      <c r="AX502" t="s">
        <v>804</v>
      </c>
      <c r="AY502" t="s">
        <v>804</v>
      </c>
      <c r="AZ502" t="s">
        <v>804</v>
      </c>
      <c r="BA502" t="s">
        <v>804</v>
      </c>
      <c r="BB502" t="s">
        <v>804</v>
      </c>
      <c r="BC502" t="s">
        <v>119</v>
      </c>
      <c r="BD502" t="s">
        <v>804</v>
      </c>
      <c r="BE502" t="s">
        <v>804</v>
      </c>
      <c r="BF502" t="s">
        <v>1323</v>
      </c>
      <c r="BG502" t="s">
        <v>804</v>
      </c>
    </row>
    <row r="503" spans="1:59" s="12" customFormat="1" ht="17.100000000000001" customHeight="1" x14ac:dyDescent="0.2">
      <c r="A503">
        <v>500</v>
      </c>
      <c r="B503" t="s">
        <v>136</v>
      </c>
      <c r="C503" t="s">
        <v>141</v>
      </c>
      <c r="D503">
        <v>2017</v>
      </c>
      <c r="E503">
        <v>1</v>
      </c>
      <c r="F503" t="s">
        <v>112</v>
      </c>
      <c r="G503">
        <v>39.122</v>
      </c>
      <c r="H503">
        <v>23.728000000000002</v>
      </c>
      <c r="I503" t="s">
        <v>145</v>
      </c>
      <c r="J503" t="s">
        <v>638</v>
      </c>
      <c r="K503" t="s">
        <v>638</v>
      </c>
      <c r="L503" t="s">
        <v>1140</v>
      </c>
      <c r="M503" t="s">
        <v>804</v>
      </c>
      <c r="N503" t="s">
        <v>804</v>
      </c>
      <c r="O503" t="s">
        <v>119</v>
      </c>
      <c r="P503" t="s">
        <v>804</v>
      </c>
      <c r="Q503" t="s">
        <v>1195</v>
      </c>
      <c r="R503" t="s">
        <v>804</v>
      </c>
      <c r="S503" t="s">
        <v>804</v>
      </c>
      <c r="T503" t="s">
        <v>804</v>
      </c>
      <c r="U503" t="s">
        <v>804</v>
      </c>
      <c r="V503" t="s">
        <v>117</v>
      </c>
      <c r="W503" t="s">
        <v>804</v>
      </c>
      <c r="X503" t="s">
        <v>804</v>
      </c>
      <c r="Y503" t="s">
        <v>804</v>
      </c>
      <c r="Z503" t="s">
        <v>804</v>
      </c>
      <c r="AA503" t="s">
        <v>804</v>
      </c>
      <c r="AB503" t="s">
        <v>804</v>
      </c>
      <c r="AC503" t="s">
        <v>804</v>
      </c>
      <c r="AD503" t="s">
        <v>804</v>
      </c>
      <c r="AE503"/>
      <c r="AF503"/>
      <c r="AG503" t="s">
        <v>804</v>
      </c>
      <c r="AH503" t="s">
        <v>804</v>
      </c>
      <c r="AI503" t="s">
        <v>804</v>
      </c>
      <c r="AJ503" t="s">
        <v>804</v>
      </c>
      <c r="AK503" t="s">
        <v>804</v>
      </c>
      <c r="AL503" t="s">
        <v>116</v>
      </c>
      <c r="AM503" t="s">
        <v>116</v>
      </c>
      <c r="AN503" t="s">
        <v>116</v>
      </c>
      <c r="AO503" t="s">
        <v>116</v>
      </c>
      <c r="AP503" t="s">
        <v>1201</v>
      </c>
      <c r="AQ503" t="s">
        <v>1201</v>
      </c>
      <c r="AR503" t="s">
        <v>116</v>
      </c>
      <c r="AS503" t="s">
        <v>116</v>
      </c>
      <c r="AT503" t="s">
        <v>116</v>
      </c>
      <c r="AU503" t="s">
        <v>116</v>
      </c>
      <c r="AV503" t="s">
        <v>804</v>
      </c>
      <c r="AW503" t="s">
        <v>804</v>
      </c>
      <c r="AX503" t="s">
        <v>804</v>
      </c>
      <c r="AY503" t="s">
        <v>804</v>
      </c>
      <c r="AZ503" t="s">
        <v>804</v>
      </c>
      <c r="BA503" t="s">
        <v>804</v>
      </c>
      <c r="BB503" t="s">
        <v>804</v>
      </c>
      <c r="BC503" t="s">
        <v>119</v>
      </c>
      <c r="BD503" t="s">
        <v>804</v>
      </c>
      <c r="BE503" t="s">
        <v>804</v>
      </c>
      <c r="BF503" t="s">
        <v>1525</v>
      </c>
      <c r="BG503" t="s">
        <v>804</v>
      </c>
    </row>
    <row r="504" spans="1:59" s="12" customFormat="1" ht="17.100000000000001" customHeight="1" x14ac:dyDescent="0.2">
      <c r="A504">
        <v>501</v>
      </c>
      <c r="B504" t="s">
        <v>136</v>
      </c>
      <c r="C504" t="s">
        <v>141</v>
      </c>
      <c r="D504">
        <v>2017</v>
      </c>
      <c r="E504">
        <v>1</v>
      </c>
      <c r="F504" t="s">
        <v>112</v>
      </c>
      <c r="G504">
        <v>38.35</v>
      </c>
      <c r="H504">
        <v>21.701000000000001</v>
      </c>
      <c r="I504" t="s">
        <v>145</v>
      </c>
      <c r="J504" t="s">
        <v>639</v>
      </c>
      <c r="K504" t="s">
        <v>639</v>
      </c>
      <c r="L504" t="s">
        <v>1140</v>
      </c>
      <c r="M504" t="s">
        <v>804</v>
      </c>
      <c r="N504" t="s">
        <v>804</v>
      </c>
      <c r="O504" t="s">
        <v>119</v>
      </c>
      <c r="P504" t="s">
        <v>804</v>
      </c>
      <c r="Q504" t="s">
        <v>1195</v>
      </c>
      <c r="R504" t="s">
        <v>804</v>
      </c>
      <c r="S504" t="s">
        <v>804</v>
      </c>
      <c r="T504" t="s">
        <v>804</v>
      </c>
      <c r="U504" t="s">
        <v>804</v>
      </c>
      <c r="V504" t="s">
        <v>117</v>
      </c>
      <c r="W504" t="s">
        <v>804</v>
      </c>
      <c r="X504" t="s">
        <v>804</v>
      </c>
      <c r="Y504" t="s">
        <v>804</v>
      </c>
      <c r="Z504" t="s">
        <v>804</v>
      </c>
      <c r="AA504" t="s">
        <v>804</v>
      </c>
      <c r="AB504" t="s">
        <v>804</v>
      </c>
      <c r="AC504" t="s">
        <v>804</v>
      </c>
      <c r="AD504" t="s">
        <v>804</v>
      </c>
      <c r="AE504"/>
      <c r="AF504"/>
      <c r="AG504" t="s">
        <v>804</v>
      </c>
      <c r="AH504" t="s">
        <v>804</v>
      </c>
      <c r="AI504" t="s">
        <v>804</v>
      </c>
      <c r="AJ504" t="s">
        <v>804</v>
      </c>
      <c r="AK504" t="s">
        <v>804</v>
      </c>
      <c r="AL504" t="s">
        <v>1201</v>
      </c>
      <c r="AM504" t="s">
        <v>1201</v>
      </c>
      <c r="AN504" t="s">
        <v>1201</v>
      </c>
      <c r="AO504" t="s">
        <v>1201</v>
      </c>
      <c r="AP504" t="s">
        <v>1201</v>
      </c>
      <c r="AQ504" t="s">
        <v>1201</v>
      </c>
      <c r="AR504" t="s">
        <v>1201</v>
      </c>
      <c r="AS504" t="s">
        <v>1201</v>
      </c>
      <c r="AT504" t="s">
        <v>1201</v>
      </c>
      <c r="AU504" t="s">
        <v>115</v>
      </c>
      <c r="AV504" t="s">
        <v>804</v>
      </c>
      <c r="AW504" t="s">
        <v>804</v>
      </c>
      <c r="AX504" t="s">
        <v>804</v>
      </c>
      <c r="AY504" t="s">
        <v>804</v>
      </c>
      <c r="AZ504" t="s">
        <v>804</v>
      </c>
      <c r="BA504" t="s">
        <v>804</v>
      </c>
      <c r="BB504" t="s">
        <v>804</v>
      </c>
      <c r="BC504" t="s">
        <v>119</v>
      </c>
      <c r="BD504" t="s">
        <v>804</v>
      </c>
      <c r="BE504" t="s">
        <v>804</v>
      </c>
      <c r="BF504" t="s">
        <v>1323</v>
      </c>
      <c r="BG504" t="s">
        <v>804</v>
      </c>
    </row>
    <row r="505" spans="1:59" ht="12.75" x14ac:dyDescent="0.2">
      <c r="A505">
        <v>502</v>
      </c>
      <c r="B505" t="s">
        <v>136</v>
      </c>
      <c r="C505" t="s">
        <v>141</v>
      </c>
      <c r="D505">
        <v>2017</v>
      </c>
      <c r="E505">
        <v>1</v>
      </c>
      <c r="F505" t="s">
        <v>112</v>
      </c>
      <c r="G505">
        <v>37.274999999999999</v>
      </c>
      <c r="H505">
        <v>23.109000000000002</v>
      </c>
      <c r="I505" t="s">
        <v>145</v>
      </c>
      <c r="J505" t="s">
        <v>640</v>
      </c>
      <c r="K505" t="s">
        <v>1017</v>
      </c>
      <c r="L505" t="s">
        <v>1140</v>
      </c>
      <c r="M505" t="s">
        <v>804</v>
      </c>
      <c r="N505" t="s">
        <v>804</v>
      </c>
      <c r="O505" t="s">
        <v>119</v>
      </c>
      <c r="P505" t="s">
        <v>804</v>
      </c>
      <c r="Q505" t="s">
        <v>1195</v>
      </c>
      <c r="R505" t="s">
        <v>804</v>
      </c>
      <c r="S505" t="s">
        <v>804</v>
      </c>
      <c r="T505" t="s">
        <v>804</v>
      </c>
      <c r="U505" t="s">
        <v>804</v>
      </c>
      <c r="V505" t="s">
        <v>117</v>
      </c>
      <c r="W505" t="s">
        <v>804</v>
      </c>
      <c r="X505" t="s">
        <v>804</v>
      </c>
      <c r="Y505" t="s">
        <v>804</v>
      </c>
      <c r="Z505" t="s">
        <v>804</v>
      </c>
      <c r="AA505" t="s">
        <v>804</v>
      </c>
      <c r="AB505" t="s">
        <v>804</v>
      </c>
      <c r="AC505" t="s">
        <v>804</v>
      </c>
      <c r="AD505" t="s">
        <v>804</v>
      </c>
      <c r="AE505"/>
      <c r="AF505"/>
      <c r="AG505" t="s">
        <v>804</v>
      </c>
      <c r="AH505" t="s">
        <v>804</v>
      </c>
      <c r="AI505" t="s">
        <v>804</v>
      </c>
      <c r="AJ505" t="s">
        <v>804</v>
      </c>
      <c r="AK505" t="s">
        <v>804</v>
      </c>
      <c r="AL505" t="s">
        <v>116</v>
      </c>
      <c r="AM505" t="s">
        <v>116</v>
      </c>
      <c r="AN505" t="s">
        <v>116</v>
      </c>
      <c r="AO505" t="s">
        <v>116</v>
      </c>
      <c r="AP505" t="s">
        <v>116</v>
      </c>
      <c r="AQ505" t="s">
        <v>116</v>
      </c>
      <c r="AR505" t="s">
        <v>116</v>
      </c>
      <c r="AS505" t="s">
        <v>116</v>
      </c>
      <c r="AT505" t="s">
        <v>116</v>
      </c>
      <c r="AU505" t="s">
        <v>116</v>
      </c>
      <c r="AV505" t="s">
        <v>804</v>
      </c>
      <c r="AW505" t="s">
        <v>804</v>
      </c>
      <c r="AX505" t="s">
        <v>804</v>
      </c>
      <c r="AY505" t="s">
        <v>804</v>
      </c>
      <c r="AZ505" t="s">
        <v>804</v>
      </c>
      <c r="BA505" t="s">
        <v>804</v>
      </c>
      <c r="BB505" t="s">
        <v>804</v>
      </c>
      <c r="BC505" t="s">
        <v>119</v>
      </c>
      <c r="BD505" t="s">
        <v>804</v>
      </c>
      <c r="BE505" t="s">
        <v>804</v>
      </c>
      <c r="BF505" t="s">
        <v>1520</v>
      </c>
      <c r="BG505" t="s">
        <v>804</v>
      </c>
    </row>
    <row r="506" spans="1:59" s="12" customFormat="1" ht="17.100000000000001" customHeight="1" x14ac:dyDescent="0.2">
      <c r="A506">
        <v>503</v>
      </c>
      <c r="B506" t="s">
        <v>139</v>
      </c>
      <c r="C506" t="s">
        <v>141</v>
      </c>
      <c r="D506">
        <v>2014</v>
      </c>
      <c r="E506">
        <v>1</v>
      </c>
      <c r="F506" t="s">
        <v>112</v>
      </c>
      <c r="G506">
        <v>36.936</v>
      </c>
      <c r="H506">
        <v>21.667000000000002</v>
      </c>
      <c r="I506" t="s">
        <v>145</v>
      </c>
      <c r="J506" t="s">
        <v>641</v>
      </c>
      <c r="K506" t="s">
        <v>1018</v>
      </c>
      <c r="L506" t="s">
        <v>1140</v>
      </c>
      <c r="M506" t="s">
        <v>804</v>
      </c>
      <c r="N506" t="s">
        <v>804</v>
      </c>
      <c r="O506" t="s">
        <v>119</v>
      </c>
      <c r="P506" t="s">
        <v>804</v>
      </c>
      <c r="Q506" t="s">
        <v>1195</v>
      </c>
      <c r="R506" t="s">
        <v>804</v>
      </c>
      <c r="S506" t="s">
        <v>804</v>
      </c>
      <c r="T506" t="s">
        <v>804</v>
      </c>
      <c r="U506" t="s">
        <v>804</v>
      </c>
      <c r="V506" t="s">
        <v>117</v>
      </c>
      <c r="W506" t="s">
        <v>804</v>
      </c>
      <c r="X506" t="s">
        <v>804</v>
      </c>
      <c r="Y506" t="s">
        <v>804</v>
      </c>
      <c r="Z506" t="s">
        <v>804</v>
      </c>
      <c r="AA506" t="s">
        <v>804</v>
      </c>
      <c r="AB506" t="s">
        <v>804</v>
      </c>
      <c r="AC506" t="s">
        <v>804</v>
      </c>
      <c r="AD506" t="s">
        <v>804</v>
      </c>
      <c r="AE506"/>
      <c r="AF506"/>
      <c r="AG506" t="s">
        <v>804</v>
      </c>
      <c r="AH506" t="s">
        <v>804</v>
      </c>
      <c r="AI506" t="s">
        <v>804</v>
      </c>
      <c r="AJ506" t="s">
        <v>804</v>
      </c>
      <c r="AK506" t="s">
        <v>804</v>
      </c>
      <c r="AL506" t="s">
        <v>116</v>
      </c>
      <c r="AM506" t="s">
        <v>116</v>
      </c>
      <c r="AN506" t="s">
        <v>116</v>
      </c>
      <c r="AO506" t="s">
        <v>1201</v>
      </c>
      <c r="AP506" t="s">
        <v>1201</v>
      </c>
      <c r="AQ506" t="s">
        <v>116</v>
      </c>
      <c r="AR506" t="s">
        <v>116</v>
      </c>
      <c r="AS506" t="s">
        <v>116</v>
      </c>
      <c r="AT506" t="s">
        <v>116</v>
      </c>
      <c r="AU506" t="s">
        <v>116</v>
      </c>
      <c r="AV506" t="s">
        <v>804</v>
      </c>
      <c r="AW506" t="s">
        <v>804</v>
      </c>
      <c r="AX506" t="s">
        <v>804</v>
      </c>
      <c r="AY506" t="s">
        <v>804</v>
      </c>
      <c r="AZ506" t="s">
        <v>804</v>
      </c>
      <c r="BA506" t="s">
        <v>804</v>
      </c>
      <c r="BB506" t="s">
        <v>804</v>
      </c>
      <c r="BC506" t="s">
        <v>119</v>
      </c>
      <c r="BD506" t="s">
        <v>804</v>
      </c>
      <c r="BE506" t="s">
        <v>804</v>
      </c>
      <c r="BF506" t="s">
        <v>1520</v>
      </c>
      <c r="BG506" t="s">
        <v>804</v>
      </c>
    </row>
    <row r="507" spans="1:59" ht="12.75" x14ac:dyDescent="0.2">
      <c r="A507">
        <v>504</v>
      </c>
      <c r="B507" t="s">
        <v>136</v>
      </c>
      <c r="C507" t="s">
        <v>141</v>
      </c>
      <c r="D507">
        <v>2017</v>
      </c>
      <c r="E507">
        <v>1</v>
      </c>
      <c r="F507" t="s">
        <v>112</v>
      </c>
      <c r="G507">
        <v>39.183</v>
      </c>
      <c r="H507">
        <v>20.202000000000002</v>
      </c>
      <c r="I507" t="s">
        <v>145</v>
      </c>
      <c r="J507" t="s">
        <v>642</v>
      </c>
      <c r="K507" t="s">
        <v>642</v>
      </c>
      <c r="L507" t="s">
        <v>1140</v>
      </c>
      <c r="M507" t="s">
        <v>804</v>
      </c>
      <c r="N507" t="s">
        <v>804</v>
      </c>
      <c r="O507" t="s">
        <v>119</v>
      </c>
      <c r="P507" t="s">
        <v>804</v>
      </c>
      <c r="Q507" t="s">
        <v>1195</v>
      </c>
      <c r="R507" t="s">
        <v>804</v>
      </c>
      <c r="S507" t="s">
        <v>804</v>
      </c>
      <c r="T507" t="s">
        <v>804</v>
      </c>
      <c r="U507" t="s">
        <v>804</v>
      </c>
      <c r="V507" t="s">
        <v>117</v>
      </c>
      <c r="W507" t="s">
        <v>804</v>
      </c>
      <c r="X507" t="s">
        <v>804</v>
      </c>
      <c r="Y507" t="s">
        <v>804</v>
      </c>
      <c r="Z507" t="s">
        <v>804</v>
      </c>
      <c r="AA507" t="s">
        <v>804</v>
      </c>
      <c r="AB507" t="s">
        <v>804</v>
      </c>
      <c r="AC507" t="s">
        <v>804</v>
      </c>
      <c r="AD507" t="s">
        <v>804</v>
      </c>
      <c r="AE507"/>
      <c r="AF507"/>
      <c r="AG507" t="s">
        <v>804</v>
      </c>
      <c r="AH507" t="s">
        <v>804</v>
      </c>
      <c r="AI507" t="s">
        <v>804</v>
      </c>
      <c r="AJ507" t="s">
        <v>804</v>
      </c>
      <c r="AK507" t="s">
        <v>804</v>
      </c>
      <c r="AL507" t="s">
        <v>116</v>
      </c>
      <c r="AM507" t="s">
        <v>116</v>
      </c>
      <c r="AN507" t="s">
        <v>116</v>
      </c>
      <c r="AO507" t="s">
        <v>1201</v>
      </c>
      <c r="AP507" t="s">
        <v>1201</v>
      </c>
      <c r="AQ507" t="s">
        <v>1201</v>
      </c>
      <c r="AR507" t="s">
        <v>116</v>
      </c>
      <c r="AS507" t="s">
        <v>116</v>
      </c>
      <c r="AT507" t="s">
        <v>116</v>
      </c>
      <c r="AU507" t="s">
        <v>116</v>
      </c>
      <c r="AV507" t="s">
        <v>804</v>
      </c>
      <c r="AW507" t="s">
        <v>804</v>
      </c>
      <c r="AX507" t="s">
        <v>804</v>
      </c>
      <c r="AY507" t="s">
        <v>804</v>
      </c>
      <c r="AZ507" t="s">
        <v>804</v>
      </c>
      <c r="BA507" t="s">
        <v>804</v>
      </c>
      <c r="BB507" t="s">
        <v>804</v>
      </c>
      <c r="BC507" t="s">
        <v>119</v>
      </c>
      <c r="BD507" t="s">
        <v>804</v>
      </c>
      <c r="BE507" t="s">
        <v>804</v>
      </c>
      <c r="BF507" t="s">
        <v>1323</v>
      </c>
      <c r="BG507" t="s">
        <v>804</v>
      </c>
    </row>
    <row r="508" spans="1:59" ht="12.75" x14ac:dyDescent="0.2">
      <c r="A508">
        <v>505</v>
      </c>
      <c r="B508" t="s">
        <v>136</v>
      </c>
      <c r="C508" t="s">
        <v>141</v>
      </c>
      <c r="D508">
        <v>2017</v>
      </c>
      <c r="E508">
        <v>1</v>
      </c>
      <c r="F508" t="s">
        <v>112</v>
      </c>
      <c r="G508">
        <v>40.591999999999999</v>
      </c>
      <c r="H508">
        <v>23.795999999999999</v>
      </c>
      <c r="I508" t="s">
        <v>145</v>
      </c>
      <c r="J508" t="s">
        <v>643</v>
      </c>
      <c r="K508" t="s">
        <v>643</v>
      </c>
      <c r="L508" t="s">
        <v>1140</v>
      </c>
      <c r="M508" t="s">
        <v>804</v>
      </c>
      <c r="N508" t="s">
        <v>804</v>
      </c>
      <c r="O508" t="s">
        <v>119</v>
      </c>
      <c r="P508" t="s">
        <v>804</v>
      </c>
      <c r="Q508" t="s">
        <v>1195</v>
      </c>
      <c r="R508" t="s">
        <v>804</v>
      </c>
      <c r="S508" t="s">
        <v>804</v>
      </c>
      <c r="T508" t="s">
        <v>804</v>
      </c>
      <c r="U508" t="s">
        <v>804</v>
      </c>
      <c r="V508" t="s">
        <v>117</v>
      </c>
      <c r="W508" t="s">
        <v>804</v>
      </c>
      <c r="X508" t="s">
        <v>804</v>
      </c>
      <c r="Y508" t="s">
        <v>804</v>
      </c>
      <c r="Z508" t="s">
        <v>804</v>
      </c>
      <c r="AA508" t="s">
        <v>804</v>
      </c>
      <c r="AB508" t="s">
        <v>804</v>
      </c>
      <c r="AC508" t="s">
        <v>804</v>
      </c>
      <c r="AD508" t="s">
        <v>804</v>
      </c>
      <c r="AE508"/>
      <c r="AF508"/>
      <c r="AG508" t="s">
        <v>804</v>
      </c>
      <c r="AH508" t="s">
        <v>804</v>
      </c>
      <c r="AI508" t="s">
        <v>804</v>
      </c>
      <c r="AJ508" t="s">
        <v>804</v>
      </c>
      <c r="AK508" t="s">
        <v>804</v>
      </c>
      <c r="AL508" t="s">
        <v>116</v>
      </c>
      <c r="AM508" t="s">
        <v>1201</v>
      </c>
      <c r="AN508" t="s">
        <v>1201</v>
      </c>
      <c r="AO508" t="s">
        <v>1201</v>
      </c>
      <c r="AP508" t="s">
        <v>1201</v>
      </c>
      <c r="AQ508" t="s">
        <v>1201</v>
      </c>
      <c r="AR508" t="s">
        <v>1201</v>
      </c>
      <c r="AS508" t="s">
        <v>1201</v>
      </c>
      <c r="AT508" t="s">
        <v>1201</v>
      </c>
      <c r="AU508" t="s">
        <v>1201</v>
      </c>
      <c r="AV508" t="s">
        <v>804</v>
      </c>
      <c r="AW508" t="s">
        <v>804</v>
      </c>
      <c r="AX508" t="s">
        <v>804</v>
      </c>
      <c r="AY508" t="s">
        <v>804</v>
      </c>
      <c r="AZ508" t="s">
        <v>804</v>
      </c>
      <c r="BA508" t="s">
        <v>804</v>
      </c>
      <c r="BB508" t="s">
        <v>804</v>
      </c>
      <c r="BC508" t="s">
        <v>119</v>
      </c>
      <c r="BD508" t="s">
        <v>804</v>
      </c>
      <c r="BE508" t="s">
        <v>804</v>
      </c>
      <c r="BF508" t="s">
        <v>1524</v>
      </c>
      <c r="BG508" t="s">
        <v>804</v>
      </c>
    </row>
    <row r="509" spans="1:59" ht="12.75" x14ac:dyDescent="0.2">
      <c r="A509">
        <v>506</v>
      </c>
      <c r="B509" t="s">
        <v>136</v>
      </c>
      <c r="C509" t="s">
        <v>141</v>
      </c>
      <c r="D509">
        <v>2017</v>
      </c>
      <c r="E509">
        <v>1</v>
      </c>
      <c r="F509" t="s">
        <v>112</v>
      </c>
      <c r="G509">
        <v>37.25</v>
      </c>
      <c r="H509">
        <v>21.013000000000002</v>
      </c>
      <c r="I509" t="s">
        <v>145</v>
      </c>
      <c r="J509" t="s">
        <v>644</v>
      </c>
      <c r="K509" t="s">
        <v>1019</v>
      </c>
      <c r="L509" t="s">
        <v>1140</v>
      </c>
      <c r="M509" t="s">
        <v>804</v>
      </c>
      <c r="N509" t="s">
        <v>804</v>
      </c>
      <c r="O509" t="s">
        <v>119</v>
      </c>
      <c r="P509" t="s">
        <v>804</v>
      </c>
      <c r="Q509" t="s">
        <v>1195</v>
      </c>
      <c r="R509" t="s">
        <v>804</v>
      </c>
      <c r="S509" t="s">
        <v>804</v>
      </c>
      <c r="T509" t="s">
        <v>804</v>
      </c>
      <c r="U509" t="s">
        <v>804</v>
      </c>
      <c r="V509" t="s">
        <v>117</v>
      </c>
      <c r="W509" t="s">
        <v>804</v>
      </c>
      <c r="X509" t="s">
        <v>804</v>
      </c>
      <c r="Y509" t="s">
        <v>804</v>
      </c>
      <c r="Z509" t="s">
        <v>804</v>
      </c>
      <c r="AA509" t="s">
        <v>804</v>
      </c>
      <c r="AB509" t="s">
        <v>804</v>
      </c>
      <c r="AC509" t="s">
        <v>804</v>
      </c>
      <c r="AD509" t="s">
        <v>804</v>
      </c>
      <c r="AE509"/>
      <c r="AF509"/>
      <c r="AG509" t="s">
        <v>804</v>
      </c>
      <c r="AH509" t="s">
        <v>804</v>
      </c>
      <c r="AI509" t="s">
        <v>804</v>
      </c>
      <c r="AJ509" t="s">
        <v>804</v>
      </c>
      <c r="AK509" t="s">
        <v>804</v>
      </c>
      <c r="AL509" t="s">
        <v>116</v>
      </c>
      <c r="AM509" t="s">
        <v>116</v>
      </c>
      <c r="AN509" t="s">
        <v>116</v>
      </c>
      <c r="AO509" t="s">
        <v>1201</v>
      </c>
      <c r="AP509" t="s">
        <v>1201</v>
      </c>
      <c r="AQ509" t="s">
        <v>1201</v>
      </c>
      <c r="AR509" t="s">
        <v>1201</v>
      </c>
      <c r="AS509" t="s">
        <v>1201</v>
      </c>
      <c r="AT509" t="s">
        <v>116</v>
      </c>
      <c r="AU509" t="s">
        <v>116</v>
      </c>
      <c r="AV509" t="s">
        <v>804</v>
      </c>
      <c r="AW509" t="s">
        <v>804</v>
      </c>
      <c r="AX509" t="s">
        <v>804</v>
      </c>
      <c r="AY509" t="s">
        <v>804</v>
      </c>
      <c r="AZ509" t="s">
        <v>804</v>
      </c>
      <c r="BA509" t="s">
        <v>804</v>
      </c>
      <c r="BB509" t="s">
        <v>804</v>
      </c>
      <c r="BC509" t="s">
        <v>119</v>
      </c>
      <c r="BD509" t="s">
        <v>804</v>
      </c>
      <c r="BE509" t="s">
        <v>804</v>
      </c>
      <c r="BF509" t="s">
        <v>1323</v>
      </c>
      <c r="BG509" t="s">
        <v>804</v>
      </c>
    </row>
    <row r="510" spans="1:59" ht="12.75" x14ac:dyDescent="0.2">
      <c r="A510">
        <v>507</v>
      </c>
      <c r="B510" t="s">
        <v>136</v>
      </c>
      <c r="C510" t="s">
        <v>141</v>
      </c>
      <c r="D510">
        <v>2017</v>
      </c>
      <c r="E510">
        <v>1</v>
      </c>
      <c r="F510" t="s">
        <v>112</v>
      </c>
      <c r="G510">
        <v>40.311999999999998</v>
      </c>
      <c r="H510">
        <v>23.053999999999998</v>
      </c>
      <c r="I510" t="s">
        <v>145</v>
      </c>
      <c r="J510" t="s">
        <v>645</v>
      </c>
      <c r="K510" t="s">
        <v>645</v>
      </c>
      <c r="L510" t="s">
        <v>1140</v>
      </c>
      <c r="M510" t="s">
        <v>804</v>
      </c>
      <c r="N510" t="s">
        <v>804</v>
      </c>
      <c r="O510" t="s">
        <v>119</v>
      </c>
      <c r="P510" t="s">
        <v>804</v>
      </c>
      <c r="Q510" t="s">
        <v>1195</v>
      </c>
      <c r="R510" t="s">
        <v>804</v>
      </c>
      <c r="S510" t="s">
        <v>804</v>
      </c>
      <c r="T510" t="s">
        <v>804</v>
      </c>
      <c r="U510" t="s">
        <v>804</v>
      </c>
      <c r="V510" t="s">
        <v>117</v>
      </c>
      <c r="W510" t="s">
        <v>804</v>
      </c>
      <c r="X510" t="s">
        <v>804</v>
      </c>
      <c r="Y510" t="s">
        <v>804</v>
      </c>
      <c r="Z510" t="s">
        <v>804</v>
      </c>
      <c r="AA510" t="s">
        <v>804</v>
      </c>
      <c r="AB510" t="s">
        <v>804</v>
      </c>
      <c r="AC510" t="s">
        <v>804</v>
      </c>
      <c r="AD510" t="s">
        <v>804</v>
      </c>
      <c r="AE510"/>
      <c r="AF510"/>
      <c r="AG510" t="s">
        <v>804</v>
      </c>
      <c r="AH510" t="s">
        <v>804</v>
      </c>
      <c r="AI510" t="s">
        <v>804</v>
      </c>
      <c r="AJ510" t="s">
        <v>804</v>
      </c>
      <c r="AK510" t="s">
        <v>804</v>
      </c>
      <c r="AL510" t="s">
        <v>116</v>
      </c>
      <c r="AM510" t="s">
        <v>116</v>
      </c>
      <c r="AN510" t="s">
        <v>116</v>
      </c>
      <c r="AO510" t="s">
        <v>1201</v>
      </c>
      <c r="AP510" t="s">
        <v>1201</v>
      </c>
      <c r="AQ510" t="s">
        <v>1201</v>
      </c>
      <c r="AR510" t="s">
        <v>1201</v>
      </c>
      <c r="AS510" t="s">
        <v>116</v>
      </c>
      <c r="AT510" t="s">
        <v>116</v>
      </c>
      <c r="AU510" t="s">
        <v>116</v>
      </c>
      <c r="AV510" t="s">
        <v>804</v>
      </c>
      <c r="AW510" t="s">
        <v>804</v>
      </c>
      <c r="AX510" t="s">
        <v>804</v>
      </c>
      <c r="AY510" t="s">
        <v>804</v>
      </c>
      <c r="AZ510" t="s">
        <v>804</v>
      </c>
      <c r="BA510" t="s">
        <v>804</v>
      </c>
      <c r="BB510" t="s">
        <v>804</v>
      </c>
      <c r="BC510" t="s">
        <v>119</v>
      </c>
      <c r="BD510" t="s">
        <v>804</v>
      </c>
      <c r="BE510" t="s">
        <v>804</v>
      </c>
      <c r="BF510" t="s">
        <v>1524</v>
      </c>
      <c r="BG510" t="s">
        <v>804</v>
      </c>
    </row>
    <row r="511" spans="1:59" ht="12.75" x14ac:dyDescent="0.2">
      <c r="A511">
        <v>508</v>
      </c>
      <c r="B511" t="s">
        <v>136</v>
      </c>
      <c r="C511" t="s">
        <v>141</v>
      </c>
      <c r="D511">
        <v>2017</v>
      </c>
      <c r="E511">
        <v>1</v>
      </c>
      <c r="F511" t="s">
        <v>112</v>
      </c>
      <c r="G511">
        <v>39.868000000000002</v>
      </c>
      <c r="H511">
        <v>22.734999999999999</v>
      </c>
      <c r="I511" t="s">
        <v>145</v>
      </c>
      <c r="J511" t="s">
        <v>645</v>
      </c>
      <c r="K511" t="s">
        <v>645</v>
      </c>
      <c r="L511" t="s">
        <v>1140</v>
      </c>
      <c r="M511" t="s">
        <v>804</v>
      </c>
      <c r="N511" t="s">
        <v>804</v>
      </c>
      <c r="O511" t="s">
        <v>119</v>
      </c>
      <c r="P511" t="s">
        <v>804</v>
      </c>
      <c r="Q511" t="s">
        <v>1195</v>
      </c>
      <c r="R511" t="s">
        <v>804</v>
      </c>
      <c r="S511" t="s">
        <v>804</v>
      </c>
      <c r="T511" t="s">
        <v>804</v>
      </c>
      <c r="U511" t="s">
        <v>804</v>
      </c>
      <c r="V511" t="s">
        <v>117</v>
      </c>
      <c r="W511" t="s">
        <v>804</v>
      </c>
      <c r="X511" t="s">
        <v>804</v>
      </c>
      <c r="Y511" t="s">
        <v>804</v>
      </c>
      <c r="Z511" t="s">
        <v>804</v>
      </c>
      <c r="AA511" t="s">
        <v>804</v>
      </c>
      <c r="AB511" t="s">
        <v>804</v>
      </c>
      <c r="AC511" t="s">
        <v>804</v>
      </c>
      <c r="AD511" t="s">
        <v>804</v>
      </c>
      <c r="AE511"/>
      <c r="AF511"/>
      <c r="AG511" t="s">
        <v>804</v>
      </c>
      <c r="AH511" t="s">
        <v>804</v>
      </c>
      <c r="AI511" t="s">
        <v>804</v>
      </c>
      <c r="AJ511" t="s">
        <v>804</v>
      </c>
      <c r="AK511" t="s">
        <v>804</v>
      </c>
      <c r="AL511" t="s">
        <v>1201</v>
      </c>
      <c r="AM511" t="s">
        <v>1201</v>
      </c>
      <c r="AN511" t="s">
        <v>1201</v>
      </c>
      <c r="AO511" t="s">
        <v>1201</v>
      </c>
      <c r="AP511" t="s">
        <v>1201</v>
      </c>
      <c r="AQ511" t="s">
        <v>1201</v>
      </c>
      <c r="AR511" t="s">
        <v>1201</v>
      </c>
      <c r="AS511" t="s">
        <v>1201</v>
      </c>
      <c r="AT511" t="s">
        <v>1201</v>
      </c>
      <c r="AU511" t="s">
        <v>115</v>
      </c>
      <c r="AV511" t="s">
        <v>804</v>
      </c>
      <c r="AW511" t="s">
        <v>804</v>
      </c>
      <c r="AX511" t="s">
        <v>804</v>
      </c>
      <c r="AY511" t="s">
        <v>804</v>
      </c>
      <c r="AZ511" t="s">
        <v>804</v>
      </c>
      <c r="BA511" t="s">
        <v>804</v>
      </c>
      <c r="BB511" t="s">
        <v>804</v>
      </c>
      <c r="BC511" t="s">
        <v>119</v>
      </c>
      <c r="BD511" t="s">
        <v>804</v>
      </c>
      <c r="BE511" t="s">
        <v>804</v>
      </c>
      <c r="BF511" t="s">
        <v>1519</v>
      </c>
      <c r="BG511" t="s">
        <v>804</v>
      </c>
    </row>
    <row r="512" spans="1:59" ht="12.75" x14ac:dyDescent="0.2">
      <c r="A512">
        <v>509</v>
      </c>
      <c r="B512" t="s">
        <v>136</v>
      </c>
      <c r="C512" t="s">
        <v>141</v>
      </c>
      <c r="D512">
        <v>2017</v>
      </c>
      <c r="E512">
        <v>1</v>
      </c>
      <c r="F512" t="s">
        <v>112</v>
      </c>
      <c r="G512">
        <v>40.512</v>
      </c>
      <c r="H512">
        <v>23.827999999999999</v>
      </c>
      <c r="I512" t="s">
        <v>145</v>
      </c>
      <c r="J512" t="s">
        <v>646</v>
      </c>
      <c r="K512" t="s">
        <v>646</v>
      </c>
      <c r="L512" t="s">
        <v>1140</v>
      </c>
      <c r="M512" t="s">
        <v>804</v>
      </c>
      <c r="N512" t="s">
        <v>804</v>
      </c>
      <c r="O512" t="s">
        <v>119</v>
      </c>
      <c r="P512" t="s">
        <v>804</v>
      </c>
      <c r="Q512" t="s">
        <v>1195</v>
      </c>
      <c r="R512" t="s">
        <v>804</v>
      </c>
      <c r="S512" t="s">
        <v>804</v>
      </c>
      <c r="T512" t="s">
        <v>804</v>
      </c>
      <c r="U512" t="s">
        <v>804</v>
      </c>
      <c r="V512" t="s">
        <v>117</v>
      </c>
      <c r="W512" t="s">
        <v>804</v>
      </c>
      <c r="X512" t="s">
        <v>804</v>
      </c>
      <c r="Y512" t="s">
        <v>804</v>
      </c>
      <c r="Z512" t="s">
        <v>804</v>
      </c>
      <c r="AA512" t="s">
        <v>804</v>
      </c>
      <c r="AB512" t="s">
        <v>804</v>
      </c>
      <c r="AC512" t="s">
        <v>804</v>
      </c>
      <c r="AD512" t="s">
        <v>804</v>
      </c>
      <c r="AE512"/>
      <c r="AF512"/>
      <c r="AG512" t="s">
        <v>804</v>
      </c>
      <c r="AH512" t="s">
        <v>804</v>
      </c>
      <c r="AI512" t="s">
        <v>804</v>
      </c>
      <c r="AJ512" t="s">
        <v>804</v>
      </c>
      <c r="AK512" t="s">
        <v>804</v>
      </c>
      <c r="AL512" t="s">
        <v>116</v>
      </c>
      <c r="AM512" t="s">
        <v>116</v>
      </c>
      <c r="AN512" t="s">
        <v>116</v>
      </c>
      <c r="AO512" t="s">
        <v>1201</v>
      </c>
      <c r="AP512" t="s">
        <v>1201</v>
      </c>
      <c r="AQ512" t="s">
        <v>1201</v>
      </c>
      <c r="AR512" t="s">
        <v>1201</v>
      </c>
      <c r="AS512" t="s">
        <v>116</v>
      </c>
      <c r="AT512" t="s">
        <v>116</v>
      </c>
      <c r="AU512" t="s">
        <v>116</v>
      </c>
      <c r="AV512" t="s">
        <v>804</v>
      </c>
      <c r="AW512" t="s">
        <v>804</v>
      </c>
      <c r="AX512" t="s">
        <v>804</v>
      </c>
      <c r="AY512" t="s">
        <v>804</v>
      </c>
      <c r="AZ512" t="s">
        <v>804</v>
      </c>
      <c r="BA512" t="s">
        <v>804</v>
      </c>
      <c r="BB512" t="s">
        <v>804</v>
      </c>
      <c r="BC512" t="s">
        <v>119</v>
      </c>
      <c r="BD512" t="s">
        <v>804</v>
      </c>
      <c r="BE512" t="s">
        <v>804</v>
      </c>
      <c r="BF512" t="s">
        <v>1524</v>
      </c>
      <c r="BG512" t="s">
        <v>804</v>
      </c>
    </row>
    <row r="513" spans="1:59" ht="12.75" x14ac:dyDescent="0.2">
      <c r="A513">
        <v>510</v>
      </c>
      <c r="B513" t="s">
        <v>136</v>
      </c>
      <c r="C513" t="s">
        <v>141</v>
      </c>
      <c r="D513">
        <v>2017</v>
      </c>
      <c r="E513">
        <v>1</v>
      </c>
      <c r="F513" t="s">
        <v>112</v>
      </c>
      <c r="G513">
        <v>39.640999999999998</v>
      </c>
      <c r="H513">
        <v>20.140999999999998</v>
      </c>
      <c r="I513" t="s">
        <v>145</v>
      </c>
      <c r="J513" t="s">
        <v>647</v>
      </c>
      <c r="K513" t="s">
        <v>647</v>
      </c>
      <c r="L513" t="s">
        <v>1140</v>
      </c>
      <c r="M513" t="s">
        <v>804</v>
      </c>
      <c r="N513" t="s">
        <v>804</v>
      </c>
      <c r="O513" t="s">
        <v>119</v>
      </c>
      <c r="P513" t="s">
        <v>804</v>
      </c>
      <c r="Q513" t="s">
        <v>1195</v>
      </c>
      <c r="R513" t="s">
        <v>804</v>
      </c>
      <c r="S513" t="s">
        <v>804</v>
      </c>
      <c r="T513" t="s">
        <v>804</v>
      </c>
      <c r="U513" t="s">
        <v>804</v>
      </c>
      <c r="V513" t="s">
        <v>117</v>
      </c>
      <c r="W513" t="s">
        <v>804</v>
      </c>
      <c r="X513" t="s">
        <v>804</v>
      </c>
      <c r="Y513" t="s">
        <v>804</v>
      </c>
      <c r="Z513" t="s">
        <v>804</v>
      </c>
      <c r="AA513" t="s">
        <v>804</v>
      </c>
      <c r="AB513" t="s">
        <v>804</v>
      </c>
      <c r="AC513" t="s">
        <v>804</v>
      </c>
      <c r="AD513" t="s">
        <v>804</v>
      </c>
      <c r="AE513"/>
      <c r="AF513"/>
      <c r="AG513" t="s">
        <v>804</v>
      </c>
      <c r="AH513" t="s">
        <v>804</v>
      </c>
      <c r="AI513" t="s">
        <v>804</v>
      </c>
      <c r="AJ513" t="s">
        <v>804</v>
      </c>
      <c r="AK513" t="s">
        <v>804</v>
      </c>
      <c r="AL513" t="s">
        <v>1201</v>
      </c>
      <c r="AM513" t="s">
        <v>1201</v>
      </c>
      <c r="AN513" t="s">
        <v>1201</v>
      </c>
      <c r="AO513" t="s">
        <v>1201</v>
      </c>
      <c r="AP513" t="s">
        <v>1201</v>
      </c>
      <c r="AQ513" t="s">
        <v>1201</v>
      </c>
      <c r="AR513" t="s">
        <v>1201</v>
      </c>
      <c r="AS513" t="s">
        <v>1201</v>
      </c>
      <c r="AT513" t="s">
        <v>1201</v>
      </c>
      <c r="AU513" t="s">
        <v>115</v>
      </c>
      <c r="AV513" t="s">
        <v>804</v>
      </c>
      <c r="AW513" t="s">
        <v>804</v>
      </c>
      <c r="AX513" t="s">
        <v>804</v>
      </c>
      <c r="AY513" t="s">
        <v>804</v>
      </c>
      <c r="AZ513" t="s">
        <v>804</v>
      </c>
      <c r="BA513" t="s">
        <v>804</v>
      </c>
      <c r="BB513" t="s">
        <v>804</v>
      </c>
      <c r="BC513" t="s">
        <v>119</v>
      </c>
      <c r="BD513" t="s">
        <v>804</v>
      </c>
      <c r="BE513" t="s">
        <v>804</v>
      </c>
      <c r="BF513" t="s">
        <v>1323</v>
      </c>
      <c r="BG513" t="s">
        <v>804</v>
      </c>
    </row>
    <row r="514" spans="1:59" ht="12.75" x14ac:dyDescent="0.2">
      <c r="A514">
        <v>511</v>
      </c>
      <c r="B514" t="s">
        <v>136</v>
      </c>
      <c r="C514" t="s">
        <v>141</v>
      </c>
      <c r="D514">
        <v>2017</v>
      </c>
      <c r="E514">
        <v>1</v>
      </c>
      <c r="F514" t="s">
        <v>112</v>
      </c>
      <c r="G514">
        <v>40.942999999999998</v>
      </c>
      <c r="H514">
        <v>25.331</v>
      </c>
      <c r="I514" t="s">
        <v>145</v>
      </c>
      <c r="J514" t="s">
        <v>648</v>
      </c>
      <c r="K514" t="s">
        <v>648</v>
      </c>
      <c r="L514" t="s">
        <v>1140</v>
      </c>
      <c r="M514" t="s">
        <v>804</v>
      </c>
      <c r="N514" t="s">
        <v>804</v>
      </c>
      <c r="O514" t="s">
        <v>119</v>
      </c>
      <c r="P514" t="s">
        <v>804</v>
      </c>
      <c r="Q514" t="s">
        <v>1195</v>
      </c>
      <c r="R514" t="s">
        <v>804</v>
      </c>
      <c r="S514" t="s">
        <v>804</v>
      </c>
      <c r="T514" t="s">
        <v>804</v>
      </c>
      <c r="U514" t="s">
        <v>804</v>
      </c>
      <c r="V514" t="s">
        <v>117</v>
      </c>
      <c r="W514" t="s">
        <v>804</v>
      </c>
      <c r="X514" t="s">
        <v>804</v>
      </c>
      <c r="Y514" t="s">
        <v>804</v>
      </c>
      <c r="Z514" t="s">
        <v>804</v>
      </c>
      <c r="AA514" t="s">
        <v>804</v>
      </c>
      <c r="AB514" t="s">
        <v>804</v>
      </c>
      <c r="AC514" t="s">
        <v>804</v>
      </c>
      <c r="AD514" t="s">
        <v>804</v>
      </c>
      <c r="AE514"/>
      <c r="AF514"/>
      <c r="AG514" t="s">
        <v>804</v>
      </c>
      <c r="AH514" t="s">
        <v>804</v>
      </c>
      <c r="AI514" t="s">
        <v>804</v>
      </c>
      <c r="AJ514" t="s">
        <v>804</v>
      </c>
      <c r="AK514" t="s">
        <v>804</v>
      </c>
      <c r="AL514" t="s">
        <v>116</v>
      </c>
      <c r="AM514" t="s">
        <v>115</v>
      </c>
      <c r="AN514" t="s">
        <v>115</v>
      </c>
      <c r="AO514" t="s">
        <v>115</v>
      </c>
      <c r="AP514" t="s">
        <v>1201</v>
      </c>
      <c r="AQ514" t="s">
        <v>1201</v>
      </c>
      <c r="AR514" t="s">
        <v>1201</v>
      </c>
      <c r="AS514" t="s">
        <v>1201</v>
      </c>
      <c r="AT514" t="s">
        <v>1201</v>
      </c>
      <c r="AU514" t="s">
        <v>1201</v>
      </c>
      <c r="AV514" t="s">
        <v>804</v>
      </c>
      <c r="AW514" t="s">
        <v>804</v>
      </c>
      <c r="AX514" t="s">
        <v>804</v>
      </c>
      <c r="AY514" t="s">
        <v>804</v>
      </c>
      <c r="AZ514" t="s">
        <v>804</v>
      </c>
      <c r="BA514" t="s">
        <v>804</v>
      </c>
      <c r="BB514" t="s">
        <v>804</v>
      </c>
      <c r="BC514" t="s">
        <v>119</v>
      </c>
      <c r="BD514" t="s">
        <v>804</v>
      </c>
      <c r="BE514" t="s">
        <v>804</v>
      </c>
      <c r="BF514" t="s">
        <v>1524</v>
      </c>
      <c r="BG514" t="s">
        <v>804</v>
      </c>
    </row>
    <row r="515" spans="1:59" ht="12.75" x14ac:dyDescent="0.2">
      <c r="A515">
        <v>512</v>
      </c>
      <c r="B515" t="s">
        <v>136</v>
      </c>
      <c r="C515" t="s">
        <v>141</v>
      </c>
      <c r="D515">
        <v>2017</v>
      </c>
      <c r="E515">
        <v>1</v>
      </c>
      <c r="F515" t="s">
        <v>112</v>
      </c>
      <c r="G515">
        <v>38.911999999999999</v>
      </c>
      <c r="H515">
        <v>22.616</v>
      </c>
      <c r="I515" t="s">
        <v>145</v>
      </c>
      <c r="J515" t="s">
        <v>649</v>
      </c>
      <c r="K515" t="s">
        <v>649</v>
      </c>
      <c r="L515" t="s">
        <v>1140</v>
      </c>
      <c r="M515" t="s">
        <v>804</v>
      </c>
      <c r="N515" t="s">
        <v>804</v>
      </c>
      <c r="O515" t="s">
        <v>119</v>
      </c>
      <c r="P515" t="s">
        <v>804</v>
      </c>
      <c r="Q515" t="s">
        <v>1195</v>
      </c>
      <c r="R515" t="s">
        <v>804</v>
      </c>
      <c r="S515" t="s">
        <v>804</v>
      </c>
      <c r="T515" t="s">
        <v>804</v>
      </c>
      <c r="U515" t="s">
        <v>804</v>
      </c>
      <c r="V515" t="s">
        <v>117</v>
      </c>
      <c r="W515" t="s">
        <v>804</v>
      </c>
      <c r="X515" t="s">
        <v>804</v>
      </c>
      <c r="Y515" t="s">
        <v>804</v>
      </c>
      <c r="Z515" t="s">
        <v>804</v>
      </c>
      <c r="AA515" t="s">
        <v>804</v>
      </c>
      <c r="AB515" t="s">
        <v>804</v>
      </c>
      <c r="AC515" t="s">
        <v>804</v>
      </c>
      <c r="AD515" t="s">
        <v>804</v>
      </c>
      <c r="AE515"/>
      <c r="AF515"/>
      <c r="AG515" t="s">
        <v>804</v>
      </c>
      <c r="AH515" t="s">
        <v>804</v>
      </c>
      <c r="AI515" t="s">
        <v>804</v>
      </c>
      <c r="AJ515" t="s">
        <v>804</v>
      </c>
      <c r="AK515" t="s">
        <v>804</v>
      </c>
      <c r="AL515" t="s">
        <v>115</v>
      </c>
      <c r="AM515" t="s">
        <v>1201</v>
      </c>
      <c r="AN515" t="s">
        <v>1201</v>
      </c>
      <c r="AO515" t="s">
        <v>1201</v>
      </c>
      <c r="AP515" t="s">
        <v>1201</v>
      </c>
      <c r="AQ515" t="s">
        <v>1201</v>
      </c>
      <c r="AR515" t="s">
        <v>1201</v>
      </c>
      <c r="AS515" t="s">
        <v>1201</v>
      </c>
      <c r="AT515" t="s">
        <v>1201</v>
      </c>
      <c r="AU515" t="s">
        <v>115</v>
      </c>
      <c r="AV515" t="s">
        <v>804</v>
      </c>
      <c r="AW515" t="s">
        <v>804</v>
      </c>
      <c r="AX515" t="s">
        <v>804</v>
      </c>
      <c r="AY515" t="s">
        <v>804</v>
      </c>
      <c r="AZ515" t="s">
        <v>804</v>
      </c>
      <c r="BA515" t="s">
        <v>804</v>
      </c>
      <c r="BB515" t="s">
        <v>804</v>
      </c>
      <c r="BC515" t="s">
        <v>119</v>
      </c>
      <c r="BD515" t="s">
        <v>804</v>
      </c>
      <c r="BE515" t="s">
        <v>804</v>
      </c>
      <c r="BF515" t="s">
        <v>1519</v>
      </c>
      <c r="BG515" t="s">
        <v>804</v>
      </c>
    </row>
    <row r="516" spans="1:59" ht="12.75" x14ac:dyDescent="0.2">
      <c r="A516">
        <v>513</v>
      </c>
      <c r="B516" t="s">
        <v>136</v>
      </c>
      <c r="C516" t="s">
        <v>141</v>
      </c>
      <c r="D516">
        <v>2017</v>
      </c>
      <c r="E516">
        <v>1</v>
      </c>
      <c r="F516" t="s">
        <v>112</v>
      </c>
      <c r="G516">
        <v>38.171999999999997</v>
      </c>
      <c r="H516">
        <v>24.164999999999999</v>
      </c>
      <c r="I516" t="s">
        <v>145</v>
      </c>
      <c r="J516" t="s">
        <v>650</v>
      </c>
      <c r="K516" t="s">
        <v>1020</v>
      </c>
      <c r="L516" t="s">
        <v>1140</v>
      </c>
      <c r="M516" t="s">
        <v>804</v>
      </c>
      <c r="N516" t="s">
        <v>804</v>
      </c>
      <c r="O516" t="s">
        <v>119</v>
      </c>
      <c r="P516" t="s">
        <v>804</v>
      </c>
      <c r="Q516" t="s">
        <v>1195</v>
      </c>
      <c r="R516" t="s">
        <v>804</v>
      </c>
      <c r="S516" t="s">
        <v>804</v>
      </c>
      <c r="T516" t="s">
        <v>804</v>
      </c>
      <c r="U516" t="s">
        <v>804</v>
      </c>
      <c r="V516" t="s">
        <v>117</v>
      </c>
      <c r="W516" t="s">
        <v>804</v>
      </c>
      <c r="X516" t="s">
        <v>804</v>
      </c>
      <c r="Y516" t="s">
        <v>804</v>
      </c>
      <c r="Z516" t="s">
        <v>804</v>
      </c>
      <c r="AA516" t="s">
        <v>804</v>
      </c>
      <c r="AB516" t="s">
        <v>804</v>
      </c>
      <c r="AC516" t="s">
        <v>804</v>
      </c>
      <c r="AD516" t="s">
        <v>804</v>
      </c>
      <c r="AE516"/>
      <c r="AF516"/>
      <c r="AG516" t="s">
        <v>804</v>
      </c>
      <c r="AH516" t="s">
        <v>804</v>
      </c>
      <c r="AI516" t="s">
        <v>804</v>
      </c>
      <c r="AJ516" t="s">
        <v>804</v>
      </c>
      <c r="AK516" t="s">
        <v>804</v>
      </c>
      <c r="AL516" t="s">
        <v>1201</v>
      </c>
      <c r="AM516" t="s">
        <v>1201</v>
      </c>
      <c r="AN516" t="s">
        <v>1201</v>
      </c>
      <c r="AO516" t="s">
        <v>1201</v>
      </c>
      <c r="AP516" t="s">
        <v>1201</v>
      </c>
      <c r="AQ516" t="s">
        <v>1201</v>
      </c>
      <c r="AR516" t="s">
        <v>1201</v>
      </c>
      <c r="AS516" t="s">
        <v>1201</v>
      </c>
      <c r="AT516" t="s">
        <v>1201</v>
      </c>
      <c r="AU516" t="s">
        <v>115</v>
      </c>
      <c r="AV516" t="s">
        <v>804</v>
      </c>
      <c r="AW516" t="s">
        <v>804</v>
      </c>
      <c r="AX516" t="s">
        <v>804</v>
      </c>
      <c r="AY516" t="s">
        <v>804</v>
      </c>
      <c r="AZ516" t="s">
        <v>804</v>
      </c>
      <c r="BA516" t="s">
        <v>804</v>
      </c>
      <c r="BB516" t="s">
        <v>804</v>
      </c>
      <c r="BC516" t="s">
        <v>119</v>
      </c>
      <c r="BD516" t="s">
        <v>804</v>
      </c>
      <c r="BE516" t="s">
        <v>804</v>
      </c>
      <c r="BF516" t="s">
        <v>1323</v>
      </c>
      <c r="BG516" t="s">
        <v>804</v>
      </c>
    </row>
    <row r="517" spans="1:59" ht="12.75" x14ac:dyDescent="0.2">
      <c r="A517">
        <v>514</v>
      </c>
      <c r="B517" t="s">
        <v>136</v>
      </c>
      <c r="C517" t="s">
        <v>141</v>
      </c>
      <c r="D517">
        <v>2017</v>
      </c>
      <c r="E517">
        <v>1</v>
      </c>
      <c r="F517" t="s">
        <v>112</v>
      </c>
      <c r="G517">
        <v>39.408000000000001</v>
      </c>
      <c r="H517">
        <v>20.239000000000001</v>
      </c>
      <c r="I517" t="s">
        <v>145</v>
      </c>
      <c r="J517" t="s">
        <v>651</v>
      </c>
      <c r="K517" t="s">
        <v>651</v>
      </c>
      <c r="L517" t="s">
        <v>1140</v>
      </c>
      <c r="M517" t="s">
        <v>804</v>
      </c>
      <c r="N517" t="s">
        <v>804</v>
      </c>
      <c r="O517" t="s">
        <v>119</v>
      </c>
      <c r="P517" t="s">
        <v>804</v>
      </c>
      <c r="Q517" t="s">
        <v>1195</v>
      </c>
      <c r="R517" t="s">
        <v>804</v>
      </c>
      <c r="S517" t="s">
        <v>804</v>
      </c>
      <c r="T517" t="s">
        <v>804</v>
      </c>
      <c r="U517" t="s">
        <v>804</v>
      </c>
      <c r="V517" t="s">
        <v>117</v>
      </c>
      <c r="W517" t="s">
        <v>804</v>
      </c>
      <c r="X517" t="s">
        <v>804</v>
      </c>
      <c r="Y517" t="s">
        <v>804</v>
      </c>
      <c r="Z517" t="s">
        <v>804</v>
      </c>
      <c r="AA517" t="s">
        <v>804</v>
      </c>
      <c r="AB517" t="s">
        <v>804</v>
      </c>
      <c r="AC517" t="s">
        <v>804</v>
      </c>
      <c r="AD517" t="s">
        <v>804</v>
      </c>
      <c r="AE517"/>
      <c r="AF517"/>
      <c r="AG517" t="s">
        <v>804</v>
      </c>
      <c r="AH517" t="s">
        <v>804</v>
      </c>
      <c r="AI517" t="s">
        <v>804</v>
      </c>
      <c r="AJ517" t="s">
        <v>804</v>
      </c>
      <c r="AK517" t="s">
        <v>804</v>
      </c>
      <c r="AL517" t="s">
        <v>116</v>
      </c>
      <c r="AM517" t="s">
        <v>116</v>
      </c>
      <c r="AN517" t="s">
        <v>116</v>
      </c>
      <c r="AO517" t="s">
        <v>1201</v>
      </c>
      <c r="AP517" t="s">
        <v>1201</v>
      </c>
      <c r="AQ517" t="s">
        <v>1201</v>
      </c>
      <c r="AR517" t="s">
        <v>1201</v>
      </c>
      <c r="AS517" t="s">
        <v>1201</v>
      </c>
      <c r="AT517" t="s">
        <v>1201</v>
      </c>
      <c r="AU517" t="s">
        <v>116</v>
      </c>
      <c r="AV517" t="s">
        <v>804</v>
      </c>
      <c r="AW517" t="s">
        <v>804</v>
      </c>
      <c r="AX517" t="s">
        <v>804</v>
      </c>
      <c r="AY517" t="s">
        <v>804</v>
      </c>
      <c r="AZ517" t="s">
        <v>804</v>
      </c>
      <c r="BA517" t="s">
        <v>804</v>
      </c>
      <c r="BB517" t="s">
        <v>804</v>
      </c>
      <c r="BC517" t="s">
        <v>119</v>
      </c>
      <c r="BD517" t="s">
        <v>804</v>
      </c>
      <c r="BE517" t="s">
        <v>804</v>
      </c>
      <c r="BF517" t="s">
        <v>1323</v>
      </c>
      <c r="BG517" t="s">
        <v>804</v>
      </c>
    </row>
    <row r="518" spans="1:59" ht="12.75" x14ac:dyDescent="0.2">
      <c r="A518">
        <v>515</v>
      </c>
      <c r="B518" t="s">
        <v>136</v>
      </c>
      <c r="C518" t="s">
        <v>141</v>
      </c>
      <c r="D518">
        <v>2017</v>
      </c>
      <c r="E518">
        <v>1</v>
      </c>
      <c r="F518" t="s">
        <v>112</v>
      </c>
      <c r="G518">
        <v>38.624000000000002</v>
      </c>
      <c r="H518">
        <v>20.681999999999999</v>
      </c>
      <c r="I518" t="s">
        <v>145</v>
      </c>
      <c r="J518" t="s">
        <v>651</v>
      </c>
      <c r="K518" t="s">
        <v>651</v>
      </c>
      <c r="L518" t="s">
        <v>1140</v>
      </c>
      <c r="M518" t="s">
        <v>804</v>
      </c>
      <c r="N518" t="s">
        <v>804</v>
      </c>
      <c r="O518" t="s">
        <v>119</v>
      </c>
      <c r="P518" t="s">
        <v>804</v>
      </c>
      <c r="Q518" t="s">
        <v>1195</v>
      </c>
      <c r="R518" t="s">
        <v>804</v>
      </c>
      <c r="S518" t="s">
        <v>804</v>
      </c>
      <c r="T518" t="s">
        <v>804</v>
      </c>
      <c r="U518" t="s">
        <v>804</v>
      </c>
      <c r="V518" t="s">
        <v>117</v>
      </c>
      <c r="W518" t="s">
        <v>804</v>
      </c>
      <c r="X518" t="s">
        <v>804</v>
      </c>
      <c r="Y518" t="s">
        <v>804</v>
      </c>
      <c r="Z518" t="s">
        <v>804</v>
      </c>
      <c r="AA518" t="s">
        <v>804</v>
      </c>
      <c r="AB518" t="s">
        <v>804</v>
      </c>
      <c r="AC518" t="s">
        <v>804</v>
      </c>
      <c r="AD518" t="s">
        <v>804</v>
      </c>
      <c r="AE518"/>
      <c r="AF518"/>
      <c r="AG518" t="s">
        <v>804</v>
      </c>
      <c r="AH518" t="s">
        <v>804</v>
      </c>
      <c r="AI518" t="s">
        <v>804</v>
      </c>
      <c r="AJ518" t="s">
        <v>804</v>
      </c>
      <c r="AK518" t="s">
        <v>804</v>
      </c>
      <c r="AL518" t="s">
        <v>1201</v>
      </c>
      <c r="AM518" t="s">
        <v>1201</v>
      </c>
      <c r="AN518" t="s">
        <v>1201</v>
      </c>
      <c r="AO518" t="s">
        <v>1201</v>
      </c>
      <c r="AP518" t="s">
        <v>1201</v>
      </c>
      <c r="AQ518" t="s">
        <v>1201</v>
      </c>
      <c r="AR518" t="s">
        <v>1201</v>
      </c>
      <c r="AS518" t="s">
        <v>1201</v>
      </c>
      <c r="AT518" t="s">
        <v>1201</v>
      </c>
      <c r="AU518" t="s">
        <v>115</v>
      </c>
      <c r="AV518" t="s">
        <v>804</v>
      </c>
      <c r="AW518" t="s">
        <v>804</v>
      </c>
      <c r="AX518" t="s">
        <v>804</v>
      </c>
      <c r="AY518" t="s">
        <v>804</v>
      </c>
      <c r="AZ518" t="s">
        <v>804</v>
      </c>
      <c r="BA518" t="s">
        <v>804</v>
      </c>
      <c r="BB518" t="s">
        <v>804</v>
      </c>
      <c r="BC518" t="s">
        <v>119</v>
      </c>
      <c r="BD518" t="s">
        <v>804</v>
      </c>
      <c r="BE518" t="s">
        <v>804</v>
      </c>
      <c r="BF518" t="s">
        <v>1323</v>
      </c>
      <c r="BG518" t="s">
        <v>804</v>
      </c>
    </row>
    <row r="519" spans="1:59" ht="16.5" customHeight="1" x14ac:dyDescent="0.2">
      <c r="A519">
        <v>516</v>
      </c>
      <c r="B519" t="s">
        <v>136</v>
      </c>
      <c r="C519" t="s">
        <v>141</v>
      </c>
      <c r="D519">
        <v>2017</v>
      </c>
      <c r="E519">
        <v>1</v>
      </c>
      <c r="F519" t="s">
        <v>112</v>
      </c>
      <c r="G519">
        <v>40.042000000000002</v>
      </c>
      <c r="H519">
        <v>23.986999999999998</v>
      </c>
      <c r="I519" t="s">
        <v>145</v>
      </c>
      <c r="J519" t="s">
        <v>652</v>
      </c>
      <c r="K519" t="s">
        <v>1021</v>
      </c>
      <c r="L519" t="s">
        <v>1140</v>
      </c>
      <c r="M519" t="s">
        <v>804</v>
      </c>
      <c r="N519" t="s">
        <v>804</v>
      </c>
      <c r="O519" t="s">
        <v>119</v>
      </c>
      <c r="P519" t="s">
        <v>804</v>
      </c>
      <c r="Q519" t="s">
        <v>1195</v>
      </c>
      <c r="R519" t="s">
        <v>804</v>
      </c>
      <c r="S519" t="s">
        <v>804</v>
      </c>
      <c r="T519" t="s">
        <v>804</v>
      </c>
      <c r="U519" t="s">
        <v>804</v>
      </c>
      <c r="V519" t="s">
        <v>117</v>
      </c>
      <c r="W519" t="s">
        <v>804</v>
      </c>
      <c r="X519" t="s">
        <v>804</v>
      </c>
      <c r="Y519" t="s">
        <v>804</v>
      </c>
      <c r="Z519" t="s">
        <v>804</v>
      </c>
      <c r="AA519" t="s">
        <v>804</v>
      </c>
      <c r="AB519" t="s">
        <v>804</v>
      </c>
      <c r="AC519" t="s">
        <v>804</v>
      </c>
      <c r="AD519" t="s">
        <v>804</v>
      </c>
      <c r="AE519"/>
      <c r="AF519"/>
      <c r="AG519" t="s">
        <v>804</v>
      </c>
      <c r="AH519" t="s">
        <v>804</v>
      </c>
      <c r="AI519" t="s">
        <v>804</v>
      </c>
      <c r="AJ519" t="s">
        <v>804</v>
      </c>
      <c r="AK519" t="s">
        <v>804</v>
      </c>
      <c r="AL519" t="s">
        <v>115</v>
      </c>
      <c r="AM519" t="s">
        <v>115</v>
      </c>
      <c r="AN519" t="s">
        <v>115</v>
      </c>
      <c r="AO519" t="s">
        <v>1201</v>
      </c>
      <c r="AP519" t="s">
        <v>1201</v>
      </c>
      <c r="AQ519" t="s">
        <v>1201</v>
      </c>
      <c r="AR519" t="s">
        <v>1201</v>
      </c>
      <c r="AS519" t="s">
        <v>1201</v>
      </c>
      <c r="AT519" t="s">
        <v>1201</v>
      </c>
      <c r="AU519" t="s">
        <v>115</v>
      </c>
      <c r="AV519" t="s">
        <v>804</v>
      </c>
      <c r="AW519" t="s">
        <v>804</v>
      </c>
      <c r="AX519" t="s">
        <v>804</v>
      </c>
      <c r="AY519" t="s">
        <v>804</v>
      </c>
      <c r="AZ519" t="s">
        <v>804</v>
      </c>
      <c r="BA519" t="s">
        <v>804</v>
      </c>
      <c r="BB519" t="s">
        <v>804</v>
      </c>
      <c r="BC519" t="s">
        <v>119</v>
      </c>
      <c r="BD519" t="s">
        <v>804</v>
      </c>
      <c r="BE519" t="s">
        <v>804</v>
      </c>
      <c r="BF519" t="s">
        <v>1524</v>
      </c>
      <c r="BG519" t="s">
        <v>804</v>
      </c>
    </row>
    <row r="520" spans="1:59" ht="12.75" x14ac:dyDescent="0.2">
      <c r="A520">
        <v>517</v>
      </c>
      <c r="B520" t="s">
        <v>136</v>
      </c>
      <c r="C520" t="s">
        <v>141</v>
      </c>
      <c r="D520">
        <v>2017</v>
      </c>
      <c r="E520">
        <v>1</v>
      </c>
      <c r="F520" t="s">
        <v>112</v>
      </c>
      <c r="G520">
        <v>40.863</v>
      </c>
      <c r="H520">
        <v>25.577999999999999</v>
      </c>
      <c r="I520" t="s">
        <v>145</v>
      </c>
      <c r="J520" t="s">
        <v>653</v>
      </c>
      <c r="K520" t="s">
        <v>653</v>
      </c>
      <c r="L520" t="s">
        <v>1140</v>
      </c>
      <c r="M520" t="s">
        <v>804</v>
      </c>
      <c r="N520" t="s">
        <v>804</v>
      </c>
      <c r="O520" t="s">
        <v>119</v>
      </c>
      <c r="P520" t="s">
        <v>804</v>
      </c>
      <c r="Q520" t="s">
        <v>1195</v>
      </c>
      <c r="R520" t="s">
        <v>804</v>
      </c>
      <c r="S520" t="s">
        <v>804</v>
      </c>
      <c r="T520" t="s">
        <v>804</v>
      </c>
      <c r="U520" t="s">
        <v>804</v>
      </c>
      <c r="V520" t="s">
        <v>117</v>
      </c>
      <c r="W520" t="s">
        <v>804</v>
      </c>
      <c r="X520" t="s">
        <v>804</v>
      </c>
      <c r="Y520" t="s">
        <v>804</v>
      </c>
      <c r="Z520" t="s">
        <v>804</v>
      </c>
      <c r="AA520" t="s">
        <v>804</v>
      </c>
      <c r="AB520" t="s">
        <v>804</v>
      </c>
      <c r="AC520" t="s">
        <v>804</v>
      </c>
      <c r="AD520" t="s">
        <v>804</v>
      </c>
      <c r="AE520"/>
      <c r="AF520"/>
      <c r="AG520" t="s">
        <v>804</v>
      </c>
      <c r="AH520" t="s">
        <v>804</v>
      </c>
      <c r="AI520" t="s">
        <v>804</v>
      </c>
      <c r="AJ520" t="s">
        <v>804</v>
      </c>
      <c r="AK520" t="s">
        <v>804</v>
      </c>
      <c r="AL520" t="s">
        <v>116</v>
      </c>
      <c r="AM520" t="s">
        <v>116</v>
      </c>
      <c r="AN520" t="s">
        <v>116</v>
      </c>
      <c r="AO520" t="s">
        <v>116</v>
      </c>
      <c r="AP520" t="s">
        <v>116</v>
      </c>
      <c r="AQ520" t="s">
        <v>116</v>
      </c>
      <c r="AR520" t="s">
        <v>116</v>
      </c>
      <c r="AS520" t="s">
        <v>116</v>
      </c>
      <c r="AT520" t="s">
        <v>116</v>
      </c>
      <c r="AU520" t="s">
        <v>116</v>
      </c>
      <c r="AV520" t="s">
        <v>804</v>
      </c>
      <c r="AW520" t="s">
        <v>804</v>
      </c>
      <c r="AX520" t="s">
        <v>804</v>
      </c>
      <c r="AY520" t="s">
        <v>804</v>
      </c>
      <c r="AZ520" t="s">
        <v>804</v>
      </c>
      <c r="BA520" t="s">
        <v>804</v>
      </c>
      <c r="BB520" t="s">
        <v>804</v>
      </c>
      <c r="BC520" t="s">
        <v>119</v>
      </c>
      <c r="BD520" t="s">
        <v>804</v>
      </c>
      <c r="BE520" t="s">
        <v>804</v>
      </c>
      <c r="BF520" t="s">
        <v>1521</v>
      </c>
      <c r="BG520" t="s">
        <v>804</v>
      </c>
    </row>
    <row r="521" spans="1:59" ht="12.75" x14ac:dyDescent="0.2">
      <c r="A521">
        <v>518</v>
      </c>
      <c r="B521" t="s">
        <v>136</v>
      </c>
      <c r="C521" t="s">
        <v>141</v>
      </c>
      <c r="D521">
        <v>2017</v>
      </c>
      <c r="E521">
        <v>1</v>
      </c>
      <c r="F521" t="s">
        <v>112</v>
      </c>
      <c r="G521">
        <v>36.402000000000001</v>
      </c>
      <c r="H521">
        <v>22.486999999999998</v>
      </c>
      <c r="I521" t="s">
        <v>145</v>
      </c>
      <c r="J521" t="s">
        <v>654</v>
      </c>
      <c r="K521" t="s">
        <v>654</v>
      </c>
      <c r="L521" t="s">
        <v>1140</v>
      </c>
      <c r="M521" t="s">
        <v>804</v>
      </c>
      <c r="N521" t="s">
        <v>804</v>
      </c>
      <c r="O521" t="s">
        <v>119</v>
      </c>
      <c r="P521" t="s">
        <v>804</v>
      </c>
      <c r="Q521" t="s">
        <v>1195</v>
      </c>
      <c r="R521" t="s">
        <v>804</v>
      </c>
      <c r="S521" t="s">
        <v>804</v>
      </c>
      <c r="T521" t="s">
        <v>804</v>
      </c>
      <c r="U521" t="s">
        <v>804</v>
      </c>
      <c r="V521" t="s">
        <v>117</v>
      </c>
      <c r="W521" t="s">
        <v>804</v>
      </c>
      <c r="X521" t="s">
        <v>804</v>
      </c>
      <c r="Y521" t="s">
        <v>804</v>
      </c>
      <c r="Z521" t="s">
        <v>804</v>
      </c>
      <c r="AA521" t="s">
        <v>804</v>
      </c>
      <c r="AB521" t="s">
        <v>804</v>
      </c>
      <c r="AC521" t="s">
        <v>804</v>
      </c>
      <c r="AD521" t="s">
        <v>804</v>
      </c>
      <c r="AE521"/>
      <c r="AF521"/>
      <c r="AG521" t="s">
        <v>804</v>
      </c>
      <c r="AH521" t="s">
        <v>804</v>
      </c>
      <c r="AI521" t="s">
        <v>804</v>
      </c>
      <c r="AJ521" t="s">
        <v>804</v>
      </c>
      <c r="AK521" t="s">
        <v>804</v>
      </c>
      <c r="AL521" t="s">
        <v>116</v>
      </c>
      <c r="AM521" t="s">
        <v>116</v>
      </c>
      <c r="AN521" t="s">
        <v>116</v>
      </c>
      <c r="AO521" t="s">
        <v>115</v>
      </c>
      <c r="AP521" t="s">
        <v>115</v>
      </c>
      <c r="AQ521" t="s">
        <v>115</v>
      </c>
      <c r="AR521" t="s">
        <v>115</v>
      </c>
      <c r="AS521" t="s">
        <v>116</v>
      </c>
      <c r="AT521" t="s">
        <v>116</v>
      </c>
      <c r="AU521" t="s">
        <v>116</v>
      </c>
      <c r="AV521" t="s">
        <v>804</v>
      </c>
      <c r="AW521" t="s">
        <v>804</v>
      </c>
      <c r="AX521" t="s">
        <v>804</v>
      </c>
      <c r="AY521" t="s">
        <v>804</v>
      </c>
      <c r="AZ521" t="s">
        <v>804</v>
      </c>
      <c r="BA521" t="s">
        <v>804</v>
      </c>
      <c r="BB521" t="s">
        <v>804</v>
      </c>
      <c r="BC521" t="s">
        <v>119</v>
      </c>
      <c r="BD521" t="s">
        <v>804</v>
      </c>
      <c r="BE521" t="s">
        <v>804</v>
      </c>
      <c r="BF521" t="s">
        <v>1520</v>
      </c>
      <c r="BG521" t="s">
        <v>804</v>
      </c>
    </row>
    <row r="522" spans="1:59" ht="12.75" x14ac:dyDescent="0.2">
      <c r="A522">
        <v>519</v>
      </c>
      <c r="B522" t="s">
        <v>136</v>
      </c>
      <c r="C522" t="s">
        <v>141</v>
      </c>
      <c r="D522">
        <v>2017</v>
      </c>
      <c r="E522">
        <v>1</v>
      </c>
      <c r="F522" t="s">
        <v>112</v>
      </c>
      <c r="G522">
        <v>38.317999999999998</v>
      </c>
      <c r="H522">
        <v>21.82</v>
      </c>
      <c r="I522" t="s">
        <v>145</v>
      </c>
      <c r="J522" t="s">
        <v>655</v>
      </c>
      <c r="K522" t="s">
        <v>809</v>
      </c>
      <c r="L522" t="s">
        <v>1140</v>
      </c>
      <c r="M522" t="s">
        <v>804</v>
      </c>
      <c r="N522" t="s">
        <v>804</v>
      </c>
      <c r="O522" t="s">
        <v>119</v>
      </c>
      <c r="P522" t="s">
        <v>804</v>
      </c>
      <c r="Q522" t="s">
        <v>1195</v>
      </c>
      <c r="R522" t="s">
        <v>804</v>
      </c>
      <c r="S522" t="s">
        <v>804</v>
      </c>
      <c r="T522" t="s">
        <v>804</v>
      </c>
      <c r="U522" t="s">
        <v>804</v>
      </c>
      <c r="V522" t="s">
        <v>117</v>
      </c>
      <c r="W522" t="s">
        <v>804</v>
      </c>
      <c r="X522" t="s">
        <v>804</v>
      </c>
      <c r="Y522" t="s">
        <v>804</v>
      </c>
      <c r="Z522" t="s">
        <v>804</v>
      </c>
      <c r="AA522" t="s">
        <v>804</v>
      </c>
      <c r="AB522" t="s">
        <v>804</v>
      </c>
      <c r="AC522" t="s">
        <v>804</v>
      </c>
      <c r="AD522" t="s">
        <v>804</v>
      </c>
      <c r="AE522"/>
      <c r="AF522"/>
      <c r="AG522" t="s">
        <v>804</v>
      </c>
      <c r="AH522" t="s">
        <v>804</v>
      </c>
      <c r="AI522" t="s">
        <v>804</v>
      </c>
      <c r="AJ522" t="s">
        <v>804</v>
      </c>
      <c r="AK522" t="s">
        <v>804</v>
      </c>
      <c r="AL522" t="s">
        <v>116</v>
      </c>
      <c r="AM522" t="s">
        <v>116</v>
      </c>
      <c r="AN522" t="s">
        <v>116</v>
      </c>
      <c r="AO522" t="s">
        <v>115</v>
      </c>
      <c r="AP522" t="s">
        <v>115</v>
      </c>
      <c r="AQ522" t="s">
        <v>115</v>
      </c>
      <c r="AR522" t="s">
        <v>115</v>
      </c>
      <c r="AS522" t="s">
        <v>115</v>
      </c>
      <c r="AT522" t="s">
        <v>115</v>
      </c>
      <c r="AU522" t="s">
        <v>116</v>
      </c>
      <c r="AV522" t="s">
        <v>804</v>
      </c>
      <c r="AW522" t="s">
        <v>804</v>
      </c>
      <c r="AX522" t="s">
        <v>804</v>
      </c>
      <c r="AY522" t="s">
        <v>804</v>
      </c>
      <c r="AZ522" t="s">
        <v>804</v>
      </c>
      <c r="BA522" t="s">
        <v>804</v>
      </c>
      <c r="BB522" t="s">
        <v>804</v>
      </c>
      <c r="BC522" t="s">
        <v>119</v>
      </c>
      <c r="BD522" t="s">
        <v>804</v>
      </c>
      <c r="BE522" t="s">
        <v>804</v>
      </c>
      <c r="BF522" t="s">
        <v>1520</v>
      </c>
      <c r="BG522" t="s">
        <v>804</v>
      </c>
    </row>
    <row r="523" spans="1:59" ht="12.75" x14ac:dyDescent="0.2">
      <c r="A523">
        <v>520</v>
      </c>
      <c r="B523" t="s">
        <v>136</v>
      </c>
      <c r="C523" t="s">
        <v>141</v>
      </c>
      <c r="D523">
        <v>2017</v>
      </c>
      <c r="E523">
        <v>1</v>
      </c>
      <c r="F523" t="s">
        <v>112</v>
      </c>
      <c r="G523">
        <v>40.78</v>
      </c>
      <c r="H523">
        <v>24.713999999999999</v>
      </c>
      <c r="I523" t="s">
        <v>145</v>
      </c>
      <c r="J523" t="s">
        <v>656</v>
      </c>
      <c r="K523" t="s">
        <v>656</v>
      </c>
      <c r="L523" t="s">
        <v>1140</v>
      </c>
      <c r="M523" t="s">
        <v>804</v>
      </c>
      <c r="N523" t="s">
        <v>804</v>
      </c>
      <c r="O523" t="s">
        <v>119</v>
      </c>
      <c r="P523" t="s">
        <v>804</v>
      </c>
      <c r="Q523" t="s">
        <v>1195</v>
      </c>
      <c r="R523" t="s">
        <v>804</v>
      </c>
      <c r="S523" t="s">
        <v>804</v>
      </c>
      <c r="T523" t="s">
        <v>804</v>
      </c>
      <c r="U523" t="s">
        <v>804</v>
      </c>
      <c r="V523" t="s">
        <v>117</v>
      </c>
      <c r="W523" t="s">
        <v>804</v>
      </c>
      <c r="X523" t="s">
        <v>804</v>
      </c>
      <c r="Y523" t="s">
        <v>804</v>
      </c>
      <c r="Z523" t="s">
        <v>804</v>
      </c>
      <c r="AA523" t="s">
        <v>804</v>
      </c>
      <c r="AB523" t="s">
        <v>804</v>
      </c>
      <c r="AC523" t="s">
        <v>804</v>
      </c>
      <c r="AD523" t="s">
        <v>804</v>
      </c>
      <c r="AE523"/>
      <c r="AF523"/>
      <c r="AG523" t="s">
        <v>804</v>
      </c>
      <c r="AH523" t="s">
        <v>804</v>
      </c>
      <c r="AI523" t="s">
        <v>804</v>
      </c>
      <c r="AJ523" t="s">
        <v>804</v>
      </c>
      <c r="AK523" t="s">
        <v>804</v>
      </c>
      <c r="AL523" t="s">
        <v>116</v>
      </c>
      <c r="AM523" t="s">
        <v>116</v>
      </c>
      <c r="AN523" t="s">
        <v>116</v>
      </c>
      <c r="AO523" t="s">
        <v>116</v>
      </c>
      <c r="AP523" t="s">
        <v>116</v>
      </c>
      <c r="AQ523" t="s">
        <v>116</v>
      </c>
      <c r="AR523" t="s">
        <v>116</v>
      </c>
      <c r="AS523" t="s">
        <v>116</v>
      </c>
      <c r="AT523" t="s">
        <v>116</v>
      </c>
      <c r="AU523" t="s">
        <v>116</v>
      </c>
      <c r="AV523" t="s">
        <v>804</v>
      </c>
      <c r="AW523" t="s">
        <v>804</v>
      </c>
      <c r="AX523" t="s">
        <v>804</v>
      </c>
      <c r="AY523" t="s">
        <v>804</v>
      </c>
      <c r="AZ523" t="s">
        <v>804</v>
      </c>
      <c r="BA523" t="s">
        <v>804</v>
      </c>
      <c r="BB523" t="s">
        <v>804</v>
      </c>
      <c r="BC523" t="s">
        <v>119</v>
      </c>
      <c r="BD523" t="s">
        <v>804</v>
      </c>
      <c r="BE523" t="s">
        <v>804</v>
      </c>
      <c r="BF523" t="s">
        <v>1522</v>
      </c>
      <c r="BG523" t="s">
        <v>804</v>
      </c>
    </row>
    <row r="524" spans="1:59" s="12" customFormat="1" ht="17.100000000000001" customHeight="1" x14ac:dyDescent="0.2">
      <c r="A524">
        <v>521</v>
      </c>
      <c r="B524" t="s">
        <v>136</v>
      </c>
      <c r="C524" t="s">
        <v>141</v>
      </c>
      <c r="D524">
        <v>2017</v>
      </c>
      <c r="E524">
        <v>1</v>
      </c>
      <c r="F524" t="s">
        <v>112</v>
      </c>
      <c r="G524">
        <v>39.015000000000001</v>
      </c>
      <c r="H524">
        <v>20.917000000000002</v>
      </c>
      <c r="I524" t="s">
        <v>145</v>
      </c>
      <c r="J524" t="s">
        <v>657</v>
      </c>
      <c r="K524" t="s">
        <v>657</v>
      </c>
      <c r="L524" t="s">
        <v>1140</v>
      </c>
      <c r="M524" t="s">
        <v>804</v>
      </c>
      <c r="N524" t="s">
        <v>804</v>
      </c>
      <c r="O524" t="s">
        <v>119</v>
      </c>
      <c r="P524" t="s">
        <v>804</v>
      </c>
      <c r="Q524" t="s">
        <v>1195</v>
      </c>
      <c r="R524" t="s">
        <v>804</v>
      </c>
      <c r="S524" t="s">
        <v>804</v>
      </c>
      <c r="T524" t="s">
        <v>804</v>
      </c>
      <c r="U524" t="s">
        <v>804</v>
      </c>
      <c r="V524" t="s">
        <v>117</v>
      </c>
      <c r="W524" t="s">
        <v>804</v>
      </c>
      <c r="X524" t="s">
        <v>804</v>
      </c>
      <c r="Y524" t="s">
        <v>804</v>
      </c>
      <c r="Z524" t="s">
        <v>804</v>
      </c>
      <c r="AA524" t="s">
        <v>804</v>
      </c>
      <c r="AB524" t="s">
        <v>804</v>
      </c>
      <c r="AC524" t="s">
        <v>804</v>
      </c>
      <c r="AD524" t="s">
        <v>804</v>
      </c>
      <c r="AE524"/>
      <c r="AF524"/>
      <c r="AG524" t="s">
        <v>804</v>
      </c>
      <c r="AH524" t="s">
        <v>804</v>
      </c>
      <c r="AI524" t="s">
        <v>804</v>
      </c>
      <c r="AJ524" t="s">
        <v>804</v>
      </c>
      <c r="AK524" t="s">
        <v>804</v>
      </c>
      <c r="AL524" t="s">
        <v>1201</v>
      </c>
      <c r="AM524" t="s">
        <v>1201</v>
      </c>
      <c r="AN524" t="s">
        <v>1201</v>
      </c>
      <c r="AO524" t="s">
        <v>1201</v>
      </c>
      <c r="AP524" t="s">
        <v>1201</v>
      </c>
      <c r="AQ524" t="s">
        <v>1201</v>
      </c>
      <c r="AR524" t="s">
        <v>115</v>
      </c>
      <c r="AS524" t="s">
        <v>116</v>
      </c>
      <c r="AT524" t="s">
        <v>116</v>
      </c>
      <c r="AU524" t="s">
        <v>116</v>
      </c>
      <c r="AV524" t="s">
        <v>804</v>
      </c>
      <c r="AW524" t="s">
        <v>804</v>
      </c>
      <c r="AX524" t="s">
        <v>804</v>
      </c>
      <c r="AY524" t="s">
        <v>804</v>
      </c>
      <c r="AZ524" t="s">
        <v>804</v>
      </c>
      <c r="BA524" t="s">
        <v>804</v>
      </c>
      <c r="BB524" t="s">
        <v>804</v>
      </c>
      <c r="BC524" t="s">
        <v>119</v>
      </c>
      <c r="BD524" t="s">
        <v>804</v>
      </c>
      <c r="BE524" t="s">
        <v>804</v>
      </c>
      <c r="BF524" t="s">
        <v>1523</v>
      </c>
      <c r="BG524" t="s">
        <v>804</v>
      </c>
    </row>
    <row r="525" spans="1:59" s="12" customFormat="1" ht="17.100000000000001" customHeight="1" x14ac:dyDescent="0.2">
      <c r="A525">
        <v>522</v>
      </c>
      <c r="B525" t="s">
        <v>136</v>
      </c>
      <c r="C525" t="s">
        <v>141</v>
      </c>
      <c r="D525">
        <v>2017</v>
      </c>
      <c r="E525">
        <v>1</v>
      </c>
      <c r="F525" t="s">
        <v>112</v>
      </c>
      <c r="G525">
        <v>37.408999999999999</v>
      </c>
      <c r="H525">
        <v>23.326000000000001</v>
      </c>
      <c r="I525" t="s">
        <v>145</v>
      </c>
      <c r="J525" t="s">
        <v>658</v>
      </c>
      <c r="K525" t="s">
        <v>1022</v>
      </c>
      <c r="L525" t="s">
        <v>1140</v>
      </c>
      <c r="M525" t="s">
        <v>804</v>
      </c>
      <c r="N525" t="s">
        <v>804</v>
      </c>
      <c r="O525" t="s">
        <v>119</v>
      </c>
      <c r="P525" t="s">
        <v>804</v>
      </c>
      <c r="Q525" t="s">
        <v>1195</v>
      </c>
      <c r="R525" t="s">
        <v>804</v>
      </c>
      <c r="S525" t="s">
        <v>804</v>
      </c>
      <c r="T525" t="s">
        <v>804</v>
      </c>
      <c r="U525" t="s">
        <v>804</v>
      </c>
      <c r="V525" t="s">
        <v>117</v>
      </c>
      <c r="W525" t="s">
        <v>804</v>
      </c>
      <c r="X525" t="s">
        <v>804</v>
      </c>
      <c r="Y525" t="s">
        <v>804</v>
      </c>
      <c r="Z525" t="s">
        <v>804</v>
      </c>
      <c r="AA525" t="s">
        <v>804</v>
      </c>
      <c r="AB525" t="s">
        <v>804</v>
      </c>
      <c r="AC525" t="s">
        <v>804</v>
      </c>
      <c r="AD525" t="s">
        <v>804</v>
      </c>
      <c r="AE525"/>
      <c r="AF525"/>
      <c r="AG525" t="s">
        <v>804</v>
      </c>
      <c r="AH525" t="s">
        <v>804</v>
      </c>
      <c r="AI525" t="s">
        <v>804</v>
      </c>
      <c r="AJ525" t="s">
        <v>804</v>
      </c>
      <c r="AK525" t="s">
        <v>804</v>
      </c>
      <c r="AL525" t="s">
        <v>116</v>
      </c>
      <c r="AM525" t="s">
        <v>116</v>
      </c>
      <c r="AN525" t="s">
        <v>116</v>
      </c>
      <c r="AO525" t="s">
        <v>115</v>
      </c>
      <c r="AP525" t="s">
        <v>115</v>
      </c>
      <c r="AQ525" t="s">
        <v>115</v>
      </c>
      <c r="AR525" t="s">
        <v>115</v>
      </c>
      <c r="AS525" t="s">
        <v>116</v>
      </c>
      <c r="AT525" t="s">
        <v>116</v>
      </c>
      <c r="AU525" t="s">
        <v>116</v>
      </c>
      <c r="AV525" t="s">
        <v>804</v>
      </c>
      <c r="AW525" t="s">
        <v>804</v>
      </c>
      <c r="AX525" t="s">
        <v>804</v>
      </c>
      <c r="AY525" t="s">
        <v>804</v>
      </c>
      <c r="AZ525" t="s">
        <v>804</v>
      </c>
      <c r="BA525" t="s">
        <v>804</v>
      </c>
      <c r="BB525" t="s">
        <v>804</v>
      </c>
      <c r="BC525" t="s">
        <v>119</v>
      </c>
      <c r="BD525" t="s">
        <v>804</v>
      </c>
      <c r="BE525" t="s">
        <v>804</v>
      </c>
      <c r="BF525" t="s">
        <v>1520</v>
      </c>
      <c r="BG525" t="s">
        <v>804</v>
      </c>
    </row>
    <row r="526" spans="1:59" s="12" customFormat="1" ht="17.100000000000001" customHeight="1" x14ac:dyDescent="0.2">
      <c r="A526">
        <v>523</v>
      </c>
      <c r="B526" t="s">
        <v>136</v>
      </c>
      <c r="C526" t="s">
        <v>141</v>
      </c>
      <c r="D526">
        <v>2017</v>
      </c>
      <c r="E526">
        <v>1</v>
      </c>
      <c r="F526" t="s">
        <v>112</v>
      </c>
      <c r="G526">
        <v>40.625999999999998</v>
      </c>
      <c r="H526">
        <v>22.948</v>
      </c>
      <c r="I526" t="s">
        <v>145</v>
      </c>
      <c r="J526" t="s">
        <v>659</v>
      </c>
      <c r="K526" t="s">
        <v>659</v>
      </c>
      <c r="L526" t="s">
        <v>1140</v>
      </c>
      <c r="M526" t="s">
        <v>804</v>
      </c>
      <c r="N526" t="s">
        <v>804</v>
      </c>
      <c r="O526" t="s">
        <v>119</v>
      </c>
      <c r="P526" t="s">
        <v>804</v>
      </c>
      <c r="Q526" t="s">
        <v>1195</v>
      </c>
      <c r="R526" t="s">
        <v>804</v>
      </c>
      <c r="S526" t="s">
        <v>804</v>
      </c>
      <c r="T526" t="s">
        <v>804</v>
      </c>
      <c r="U526" t="s">
        <v>804</v>
      </c>
      <c r="V526" t="s">
        <v>117</v>
      </c>
      <c r="W526" t="s">
        <v>804</v>
      </c>
      <c r="X526" t="s">
        <v>804</v>
      </c>
      <c r="Y526" t="s">
        <v>804</v>
      </c>
      <c r="Z526" t="s">
        <v>804</v>
      </c>
      <c r="AA526" t="s">
        <v>804</v>
      </c>
      <c r="AB526" t="s">
        <v>804</v>
      </c>
      <c r="AC526" t="s">
        <v>804</v>
      </c>
      <c r="AD526" t="s">
        <v>804</v>
      </c>
      <c r="AE526"/>
      <c r="AF526"/>
      <c r="AG526" t="s">
        <v>804</v>
      </c>
      <c r="AH526" t="s">
        <v>804</v>
      </c>
      <c r="AI526" t="s">
        <v>804</v>
      </c>
      <c r="AJ526" t="s">
        <v>804</v>
      </c>
      <c r="AK526" t="s">
        <v>804</v>
      </c>
      <c r="AL526" t="s">
        <v>116</v>
      </c>
      <c r="AM526" t="s">
        <v>116</v>
      </c>
      <c r="AN526" t="s">
        <v>116</v>
      </c>
      <c r="AO526" t="s">
        <v>116</v>
      </c>
      <c r="AP526" t="s">
        <v>116</v>
      </c>
      <c r="AQ526" t="s">
        <v>116</v>
      </c>
      <c r="AR526" t="s">
        <v>116</v>
      </c>
      <c r="AS526" t="s">
        <v>116</v>
      </c>
      <c r="AT526" t="s">
        <v>116</v>
      </c>
      <c r="AU526" t="s">
        <v>116</v>
      </c>
      <c r="AV526" t="s">
        <v>804</v>
      </c>
      <c r="AW526" t="s">
        <v>804</v>
      </c>
      <c r="AX526" t="s">
        <v>804</v>
      </c>
      <c r="AY526" t="s">
        <v>804</v>
      </c>
      <c r="AZ526" t="s">
        <v>804</v>
      </c>
      <c r="BA526" t="s">
        <v>804</v>
      </c>
      <c r="BB526" t="s">
        <v>804</v>
      </c>
      <c r="BC526" t="s">
        <v>119</v>
      </c>
      <c r="BD526" t="s">
        <v>804</v>
      </c>
      <c r="BE526" t="s">
        <v>804</v>
      </c>
      <c r="BF526" t="s">
        <v>1524</v>
      </c>
      <c r="BG526" t="s">
        <v>804</v>
      </c>
    </row>
    <row r="527" spans="1:59" s="12" customFormat="1" ht="17.100000000000001" customHeight="1" x14ac:dyDescent="0.2">
      <c r="A527">
        <v>524</v>
      </c>
      <c r="B527" t="s">
        <v>136</v>
      </c>
      <c r="C527" t="s">
        <v>141</v>
      </c>
      <c r="D527">
        <v>2017</v>
      </c>
      <c r="E527">
        <v>1</v>
      </c>
      <c r="F527" t="s">
        <v>112</v>
      </c>
      <c r="G527">
        <v>39.722000000000001</v>
      </c>
      <c r="H527">
        <v>19.657</v>
      </c>
      <c r="I527" t="s">
        <v>145</v>
      </c>
      <c r="J527" t="s">
        <v>660</v>
      </c>
      <c r="K527" t="s">
        <v>1023</v>
      </c>
      <c r="L527" t="s">
        <v>1140</v>
      </c>
      <c r="M527" t="s">
        <v>804</v>
      </c>
      <c r="N527" t="s">
        <v>804</v>
      </c>
      <c r="O527" t="s">
        <v>119</v>
      </c>
      <c r="P527" t="s">
        <v>804</v>
      </c>
      <c r="Q527" t="s">
        <v>1195</v>
      </c>
      <c r="R527" t="s">
        <v>804</v>
      </c>
      <c r="S527" t="s">
        <v>804</v>
      </c>
      <c r="T527" t="s">
        <v>804</v>
      </c>
      <c r="U527" t="s">
        <v>804</v>
      </c>
      <c r="V527" t="s">
        <v>117</v>
      </c>
      <c r="W527" t="s">
        <v>804</v>
      </c>
      <c r="X527" t="s">
        <v>804</v>
      </c>
      <c r="Y527" t="s">
        <v>804</v>
      </c>
      <c r="Z527" t="s">
        <v>804</v>
      </c>
      <c r="AA527" t="s">
        <v>804</v>
      </c>
      <c r="AB527" t="s">
        <v>804</v>
      </c>
      <c r="AC527" t="s">
        <v>804</v>
      </c>
      <c r="AD527" t="s">
        <v>804</v>
      </c>
      <c r="AE527"/>
      <c r="AF527"/>
      <c r="AG527" t="s">
        <v>804</v>
      </c>
      <c r="AH527" t="s">
        <v>804</v>
      </c>
      <c r="AI527" t="s">
        <v>804</v>
      </c>
      <c r="AJ527" t="s">
        <v>804</v>
      </c>
      <c r="AK527" t="s">
        <v>804</v>
      </c>
      <c r="AL527" t="s">
        <v>116</v>
      </c>
      <c r="AM527" t="s">
        <v>116</v>
      </c>
      <c r="AN527" t="s">
        <v>116</v>
      </c>
      <c r="AO527" t="s">
        <v>1201</v>
      </c>
      <c r="AP527" t="s">
        <v>1201</v>
      </c>
      <c r="AQ527" t="s">
        <v>1201</v>
      </c>
      <c r="AR527" t="s">
        <v>1201</v>
      </c>
      <c r="AS527" t="s">
        <v>1201</v>
      </c>
      <c r="AT527" t="s">
        <v>1201</v>
      </c>
      <c r="AU527" t="s">
        <v>115</v>
      </c>
      <c r="AV527" t="s">
        <v>804</v>
      </c>
      <c r="AW527" t="s">
        <v>804</v>
      </c>
      <c r="AX527" t="s">
        <v>804</v>
      </c>
      <c r="AY527" t="s">
        <v>804</v>
      </c>
      <c r="AZ527" t="s">
        <v>804</v>
      </c>
      <c r="BA527" t="s">
        <v>804</v>
      </c>
      <c r="BB527" t="s">
        <v>804</v>
      </c>
      <c r="BC527" t="s">
        <v>119</v>
      </c>
      <c r="BD527" t="s">
        <v>804</v>
      </c>
      <c r="BE527" t="s">
        <v>804</v>
      </c>
      <c r="BF527" t="s">
        <v>1323</v>
      </c>
      <c r="BG527" t="s">
        <v>804</v>
      </c>
    </row>
    <row r="528" spans="1:59" s="12" customFormat="1" ht="17.100000000000001" customHeight="1" x14ac:dyDescent="0.2">
      <c r="A528">
        <v>525</v>
      </c>
      <c r="B528" t="s">
        <v>136</v>
      </c>
      <c r="C528" t="s">
        <v>141</v>
      </c>
      <c r="D528">
        <v>2017</v>
      </c>
      <c r="E528">
        <v>1</v>
      </c>
      <c r="F528" t="s">
        <v>112</v>
      </c>
      <c r="G528">
        <v>37.520000000000003</v>
      </c>
      <c r="H528">
        <v>22.859000000000002</v>
      </c>
      <c r="I528" t="s">
        <v>145</v>
      </c>
      <c r="J528" t="s">
        <v>661</v>
      </c>
      <c r="K528" t="s">
        <v>1024</v>
      </c>
      <c r="L528" t="s">
        <v>1140</v>
      </c>
      <c r="M528" t="s">
        <v>804</v>
      </c>
      <c r="N528" t="s">
        <v>804</v>
      </c>
      <c r="O528" t="s">
        <v>119</v>
      </c>
      <c r="P528" t="s">
        <v>804</v>
      </c>
      <c r="Q528" t="s">
        <v>1195</v>
      </c>
      <c r="R528" t="s">
        <v>804</v>
      </c>
      <c r="S528" t="s">
        <v>804</v>
      </c>
      <c r="T528" t="s">
        <v>804</v>
      </c>
      <c r="U528" t="s">
        <v>804</v>
      </c>
      <c r="V528" t="s">
        <v>117</v>
      </c>
      <c r="W528" t="s">
        <v>804</v>
      </c>
      <c r="X528" t="s">
        <v>804</v>
      </c>
      <c r="Y528" t="s">
        <v>804</v>
      </c>
      <c r="Z528" t="s">
        <v>804</v>
      </c>
      <c r="AA528" t="s">
        <v>804</v>
      </c>
      <c r="AB528" t="s">
        <v>804</v>
      </c>
      <c r="AC528" t="s">
        <v>804</v>
      </c>
      <c r="AD528" t="s">
        <v>804</v>
      </c>
      <c r="AE528"/>
      <c r="AF528"/>
      <c r="AG528" t="s">
        <v>804</v>
      </c>
      <c r="AH528" t="s">
        <v>804</v>
      </c>
      <c r="AI528" t="s">
        <v>804</v>
      </c>
      <c r="AJ528" t="s">
        <v>804</v>
      </c>
      <c r="AK528" t="s">
        <v>804</v>
      </c>
      <c r="AL528" t="s">
        <v>116</v>
      </c>
      <c r="AM528" t="s">
        <v>116</v>
      </c>
      <c r="AN528" t="s">
        <v>116</v>
      </c>
      <c r="AO528" t="s">
        <v>115</v>
      </c>
      <c r="AP528" t="s">
        <v>115</v>
      </c>
      <c r="AQ528" t="s">
        <v>115</v>
      </c>
      <c r="AR528" t="s">
        <v>115</v>
      </c>
      <c r="AS528" t="s">
        <v>116</v>
      </c>
      <c r="AT528" t="s">
        <v>116</v>
      </c>
      <c r="AU528" t="s">
        <v>116</v>
      </c>
      <c r="AV528" t="s">
        <v>804</v>
      </c>
      <c r="AW528" t="s">
        <v>804</v>
      </c>
      <c r="AX528" t="s">
        <v>804</v>
      </c>
      <c r="AY528" t="s">
        <v>804</v>
      </c>
      <c r="AZ528" t="s">
        <v>804</v>
      </c>
      <c r="BA528" t="s">
        <v>804</v>
      </c>
      <c r="BB528" t="s">
        <v>804</v>
      </c>
      <c r="BC528" t="s">
        <v>119</v>
      </c>
      <c r="BD528" t="s">
        <v>804</v>
      </c>
      <c r="BE528" t="s">
        <v>804</v>
      </c>
      <c r="BF528" t="s">
        <v>1520</v>
      </c>
      <c r="BG528" t="s">
        <v>804</v>
      </c>
    </row>
    <row r="529" spans="1:59" s="12" customFormat="1" ht="17.100000000000001" customHeight="1" x14ac:dyDescent="0.2">
      <c r="A529">
        <v>526</v>
      </c>
      <c r="B529" t="s">
        <v>136</v>
      </c>
      <c r="C529" t="s">
        <v>141</v>
      </c>
      <c r="D529">
        <v>2017</v>
      </c>
      <c r="E529">
        <v>1</v>
      </c>
      <c r="F529" t="s">
        <v>112</v>
      </c>
      <c r="G529">
        <v>39.985999999999997</v>
      </c>
      <c r="H529">
        <v>23.901</v>
      </c>
      <c r="I529" t="s">
        <v>145</v>
      </c>
      <c r="J529" t="s">
        <v>662</v>
      </c>
      <c r="K529" t="s">
        <v>662</v>
      </c>
      <c r="L529" t="s">
        <v>1140</v>
      </c>
      <c r="M529" t="s">
        <v>804</v>
      </c>
      <c r="N529" t="s">
        <v>804</v>
      </c>
      <c r="O529" t="s">
        <v>119</v>
      </c>
      <c r="P529" t="s">
        <v>804</v>
      </c>
      <c r="Q529" t="s">
        <v>1195</v>
      </c>
      <c r="R529" t="s">
        <v>804</v>
      </c>
      <c r="S529" t="s">
        <v>804</v>
      </c>
      <c r="T529" t="s">
        <v>804</v>
      </c>
      <c r="U529" t="s">
        <v>804</v>
      </c>
      <c r="V529" t="s">
        <v>117</v>
      </c>
      <c r="W529" t="s">
        <v>804</v>
      </c>
      <c r="X529" t="s">
        <v>804</v>
      </c>
      <c r="Y529" t="s">
        <v>804</v>
      </c>
      <c r="Z529" t="s">
        <v>804</v>
      </c>
      <c r="AA529" t="s">
        <v>804</v>
      </c>
      <c r="AB529" t="s">
        <v>804</v>
      </c>
      <c r="AC529" t="s">
        <v>804</v>
      </c>
      <c r="AD529" t="s">
        <v>804</v>
      </c>
      <c r="AE529"/>
      <c r="AF529"/>
      <c r="AG529" t="s">
        <v>804</v>
      </c>
      <c r="AH529" t="s">
        <v>804</v>
      </c>
      <c r="AI529" t="s">
        <v>804</v>
      </c>
      <c r="AJ529" t="s">
        <v>804</v>
      </c>
      <c r="AK529" t="s">
        <v>804</v>
      </c>
      <c r="AL529" t="s">
        <v>116</v>
      </c>
      <c r="AM529" t="s">
        <v>116</v>
      </c>
      <c r="AN529" t="s">
        <v>116</v>
      </c>
      <c r="AO529" t="s">
        <v>115</v>
      </c>
      <c r="AP529" t="s">
        <v>115</v>
      </c>
      <c r="AQ529" t="s">
        <v>115</v>
      </c>
      <c r="AR529" t="s">
        <v>115</v>
      </c>
      <c r="AS529" t="s">
        <v>116</v>
      </c>
      <c r="AT529" t="s">
        <v>116</v>
      </c>
      <c r="AU529" t="s">
        <v>116</v>
      </c>
      <c r="AV529" t="s">
        <v>804</v>
      </c>
      <c r="AW529" t="s">
        <v>804</v>
      </c>
      <c r="AX529" t="s">
        <v>804</v>
      </c>
      <c r="AY529" t="s">
        <v>804</v>
      </c>
      <c r="AZ529" t="s">
        <v>804</v>
      </c>
      <c r="BA529" t="s">
        <v>804</v>
      </c>
      <c r="BB529" t="s">
        <v>804</v>
      </c>
      <c r="BC529" t="s">
        <v>119</v>
      </c>
      <c r="BD529" t="s">
        <v>804</v>
      </c>
      <c r="BE529" t="s">
        <v>804</v>
      </c>
      <c r="BF529" t="s">
        <v>1524</v>
      </c>
      <c r="BG529" t="s">
        <v>804</v>
      </c>
    </row>
    <row r="530" spans="1:59" s="12" customFormat="1" ht="17.100000000000001" customHeight="1" x14ac:dyDescent="0.2">
      <c r="A530">
        <v>527</v>
      </c>
      <c r="B530" t="s">
        <v>136</v>
      </c>
      <c r="C530" t="s">
        <v>141</v>
      </c>
      <c r="D530">
        <v>2017</v>
      </c>
      <c r="E530">
        <v>1</v>
      </c>
      <c r="F530" t="s">
        <v>112</v>
      </c>
      <c r="G530">
        <v>37.264000000000003</v>
      </c>
      <c r="H530">
        <v>23.282</v>
      </c>
      <c r="I530" t="s">
        <v>145</v>
      </c>
      <c r="J530" t="s">
        <v>663</v>
      </c>
      <c r="K530" t="s">
        <v>1025</v>
      </c>
      <c r="L530" t="s">
        <v>1140</v>
      </c>
      <c r="M530" t="s">
        <v>804</v>
      </c>
      <c r="N530" t="s">
        <v>804</v>
      </c>
      <c r="O530" t="s">
        <v>119</v>
      </c>
      <c r="P530" t="s">
        <v>804</v>
      </c>
      <c r="Q530" t="s">
        <v>1195</v>
      </c>
      <c r="R530" t="s">
        <v>804</v>
      </c>
      <c r="S530" t="s">
        <v>804</v>
      </c>
      <c r="T530" t="s">
        <v>804</v>
      </c>
      <c r="U530" t="s">
        <v>804</v>
      </c>
      <c r="V530" t="s">
        <v>117</v>
      </c>
      <c r="W530" t="s">
        <v>804</v>
      </c>
      <c r="X530" t="s">
        <v>804</v>
      </c>
      <c r="Y530" t="s">
        <v>804</v>
      </c>
      <c r="Z530" t="s">
        <v>804</v>
      </c>
      <c r="AA530" t="s">
        <v>804</v>
      </c>
      <c r="AB530" t="s">
        <v>804</v>
      </c>
      <c r="AC530" t="s">
        <v>804</v>
      </c>
      <c r="AD530" t="s">
        <v>804</v>
      </c>
      <c r="AE530"/>
      <c r="AF530"/>
      <c r="AG530" t="s">
        <v>804</v>
      </c>
      <c r="AH530" t="s">
        <v>804</v>
      </c>
      <c r="AI530" t="s">
        <v>804</v>
      </c>
      <c r="AJ530" t="s">
        <v>804</v>
      </c>
      <c r="AK530" t="s">
        <v>804</v>
      </c>
      <c r="AL530" t="s">
        <v>116</v>
      </c>
      <c r="AM530" t="s">
        <v>116</v>
      </c>
      <c r="AN530" t="s">
        <v>116</v>
      </c>
      <c r="AO530" t="s">
        <v>116</v>
      </c>
      <c r="AP530" t="s">
        <v>116</v>
      </c>
      <c r="AQ530" t="s">
        <v>116</v>
      </c>
      <c r="AR530" t="s">
        <v>116</v>
      </c>
      <c r="AS530" t="s">
        <v>116</v>
      </c>
      <c r="AT530" t="s">
        <v>116</v>
      </c>
      <c r="AU530" t="s">
        <v>116</v>
      </c>
      <c r="AV530" t="s">
        <v>804</v>
      </c>
      <c r="AW530" t="s">
        <v>804</v>
      </c>
      <c r="AX530" t="s">
        <v>804</v>
      </c>
      <c r="AY530" t="s">
        <v>804</v>
      </c>
      <c r="AZ530" t="s">
        <v>804</v>
      </c>
      <c r="BA530" t="s">
        <v>804</v>
      </c>
      <c r="BB530" t="s">
        <v>804</v>
      </c>
      <c r="BC530" t="s">
        <v>119</v>
      </c>
      <c r="BD530" t="s">
        <v>804</v>
      </c>
      <c r="BE530" t="s">
        <v>804</v>
      </c>
      <c r="BF530" t="s">
        <v>1520</v>
      </c>
      <c r="BG530" t="s">
        <v>804</v>
      </c>
    </row>
    <row r="531" spans="1:59" s="12" customFormat="1" ht="17.100000000000001" customHeight="1" x14ac:dyDescent="0.2">
      <c r="A531">
        <v>528</v>
      </c>
      <c r="B531" t="s">
        <v>136</v>
      </c>
      <c r="C531" t="s">
        <v>141</v>
      </c>
      <c r="D531">
        <v>2017</v>
      </c>
      <c r="E531">
        <v>1</v>
      </c>
      <c r="F531" t="s">
        <v>112</v>
      </c>
      <c r="G531">
        <v>39.158000000000001</v>
      </c>
      <c r="H531">
        <v>23.07</v>
      </c>
      <c r="I531" t="s">
        <v>145</v>
      </c>
      <c r="J531" t="s">
        <v>664</v>
      </c>
      <c r="K531" t="s">
        <v>664</v>
      </c>
      <c r="L531" t="s">
        <v>1140</v>
      </c>
      <c r="M531" t="s">
        <v>804</v>
      </c>
      <c r="N531" t="s">
        <v>804</v>
      </c>
      <c r="O531" t="s">
        <v>119</v>
      </c>
      <c r="P531" t="s">
        <v>804</v>
      </c>
      <c r="Q531" t="s">
        <v>1195</v>
      </c>
      <c r="R531" t="s">
        <v>804</v>
      </c>
      <c r="S531" t="s">
        <v>804</v>
      </c>
      <c r="T531" t="s">
        <v>804</v>
      </c>
      <c r="U531" t="s">
        <v>804</v>
      </c>
      <c r="V531" t="s">
        <v>117</v>
      </c>
      <c r="W531" t="s">
        <v>804</v>
      </c>
      <c r="X531" t="s">
        <v>804</v>
      </c>
      <c r="Y531" t="s">
        <v>804</v>
      </c>
      <c r="Z531" t="s">
        <v>804</v>
      </c>
      <c r="AA531" t="s">
        <v>804</v>
      </c>
      <c r="AB531" t="s">
        <v>804</v>
      </c>
      <c r="AC531" t="s">
        <v>804</v>
      </c>
      <c r="AD531" t="s">
        <v>804</v>
      </c>
      <c r="AE531"/>
      <c r="AF531"/>
      <c r="AG531" t="s">
        <v>804</v>
      </c>
      <c r="AH531" t="s">
        <v>804</v>
      </c>
      <c r="AI531" t="s">
        <v>804</v>
      </c>
      <c r="AJ531" t="s">
        <v>804</v>
      </c>
      <c r="AK531" t="s">
        <v>804</v>
      </c>
      <c r="AL531" t="s">
        <v>116</v>
      </c>
      <c r="AM531" t="s">
        <v>116</v>
      </c>
      <c r="AN531" t="s">
        <v>116</v>
      </c>
      <c r="AO531" t="s">
        <v>1201</v>
      </c>
      <c r="AP531" t="s">
        <v>1201</v>
      </c>
      <c r="AQ531" t="s">
        <v>1201</v>
      </c>
      <c r="AR531" t="s">
        <v>1201</v>
      </c>
      <c r="AS531" t="s">
        <v>1201</v>
      </c>
      <c r="AT531" t="s">
        <v>1201</v>
      </c>
      <c r="AU531" t="s">
        <v>1201</v>
      </c>
      <c r="AV531" t="s">
        <v>804</v>
      </c>
      <c r="AW531" t="s">
        <v>804</v>
      </c>
      <c r="AX531" t="s">
        <v>804</v>
      </c>
      <c r="AY531" t="s">
        <v>804</v>
      </c>
      <c r="AZ531" t="s">
        <v>804</v>
      </c>
      <c r="BA531" t="s">
        <v>804</v>
      </c>
      <c r="BB531" t="s">
        <v>804</v>
      </c>
      <c r="BC531" t="s">
        <v>119</v>
      </c>
      <c r="BD531" t="s">
        <v>804</v>
      </c>
      <c r="BE531" t="s">
        <v>804</v>
      </c>
      <c r="BF531" t="s">
        <v>1519</v>
      </c>
      <c r="BG531" t="s">
        <v>804</v>
      </c>
    </row>
    <row r="532" spans="1:59" s="12" customFormat="1" ht="17.100000000000001" customHeight="1" x14ac:dyDescent="0.2">
      <c r="A532">
        <v>529</v>
      </c>
      <c r="B532" t="s">
        <v>136</v>
      </c>
      <c r="C532" t="s">
        <v>141</v>
      </c>
      <c r="D532">
        <v>2017</v>
      </c>
      <c r="E532">
        <v>1</v>
      </c>
      <c r="F532" t="s">
        <v>112</v>
      </c>
      <c r="G532">
        <v>36.796999999999997</v>
      </c>
      <c r="H532">
        <v>22.608000000000001</v>
      </c>
      <c r="I532" t="s">
        <v>145</v>
      </c>
      <c r="J532" t="s">
        <v>665</v>
      </c>
      <c r="K532" t="s">
        <v>1026</v>
      </c>
      <c r="L532" t="s">
        <v>1140</v>
      </c>
      <c r="M532" t="s">
        <v>804</v>
      </c>
      <c r="N532" t="s">
        <v>804</v>
      </c>
      <c r="O532" t="s">
        <v>119</v>
      </c>
      <c r="P532" t="s">
        <v>804</v>
      </c>
      <c r="Q532" t="s">
        <v>1195</v>
      </c>
      <c r="R532" t="s">
        <v>804</v>
      </c>
      <c r="S532" t="s">
        <v>804</v>
      </c>
      <c r="T532" t="s">
        <v>804</v>
      </c>
      <c r="U532" t="s">
        <v>804</v>
      </c>
      <c r="V532" t="s">
        <v>117</v>
      </c>
      <c r="W532" t="s">
        <v>804</v>
      </c>
      <c r="X532" t="s">
        <v>804</v>
      </c>
      <c r="Y532" t="s">
        <v>804</v>
      </c>
      <c r="Z532" t="s">
        <v>804</v>
      </c>
      <c r="AA532" t="s">
        <v>804</v>
      </c>
      <c r="AB532" t="s">
        <v>804</v>
      </c>
      <c r="AC532" t="s">
        <v>804</v>
      </c>
      <c r="AD532" t="s">
        <v>804</v>
      </c>
      <c r="AE532"/>
      <c r="AF532"/>
      <c r="AG532" t="s">
        <v>804</v>
      </c>
      <c r="AH532" t="s">
        <v>804</v>
      </c>
      <c r="AI532" t="s">
        <v>804</v>
      </c>
      <c r="AJ532" t="s">
        <v>804</v>
      </c>
      <c r="AK532" t="s">
        <v>804</v>
      </c>
      <c r="AL532" t="s">
        <v>116</v>
      </c>
      <c r="AM532" t="s">
        <v>115</v>
      </c>
      <c r="AN532" t="s">
        <v>115</v>
      </c>
      <c r="AO532" t="s">
        <v>1201</v>
      </c>
      <c r="AP532" t="s">
        <v>1201</v>
      </c>
      <c r="AQ532" t="s">
        <v>1201</v>
      </c>
      <c r="AR532" t="s">
        <v>1201</v>
      </c>
      <c r="AS532" t="s">
        <v>1201</v>
      </c>
      <c r="AT532" t="s">
        <v>1201</v>
      </c>
      <c r="AU532" t="s">
        <v>1201</v>
      </c>
      <c r="AV532" t="s">
        <v>804</v>
      </c>
      <c r="AW532" t="s">
        <v>804</v>
      </c>
      <c r="AX532" t="s">
        <v>804</v>
      </c>
      <c r="AY532" t="s">
        <v>804</v>
      </c>
      <c r="AZ532" t="s">
        <v>804</v>
      </c>
      <c r="BA532" t="s">
        <v>804</v>
      </c>
      <c r="BB532" t="s">
        <v>804</v>
      </c>
      <c r="BC532" t="s">
        <v>119</v>
      </c>
      <c r="BD532" t="s">
        <v>804</v>
      </c>
      <c r="BE532" t="s">
        <v>804</v>
      </c>
      <c r="BF532" t="s">
        <v>1520</v>
      </c>
      <c r="BG532" t="s">
        <v>804</v>
      </c>
    </row>
    <row r="533" spans="1:59" s="12" customFormat="1" ht="17.100000000000001" customHeight="1" x14ac:dyDescent="0.2">
      <c r="A533">
        <v>530</v>
      </c>
      <c r="B533" t="s">
        <v>136</v>
      </c>
      <c r="C533" t="s">
        <v>141</v>
      </c>
      <c r="D533">
        <v>2017</v>
      </c>
      <c r="E533">
        <v>1</v>
      </c>
      <c r="F533" t="s">
        <v>112</v>
      </c>
      <c r="G533">
        <v>39.354999999999997</v>
      </c>
      <c r="H533">
        <v>20.286999999999999</v>
      </c>
      <c r="I533" t="s">
        <v>145</v>
      </c>
      <c r="J533" t="s">
        <v>666</v>
      </c>
      <c r="K533" t="s">
        <v>666</v>
      </c>
      <c r="L533" t="s">
        <v>1140</v>
      </c>
      <c r="M533" t="s">
        <v>804</v>
      </c>
      <c r="N533" t="s">
        <v>804</v>
      </c>
      <c r="O533" t="s">
        <v>119</v>
      </c>
      <c r="P533" t="s">
        <v>804</v>
      </c>
      <c r="Q533" t="s">
        <v>1195</v>
      </c>
      <c r="R533" t="s">
        <v>804</v>
      </c>
      <c r="S533" t="s">
        <v>804</v>
      </c>
      <c r="T533" t="s">
        <v>804</v>
      </c>
      <c r="U533" t="s">
        <v>804</v>
      </c>
      <c r="V533" t="s">
        <v>117</v>
      </c>
      <c r="W533" t="s">
        <v>804</v>
      </c>
      <c r="X533" t="s">
        <v>804</v>
      </c>
      <c r="Y533" t="s">
        <v>804</v>
      </c>
      <c r="Z533" t="s">
        <v>804</v>
      </c>
      <c r="AA533" t="s">
        <v>804</v>
      </c>
      <c r="AB533" t="s">
        <v>804</v>
      </c>
      <c r="AC533" t="s">
        <v>804</v>
      </c>
      <c r="AD533" t="s">
        <v>804</v>
      </c>
      <c r="AE533"/>
      <c r="AF533"/>
      <c r="AG533" t="s">
        <v>804</v>
      </c>
      <c r="AH533" t="s">
        <v>804</v>
      </c>
      <c r="AI533" t="s">
        <v>804</v>
      </c>
      <c r="AJ533" t="s">
        <v>804</v>
      </c>
      <c r="AK533" t="s">
        <v>804</v>
      </c>
      <c r="AL533" t="s">
        <v>1201</v>
      </c>
      <c r="AM533" t="s">
        <v>1201</v>
      </c>
      <c r="AN533" t="s">
        <v>1201</v>
      </c>
      <c r="AO533" t="s">
        <v>1201</v>
      </c>
      <c r="AP533" t="s">
        <v>1201</v>
      </c>
      <c r="AQ533" t="s">
        <v>1201</v>
      </c>
      <c r="AR533" t="s">
        <v>1201</v>
      </c>
      <c r="AS533" t="s">
        <v>1201</v>
      </c>
      <c r="AT533" t="s">
        <v>1201</v>
      </c>
      <c r="AU533" t="s">
        <v>115</v>
      </c>
      <c r="AV533" t="s">
        <v>804</v>
      </c>
      <c r="AW533" t="s">
        <v>804</v>
      </c>
      <c r="AX533" t="s">
        <v>804</v>
      </c>
      <c r="AY533" t="s">
        <v>804</v>
      </c>
      <c r="AZ533" t="s">
        <v>804</v>
      </c>
      <c r="BA533" t="s">
        <v>804</v>
      </c>
      <c r="BB533" t="s">
        <v>804</v>
      </c>
      <c r="BC533" t="s">
        <v>119</v>
      </c>
      <c r="BD533" t="s">
        <v>804</v>
      </c>
      <c r="BE533" t="s">
        <v>804</v>
      </c>
      <c r="BF533" t="s">
        <v>1323</v>
      </c>
      <c r="BG533" t="s">
        <v>804</v>
      </c>
    </row>
    <row r="534" spans="1:59" s="12" customFormat="1" ht="17.100000000000001" customHeight="1" x14ac:dyDescent="0.2">
      <c r="A534">
        <v>531</v>
      </c>
      <c r="B534" t="s">
        <v>136</v>
      </c>
      <c r="C534" t="s">
        <v>141</v>
      </c>
      <c r="D534">
        <v>2017</v>
      </c>
      <c r="E534">
        <v>1</v>
      </c>
      <c r="F534" t="s">
        <v>112</v>
      </c>
      <c r="G534">
        <v>38.369</v>
      </c>
      <c r="H534">
        <v>22.074999999999999</v>
      </c>
      <c r="I534" t="s">
        <v>145</v>
      </c>
      <c r="J534" t="s">
        <v>667</v>
      </c>
      <c r="K534" t="s">
        <v>667</v>
      </c>
      <c r="L534" t="s">
        <v>1140</v>
      </c>
      <c r="M534" t="s">
        <v>804</v>
      </c>
      <c r="N534" t="s">
        <v>804</v>
      </c>
      <c r="O534" t="s">
        <v>119</v>
      </c>
      <c r="P534" t="s">
        <v>804</v>
      </c>
      <c r="Q534" t="s">
        <v>1195</v>
      </c>
      <c r="R534" t="s">
        <v>804</v>
      </c>
      <c r="S534" t="s">
        <v>804</v>
      </c>
      <c r="T534" t="s">
        <v>804</v>
      </c>
      <c r="U534" t="s">
        <v>804</v>
      </c>
      <c r="V534" t="s">
        <v>117</v>
      </c>
      <c r="W534" t="s">
        <v>804</v>
      </c>
      <c r="X534" t="s">
        <v>804</v>
      </c>
      <c r="Y534" t="s">
        <v>804</v>
      </c>
      <c r="Z534" t="s">
        <v>804</v>
      </c>
      <c r="AA534" t="s">
        <v>804</v>
      </c>
      <c r="AB534" t="s">
        <v>804</v>
      </c>
      <c r="AC534" t="s">
        <v>804</v>
      </c>
      <c r="AD534" t="s">
        <v>804</v>
      </c>
      <c r="AE534"/>
      <c r="AF534"/>
      <c r="AG534" t="s">
        <v>804</v>
      </c>
      <c r="AH534" t="s">
        <v>804</v>
      </c>
      <c r="AI534" t="s">
        <v>804</v>
      </c>
      <c r="AJ534" t="s">
        <v>804</v>
      </c>
      <c r="AK534" t="s">
        <v>804</v>
      </c>
      <c r="AL534" t="s">
        <v>1201</v>
      </c>
      <c r="AM534" t="s">
        <v>1201</v>
      </c>
      <c r="AN534" t="s">
        <v>1201</v>
      </c>
      <c r="AO534" t="s">
        <v>1201</v>
      </c>
      <c r="AP534" t="s">
        <v>1201</v>
      </c>
      <c r="AQ534" t="s">
        <v>1201</v>
      </c>
      <c r="AR534" t="s">
        <v>1201</v>
      </c>
      <c r="AS534" t="s">
        <v>1201</v>
      </c>
      <c r="AT534" t="s">
        <v>1201</v>
      </c>
      <c r="AU534" t="s">
        <v>115</v>
      </c>
      <c r="AV534" t="s">
        <v>804</v>
      </c>
      <c r="AW534" t="s">
        <v>804</v>
      </c>
      <c r="AX534" t="s">
        <v>804</v>
      </c>
      <c r="AY534" t="s">
        <v>804</v>
      </c>
      <c r="AZ534" t="s">
        <v>804</v>
      </c>
      <c r="BA534" t="s">
        <v>804</v>
      </c>
      <c r="BB534" t="s">
        <v>804</v>
      </c>
      <c r="BC534" t="s">
        <v>119</v>
      </c>
      <c r="BD534" t="s">
        <v>804</v>
      </c>
      <c r="BE534" t="s">
        <v>804</v>
      </c>
      <c r="BF534" t="s">
        <v>1519</v>
      </c>
      <c r="BG534" t="s">
        <v>804</v>
      </c>
    </row>
    <row r="535" spans="1:59" s="12" customFormat="1" ht="17.100000000000001" customHeight="1" x14ac:dyDescent="0.2">
      <c r="A535">
        <v>532</v>
      </c>
      <c r="B535" t="s">
        <v>136</v>
      </c>
      <c r="C535" t="s">
        <v>141</v>
      </c>
      <c r="D535">
        <v>2017</v>
      </c>
      <c r="E535">
        <v>1</v>
      </c>
      <c r="F535" t="s">
        <v>112</v>
      </c>
      <c r="G535">
        <v>38.832999999999998</v>
      </c>
      <c r="H535">
        <v>22.648</v>
      </c>
      <c r="I535" t="s">
        <v>145</v>
      </c>
      <c r="J535" t="s">
        <v>668</v>
      </c>
      <c r="K535" t="s">
        <v>1027</v>
      </c>
      <c r="L535" t="s">
        <v>1140</v>
      </c>
      <c r="M535" t="s">
        <v>804</v>
      </c>
      <c r="N535" t="s">
        <v>804</v>
      </c>
      <c r="O535" t="s">
        <v>119</v>
      </c>
      <c r="P535" t="s">
        <v>804</v>
      </c>
      <c r="Q535" t="s">
        <v>1195</v>
      </c>
      <c r="R535" t="s">
        <v>804</v>
      </c>
      <c r="S535" t="s">
        <v>804</v>
      </c>
      <c r="T535" t="s">
        <v>804</v>
      </c>
      <c r="U535" t="s">
        <v>804</v>
      </c>
      <c r="V535" t="s">
        <v>117</v>
      </c>
      <c r="W535" t="s">
        <v>804</v>
      </c>
      <c r="X535" t="s">
        <v>804</v>
      </c>
      <c r="Y535" t="s">
        <v>804</v>
      </c>
      <c r="Z535" t="s">
        <v>804</v>
      </c>
      <c r="AA535" t="s">
        <v>804</v>
      </c>
      <c r="AB535" t="s">
        <v>804</v>
      </c>
      <c r="AC535" t="s">
        <v>804</v>
      </c>
      <c r="AD535" t="s">
        <v>804</v>
      </c>
      <c r="AE535"/>
      <c r="AF535"/>
      <c r="AG535" t="s">
        <v>804</v>
      </c>
      <c r="AH535" t="s">
        <v>804</v>
      </c>
      <c r="AI535" t="s">
        <v>804</v>
      </c>
      <c r="AJ535" t="s">
        <v>804</v>
      </c>
      <c r="AK535" t="s">
        <v>804</v>
      </c>
      <c r="AL535" t="s">
        <v>116</v>
      </c>
      <c r="AM535" t="s">
        <v>116</v>
      </c>
      <c r="AN535" t="s">
        <v>116</v>
      </c>
      <c r="AO535" t="s">
        <v>115</v>
      </c>
      <c r="AP535" t="s">
        <v>115</v>
      </c>
      <c r="AQ535" t="s">
        <v>115</v>
      </c>
      <c r="AR535" t="s">
        <v>115</v>
      </c>
      <c r="AS535" t="s">
        <v>1201</v>
      </c>
      <c r="AT535" t="s">
        <v>1201</v>
      </c>
      <c r="AU535" t="s">
        <v>1201</v>
      </c>
      <c r="AV535" t="s">
        <v>804</v>
      </c>
      <c r="AW535" t="s">
        <v>804</v>
      </c>
      <c r="AX535" t="s">
        <v>804</v>
      </c>
      <c r="AY535" t="s">
        <v>804</v>
      </c>
      <c r="AZ535" t="s">
        <v>804</v>
      </c>
      <c r="BA535" t="s">
        <v>804</v>
      </c>
      <c r="BB535" t="s">
        <v>804</v>
      </c>
      <c r="BC535" t="s">
        <v>119</v>
      </c>
      <c r="BD535" t="s">
        <v>804</v>
      </c>
      <c r="BE535" t="s">
        <v>804</v>
      </c>
      <c r="BF535" t="s">
        <v>1519</v>
      </c>
      <c r="BG535" t="s">
        <v>804</v>
      </c>
    </row>
    <row r="536" spans="1:59" s="12" customFormat="1" ht="17.100000000000001" customHeight="1" x14ac:dyDescent="0.2">
      <c r="A536">
        <v>533</v>
      </c>
      <c r="B536" t="s">
        <v>136</v>
      </c>
      <c r="C536" t="s">
        <v>141</v>
      </c>
      <c r="D536">
        <v>2017</v>
      </c>
      <c r="E536">
        <v>1</v>
      </c>
      <c r="F536" t="s">
        <v>112</v>
      </c>
      <c r="G536">
        <v>38.311999999999998</v>
      </c>
      <c r="H536">
        <v>22.623999999999999</v>
      </c>
      <c r="I536" t="s">
        <v>145</v>
      </c>
      <c r="J536" t="s">
        <v>669</v>
      </c>
      <c r="K536" t="s">
        <v>1028</v>
      </c>
      <c r="L536" t="s">
        <v>1140</v>
      </c>
      <c r="M536" t="s">
        <v>804</v>
      </c>
      <c r="N536" t="s">
        <v>804</v>
      </c>
      <c r="O536" t="s">
        <v>119</v>
      </c>
      <c r="P536" t="s">
        <v>804</v>
      </c>
      <c r="Q536" t="s">
        <v>1195</v>
      </c>
      <c r="R536" t="s">
        <v>804</v>
      </c>
      <c r="S536" t="s">
        <v>804</v>
      </c>
      <c r="T536" t="s">
        <v>804</v>
      </c>
      <c r="U536" t="s">
        <v>804</v>
      </c>
      <c r="V536" t="s">
        <v>117</v>
      </c>
      <c r="W536" t="s">
        <v>804</v>
      </c>
      <c r="X536" t="s">
        <v>804</v>
      </c>
      <c r="Y536" t="s">
        <v>804</v>
      </c>
      <c r="Z536" t="s">
        <v>804</v>
      </c>
      <c r="AA536" t="s">
        <v>804</v>
      </c>
      <c r="AB536" t="s">
        <v>804</v>
      </c>
      <c r="AC536" t="s">
        <v>804</v>
      </c>
      <c r="AD536" t="s">
        <v>804</v>
      </c>
      <c r="AE536"/>
      <c r="AF536"/>
      <c r="AG536" t="s">
        <v>804</v>
      </c>
      <c r="AH536" t="s">
        <v>804</v>
      </c>
      <c r="AI536" t="s">
        <v>804</v>
      </c>
      <c r="AJ536" t="s">
        <v>804</v>
      </c>
      <c r="AK536" t="s">
        <v>804</v>
      </c>
      <c r="AL536" t="s">
        <v>1201</v>
      </c>
      <c r="AM536" t="s">
        <v>1201</v>
      </c>
      <c r="AN536" t="s">
        <v>1201</v>
      </c>
      <c r="AO536" t="s">
        <v>1201</v>
      </c>
      <c r="AP536" t="s">
        <v>1201</v>
      </c>
      <c r="AQ536" t="s">
        <v>1201</v>
      </c>
      <c r="AR536" t="s">
        <v>1201</v>
      </c>
      <c r="AS536" t="s">
        <v>1201</v>
      </c>
      <c r="AT536" t="s">
        <v>1201</v>
      </c>
      <c r="AU536" t="s">
        <v>115</v>
      </c>
      <c r="AV536" t="s">
        <v>804</v>
      </c>
      <c r="AW536" t="s">
        <v>804</v>
      </c>
      <c r="AX536" t="s">
        <v>804</v>
      </c>
      <c r="AY536" t="s">
        <v>804</v>
      </c>
      <c r="AZ536" t="s">
        <v>804</v>
      </c>
      <c r="BA536" t="s">
        <v>804</v>
      </c>
      <c r="BB536" t="s">
        <v>804</v>
      </c>
      <c r="BC536" t="s">
        <v>119</v>
      </c>
      <c r="BD536" t="s">
        <v>804</v>
      </c>
      <c r="BE536" t="s">
        <v>804</v>
      </c>
      <c r="BF536" t="s">
        <v>1519</v>
      </c>
      <c r="BG536" t="s">
        <v>804</v>
      </c>
    </row>
    <row r="537" spans="1:59" s="12" customFormat="1" ht="17.100000000000001" customHeight="1" x14ac:dyDescent="0.2">
      <c r="A537">
        <v>534</v>
      </c>
      <c r="B537" t="s">
        <v>136</v>
      </c>
      <c r="C537" t="s">
        <v>141</v>
      </c>
      <c r="D537">
        <v>2017</v>
      </c>
      <c r="E537">
        <v>1</v>
      </c>
      <c r="F537" t="s">
        <v>112</v>
      </c>
      <c r="G537">
        <v>37.462000000000003</v>
      </c>
      <c r="H537">
        <v>23.004999999999999</v>
      </c>
      <c r="I537" t="s">
        <v>145</v>
      </c>
      <c r="J537" t="s">
        <v>670</v>
      </c>
      <c r="K537" t="s">
        <v>1029</v>
      </c>
      <c r="L537" t="s">
        <v>1140</v>
      </c>
      <c r="M537" t="s">
        <v>804</v>
      </c>
      <c r="N537" t="s">
        <v>804</v>
      </c>
      <c r="O537" t="s">
        <v>119</v>
      </c>
      <c r="P537" t="s">
        <v>804</v>
      </c>
      <c r="Q537" t="s">
        <v>1195</v>
      </c>
      <c r="R537" t="s">
        <v>804</v>
      </c>
      <c r="S537" t="s">
        <v>804</v>
      </c>
      <c r="T537" t="s">
        <v>804</v>
      </c>
      <c r="U537" t="s">
        <v>804</v>
      </c>
      <c r="V537" t="s">
        <v>117</v>
      </c>
      <c r="W537" t="s">
        <v>804</v>
      </c>
      <c r="X537" t="s">
        <v>804</v>
      </c>
      <c r="Y537" t="s">
        <v>804</v>
      </c>
      <c r="Z537" t="s">
        <v>804</v>
      </c>
      <c r="AA537" t="s">
        <v>804</v>
      </c>
      <c r="AB537" t="s">
        <v>804</v>
      </c>
      <c r="AC537" t="s">
        <v>804</v>
      </c>
      <c r="AD537" t="s">
        <v>804</v>
      </c>
      <c r="AE537"/>
      <c r="AF537"/>
      <c r="AG537" t="s">
        <v>804</v>
      </c>
      <c r="AH537" t="s">
        <v>804</v>
      </c>
      <c r="AI537" t="s">
        <v>804</v>
      </c>
      <c r="AJ537" t="s">
        <v>804</v>
      </c>
      <c r="AK537" t="s">
        <v>804</v>
      </c>
      <c r="AL537" t="s">
        <v>116</v>
      </c>
      <c r="AM537" t="s">
        <v>116</v>
      </c>
      <c r="AN537" t="s">
        <v>116</v>
      </c>
      <c r="AO537" t="s">
        <v>115</v>
      </c>
      <c r="AP537" t="s">
        <v>115</v>
      </c>
      <c r="AQ537" t="s">
        <v>115</v>
      </c>
      <c r="AR537" t="s">
        <v>115</v>
      </c>
      <c r="AS537" t="s">
        <v>115</v>
      </c>
      <c r="AT537" t="s">
        <v>116</v>
      </c>
      <c r="AU537" t="s">
        <v>116</v>
      </c>
      <c r="AV537" t="s">
        <v>804</v>
      </c>
      <c r="AW537" t="s">
        <v>804</v>
      </c>
      <c r="AX537" t="s">
        <v>804</v>
      </c>
      <c r="AY537" t="s">
        <v>804</v>
      </c>
      <c r="AZ537" t="s">
        <v>804</v>
      </c>
      <c r="BA537" t="s">
        <v>804</v>
      </c>
      <c r="BB537" t="s">
        <v>804</v>
      </c>
      <c r="BC537" t="s">
        <v>119</v>
      </c>
      <c r="BD537" t="s">
        <v>804</v>
      </c>
      <c r="BE537" t="s">
        <v>804</v>
      </c>
      <c r="BF537" t="s">
        <v>1520</v>
      </c>
      <c r="BG537" t="s">
        <v>804</v>
      </c>
    </row>
    <row r="538" spans="1:59" s="12" customFormat="1" ht="17.100000000000001" customHeight="1" x14ac:dyDescent="0.2">
      <c r="A538">
        <v>535</v>
      </c>
      <c r="B538" t="s">
        <v>136</v>
      </c>
      <c r="C538" t="s">
        <v>141</v>
      </c>
      <c r="D538">
        <v>2017</v>
      </c>
      <c r="E538">
        <v>1</v>
      </c>
      <c r="F538" t="s">
        <v>112</v>
      </c>
      <c r="G538">
        <v>37.249000000000002</v>
      </c>
      <c r="H538">
        <v>22.859000000000002</v>
      </c>
      <c r="I538" t="s">
        <v>145</v>
      </c>
      <c r="J538" t="s">
        <v>671</v>
      </c>
      <c r="K538" t="s">
        <v>671</v>
      </c>
      <c r="L538" t="s">
        <v>1140</v>
      </c>
      <c r="M538" t="s">
        <v>804</v>
      </c>
      <c r="N538" t="s">
        <v>804</v>
      </c>
      <c r="O538" t="s">
        <v>119</v>
      </c>
      <c r="P538" t="s">
        <v>804</v>
      </c>
      <c r="Q538" t="s">
        <v>1195</v>
      </c>
      <c r="R538" t="s">
        <v>804</v>
      </c>
      <c r="S538" t="s">
        <v>804</v>
      </c>
      <c r="T538" t="s">
        <v>804</v>
      </c>
      <c r="U538" t="s">
        <v>804</v>
      </c>
      <c r="V538" t="s">
        <v>117</v>
      </c>
      <c r="W538" t="s">
        <v>804</v>
      </c>
      <c r="X538" t="s">
        <v>804</v>
      </c>
      <c r="Y538" t="s">
        <v>804</v>
      </c>
      <c r="Z538" t="s">
        <v>804</v>
      </c>
      <c r="AA538" t="s">
        <v>804</v>
      </c>
      <c r="AB538" t="s">
        <v>804</v>
      </c>
      <c r="AC538" t="s">
        <v>804</v>
      </c>
      <c r="AD538" t="s">
        <v>804</v>
      </c>
      <c r="AE538"/>
      <c r="AF538"/>
      <c r="AG538" t="s">
        <v>804</v>
      </c>
      <c r="AH538" t="s">
        <v>804</v>
      </c>
      <c r="AI538" t="s">
        <v>804</v>
      </c>
      <c r="AJ538" t="s">
        <v>804</v>
      </c>
      <c r="AK538" t="s">
        <v>804</v>
      </c>
      <c r="AL538" t="s">
        <v>116</v>
      </c>
      <c r="AM538" t="s">
        <v>115</v>
      </c>
      <c r="AN538" t="s">
        <v>115</v>
      </c>
      <c r="AO538" t="s">
        <v>1201</v>
      </c>
      <c r="AP538" t="s">
        <v>1201</v>
      </c>
      <c r="AQ538" t="s">
        <v>1201</v>
      </c>
      <c r="AR538" t="s">
        <v>1201</v>
      </c>
      <c r="AS538" t="s">
        <v>1201</v>
      </c>
      <c r="AT538" t="s">
        <v>1201</v>
      </c>
      <c r="AU538" t="s">
        <v>1201</v>
      </c>
      <c r="AV538" t="s">
        <v>804</v>
      </c>
      <c r="AW538" t="s">
        <v>804</v>
      </c>
      <c r="AX538" t="s">
        <v>804</v>
      </c>
      <c r="AY538" t="s">
        <v>804</v>
      </c>
      <c r="AZ538" t="s">
        <v>804</v>
      </c>
      <c r="BA538" t="s">
        <v>804</v>
      </c>
      <c r="BB538" t="s">
        <v>804</v>
      </c>
      <c r="BC538" t="s">
        <v>119</v>
      </c>
      <c r="BD538" t="s">
        <v>804</v>
      </c>
      <c r="BE538" t="s">
        <v>804</v>
      </c>
      <c r="BF538" t="s">
        <v>1520</v>
      </c>
      <c r="BG538" t="s">
        <v>804</v>
      </c>
    </row>
    <row r="539" spans="1:59" s="12" customFormat="1" ht="17.100000000000001" customHeight="1" x14ac:dyDescent="0.2">
      <c r="A539">
        <v>536</v>
      </c>
      <c r="B539" t="s">
        <v>136</v>
      </c>
      <c r="C539" t="s">
        <v>141</v>
      </c>
      <c r="D539">
        <v>2017</v>
      </c>
      <c r="E539">
        <v>1</v>
      </c>
      <c r="F539" t="s">
        <v>112</v>
      </c>
      <c r="G539">
        <v>40.325000000000003</v>
      </c>
      <c r="H539">
        <v>23.978999999999999</v>
      </c>
      <c r="I539" t="s">
        <v>145</v>
      </c>
      <c r="J539" t="s">
        <v>672</v>
      </c>
      <c r="K539" t="s">
        <v>672</v>
      </c>
      <c r="L539" t="s">
        <v>1140</v>
      </c>
      <c r="M539" t="s">
        <v>804</v>
      </c>
      <c r="N539" t="s">
        <v>804</v>
      </c>
      <c r="O539" t="s">
        <v>119</v>
      </c>
      <c r="P539" t="s">
        <v>804</v>
      </c>
      <c r="Q539" t="s">
        <v>1195</v>
      </c>
      <c r="R539" t="s">
        <v>804</v>
      </c>
      <c r="S539" t="s">
        <v>804</v>
      </c>
      <c r="T539" t="s">
        <v>804</v>
      </c>
      <c r="U539" t="s">
        <v>804</v>
      </c>
      <c r="V539" t="s">
        <v>117</v>
      </c>
      <c r="W539" t="s">
        <v>804</v>
      </c>
      <c r="X539" t="s">
        <v>804</v>
      </c>
      <c r="Y539" t="s">
        <v>804</v>
      </c>
      <c r="Z539" t="s">
        <v>804</v>
      </c>
      <c r="AA539" t="s">
        <v>804</v>
      </c>
      <c r="AB539" t="s">
        <v>804</v>
      </c>
      <c r="AC539" t="s">
        <v>804</v>
      </c>
      <c r="AD539" t="s">
        <v>804</v>
      </c>
      <c r="AE539"/>
      <c r="AF539"/>
      <c r="AG539" t="s">
        <v>804</v>
      </c>
      <c r="AH539" t="s">
        <v>804</v>
      </c>
      <c r="AI539" t="s">
        <v>804</v>
      </c>
      <c r="AJ539" t="s">
        <v>804</v>
      </c>
      <c r="AK539" t="s">
        <v>804</v>
      </c>
      <c r="AL539" t="s">
        <v>116</v>
      </c>
      <c r="AM539" t="s">
        <v>116</v>
      </c>
      <c r="AN539" t="s">
        <v>116</v>
      </c>
      <c r="AO539" t="s">
        <v>115</v>
      </c>
      <c r="AP539" t="s">
        <v>1201</v>
      </c>
      <c r="AQ539" t="s">
        <v>1201</v>
      </c>
      <c r="AR539" t="s">
        <v>115</v>
      </c>
      <c r="AS539" t="s">
        <v>116</v>
      </c>
      <c r="AT539" t="s">
        <v>116</v>
      </c>
      <c r="AU539" t="s">
        <v>116</v>
      </c>
      <c r="AV539" t="s">
        <v>804</v>
      </c>
      <c r="AW539" t="s">
        <v>804</v>
      </c>
      <c r="AX539" t="s">
        <v>804</v>
      </c>
      <c r="AY539" t="s">
        <v>804</v>
      </c>
      <c r="AZ539" t="s">
        <v>804</v>
      </c>
      <c r="BA539" t="s">
        <v>804</v>
      </c>
      <c r="BB539" t="s">
        <v>804</v>
      </c>
      <c r="BC539" t="s">
        <v>119</v>
      </c>
      <c r="BD539" t="s">
        <v>804</v>
      </c>
      <c r="BE539" t="s">
        <v>804</v>
      </c>
      <c r="BF539" t="s">
        <v>1524</v>
      </c>
      <c r="BG539" t="s">
        <v>804</v>
      </c>
    </row>
    <row r="540" spans="1:59" s="12" customFormat="1" ht="17.100000000000001" customHeight="1" x14ac:dyDescent="0.2">
      <c r="A540">
        <v>537</v>
      </c>
      <c r="B540" t="s">
        <v>136</v>
      </c>
      <c r="C540" t="s">
        <v>141</v>
      </c>
      <c r="D540">
        <v>2017</v>
      </c>
      <c r="E540">
        <v>1</v>
      </c>
      <c r="F540" t="s">
        <v>112</v>
      </c>
      <c r="G540">
        <v>39.201999999999998</v>
      </c>
      <c r="H540">
        <v>23.978000000000002</v>
      </c>
      <c r="I540" t="s">
        <v>145</v>
      </c>
      <c r="J540" t="s">
        <v>673</v>
      </c>
      <c r="K540" t="s">
        <v>673</v>
      </c>
      <c r="L540" t="s">
        <v>1140</v>
      </c>
      <c r="M540" t="s">
        <v>804</v>
      </c>
      <c r="N540" t="s">
        <v>804</v>
      </c>
      <c r="O540" t="s">
        <v>119</v>
      </c>
      <c r="P540" t="s">
        <v>804</v>
      </c>
      <c r="Q540" t="s">
        <v>1195</v>
      </c>
      <c r="R540" t="s">
        <v>804</v>
      </c>
      <c r="S540" t="s">
        <v>804</v>
      </c>
      <c r="T540" t="s">
        <v>804</v>
      </c>
      <c r="U540" t="s">
        <v>804</v>
      </c>
      <c r="V540" t="s">
        <v>117</v>
      </c>
      <c r="W540" t="s">
        <v>804</v>
      </c>
      <c r="X540" t="s">
        <v>804</v>
      </c>
      <c r="Y540" t="s">
        <v>804</v>
      </c>
      <c r="Z540" t="s">
        <v>804</v>
      </c>
      <c r="AA540" t="s">
        <v>804</v>
      </c>
      <c r="AB540" t="s">
        <v>804</v>
      </c>
      <c r="AC540" t="s">
        <v>804</v>
      </c>
      <c r="AD540" t="s">
        <v>804</v>
      </c>
      <c r="AE540"/>
      <c r="AF540"/>
      <c r="AG540" t="s">
        <v>804</v>
      </c>
      <c r="AH540" t="s">
        <v>804</v>
      </c>
      <c r="AI540" t="s">
        <v>804</v>
      </c>
      <c r="AJ540" t="s">
        <v>804</v>
      </c>
      <c r="AK540" t="s">
        <v>804</v>
      </c>
      <c r="AL540" t="s">
        <v>116</v>
      </c>
      <c r="AM540" t="s">
        <v>116</v>
      </c>
      <c r="AN540" t="s">
        <v>116</v>
      </c>
      <c r="AO540" t="s">
        <v>1201</v>
      </c>
      <c r="AP540" t="s">
        <v>1201</v>
      </c>
      <c r="AQ540" t="s">
        <v>1201</v>
      </c>
      <c r="AR540" t="s">
        <v>116</v>
      </c>
      <c r="AS540" t="s">
        <v>116</v>
      </c>
      <c r="AT540" t="s">
        <v>116</v>
      </c>
      <c r="AU540" t="s">
        <v>116</v>
      </c>
      <c r="AV540" t="s">
        <v>804</v>
      </c>
      <c r="AW540" t="s">
        <v>804</v>
      </c>
      <c r="AX540" t="s">
        <v>804</v>
      </c>
      <c r="AY540" t="s">
        <v>804</v>
      </c>
      <c r="AZ540" t="s">
        <v>804</v>
      </c>
      <c r="BA540" t="s">
        <v>804</v>
      </c>
      <c r="BB540" t="s">
        <v>804</v>
      </c>
      <c r="BC540" t="s">
        <v>119</v>
      </c>
      <c r="BD540" t="s">
        <v>804</v>
      </c>
      <c r="BE540" t="s">
        <v>804</v>
      </c>
      <c r="BF540" t="s">
        <v>1525</v>
      </c>
      <c r="BG540" t="s">
        <v>804</v>
      </c>
    </row>
    <row r="541" spans="1:59" s="12" customFormat="1" ht="17.100000000000001" customHeight="1" x14ac:dyDescent="0.2">
      <c r="A541">
        <v>538</v>
      </c>
      <c r="B541" t="s">
        <v>136</v>
      </c>
      <c r="C541" t="s">
        <v>141</v>
      </c>
      <c r="D541">
        <v>2017</v>
      </c>
      <c r="E541">
        <v>1</v>
      </c>
      <c r="F541" t="s">
        <v>112</v>
      </c>
      <c r="G541">
        <v>38.079000000000001</v>
      </c>
      <c r="H541">
        <v>22.631</v>
      </c>
      <c r="I541" t="s">
        <v>145</v>
      </c>
      <c r="J541" t="s">
        <v>674</v>
      </c>
      <c r="K541" t="s">
        <v>1030</v>
      </c>
      <c r="L541" t="s">
        <v>1140</v>
      </c>
      <c r="M541" t="s">
        <v>804</v>
      </c>
      <c r="N541" t="s">
        <v>804</v>
      </c>
      <c r="O541" t="s">
        <v>119</v>
      </c>
      <c r="P541" t="s">
        <v>804</v>
      </c>
      <c r="Q541" t="s">
        <v>1195</v>
      </c>
      <c r="R541" t="s">
        <v>804</v>
      </c>
      <c r="S541" t="s">
        <v>804</v>
      </c>
      <c r="T541" t="s">
        <v>804</v>
      </c>
      <c r="U541" t="s">
        <v>804</v>
      </c>
      <c r="V541" t="s">
        <v>117</v>
      </c>
      <c r="W541" t="s">
        <v>804</v>
      </c>
      <c r="X541" t="s">
        <v>804</v>
      </c>
      <c r="Y541" t="s">
        <v>804</v>
      </c>
      <c r="Z541" t="s">
        <v>804</v>
      </c>
      <c r="AA541" t="s">
        <v>804</v>
      </c>
      <c r="AB541" t="s">
        <v>804</v>
      </c>
      <c r="AC541" t="s">
        <v>804</v>
      </c>
      <c r="AD541" t="s">
        <v>804</v>
      </c>
      <c r="AE541"/>
      <c r="AF541"/>
      <c r="AG541" t="s">
        <v>804</v>
      </c>
      <c r="AH541" t="s">
        <v>804</v>
      </c>
      <c r="AI541" t="s">
        <v>804</v>
      </c>
      <c r="AJ541" t="s">
        <v>804</v>
      </c>
      <c r="AK541" t="s">
        <v>804</v>
      </c>
      <c r="AL541" t="s">
        <v>116</v>
      </c>
      <c r="AM541" t="s">
        <v>116</v>
      </c>
      <c r="AN541" t="s">
        <v>116</v>
      </c>
      <c r="AO541" t="s">
        <v>115</v>
      </c>
      <c r="AP541" t="s">
        <v>115</v>
      </c>
      <c r="AQ541" t="s">
        <v>115</v>
      </c>
      <c r="AR541" t="s">
        <v>115</v>
      </c>
      <c r="AS541" t="s">
        <v>115</v>
      </c>
      <c r="AT541" t="s">
        <v>116</v>
      </c>
      <c r="AU541" t="s">
        <v>116</v>
      </c>
      <c r="AV541" t="s">
        <v>804</v>
      </c>
      <c r="AW541" t="s">
        <v>804</v>
      </c>
      <c r="AX541" t="s">
        <v>804</v>
      </c>
      <c r="AY541" t="s">
        <v>804</v>
      </c>
      <c r="AZ541" t="s">
        <v>804</v>
      </c>
      <c r="BA541" t="s">
        <v>804</v>
      </c>
      <c r="BB541" t="s">
        <v>804</v>
      </c>
      <c r="BC541" t="s">
        <v>119</v>
      </c>
      <c r="BD541" t="s">
        <v>804</v>
      </c>
      <c r="BE541" t="s">
        <v>804</v>
      </c>
      <c r="BF541" t="s">
        <v>1520</v>
      </c>
      <c r="BG541" t="s">
        <v>804</v>
      </c>
    </row>
    <row r="542" spans="1:59" s="12" customFormat="1" ht="17.100000000000001" customHeight="1" x14ac:dyDescent="0.2">
      <c r="A542">
        <v>539</v>
      </c>
      <c r="B542" t="s">
        <v>136</v>
      </c>
      <c r="C542" t="s">
        <v>141</v>
      </c>
      <c r="D542">
        <v>2017</v>
      </c>
      <c r="E542">
        <v>1</v>
      </c>
      <c r="F542" t="s">
        <v>112</v>
      </c>
      <c r="G542">
        <v>37.779000000000003</v>
      </c>
      <c r="H542">
        <v>20.9</v>
      </c>
      <c r="I542" t="s">
        <v>145</v>
      </c>
      <c r="J542" t="s">
        <v>675</v>
      </c>
      <c r="K542" t="s">
        <v>675</v>
      </c>
      <c r="L542" t="s">
        <v>1140</v>
      </c>
      <c r="M542" t="s">
        <v>804</v>
      </c>
      <c r="N542" t="s">
        <v>804</v>
      </c>
      <c r="O542" t="s">
        <v>119</v>
      </c>
      <c r="P542" t="s">
        <v>804</v>
      </c>
      <c r="Q542" t="s">
        <v>1195</v>
      </c>
      <c r="R542" t="s">
        <v>804</v>
      </c>
      <c r="S542" t="s">
        <v>804</v>
      </c>
      <c r="T542" t="s">
        <v>804</v>
      </c>
      <c r="U542" t="s">
        <v>804</v>
      </c>
      <c r="V542" t="s">
        <v>117</v>
      </c>
      <c r="W542" t="s">
        <v>804</v>
      </c>
      <c r="X542" t="s">
        <v>804</v>
      </c>
      <c r="Y542" t="s">
        <v>804</v>
      </c>
      <c r="Z542" t="s">
        <v>804</v>
      </c>
      <c r="AA542" t="s">
        <v>804</v>
      </c>
      <c r="AB542" t="s">
        <v>804</v>
      </c>
      <c r="AC542" t="s">
        <v>804</v>
      </c>
      <c r="AD542" t="s">
        <v>804</v>
      </c>
      <c r="AE542"/>
      <c r="AF542"/>
      <c r="AG542" t="s">
        <v>804</v>
      </c>
      <c r="AH542" t="s">
        <v>804</v>
      </c>
      <c r="AI542" t="s">
        <v>804</v>
      </c>
      <c r="AJ542" t="s">
        <v>804</v>
      </c>
      <c r="AK542" t="s">
        <v>804</v>
      </c>
      <c r="AL542" t="s">
        <v>116</v>
      </c>
      <c r="AM542" t="s">
        <v>116</v>
      </c>
      <c r="AN542" t="s">
        <v>116</v>
      </c>
      <c r="AO542" t="s">
        <v>116</v>
      </c>
      <c r="AP542" t="s">
        <v>116</v>
      </c>
      <c r="AQ542" t="s">
        <v>116</v>
      </c>
      <c r="AR542" t="s">
        <v>116</v>
      </c>
      <c r="AS542" t="s">
        <v>116</v>
      </c>
      <c r="AT542" t="s">
        <v>116</v>
      </c>
      <c r="AU542" t="s">
        <v>116</v>
      </c>
      <c r="AV542" t="s">
        <v>804</v>
      </c>
      <c r="AW542" t="s">
        <v>804</v>
      </c>
      <c r="AX542" t="s">
        <v>804</v>
      </c>
      <c r="AY542" t="s">
        <v>804</v>
      </c>
      <c r="AZ542" t="s">
        <v>804</v>
      </c>
      <c r="BA542" t="s">
        <v>804</v>
      </c>
      <c r="BB542" t="s">
        <v>804</v>
      </c>
      <c r="BC542" t="s">
        <v>119</v>
      </c>
      <c r="BD542" t="s">
        <v>804</v>
      </c>
      <c r="BE542" t="s">
        <v>804</v>
      </c>
      <c r="BF542" t="s">
        <v>1323</v>
      </c>
      <c r="BG542" t="s">
        <v>804</v>
      </c>
    </row>
    <row r="543" spans="1:59" s="16" customFormat="1" ht="17.100000000000001" customHeight="1" x14ac:dyDescent="0.2">
      <c r="A543">
        <v>540</v>
      </c>
      <c r="B543" t="s">
        <v>137</v>
      </c>
      <c r="C543" t="s">
        <v>141</v>
      </c>
      <c r="D543">
        <v>2018</v>
      </c>
      <c r="E543">
        <v>1</v>
      </c>
      <c r="F543" t="s">
        <v>112</v>
      </c>
      <c r="G543">
        <v>42.1</v>
      </c>
      <c r="H543">
        <v>19.093</v>
      </c>
      <c r="I543" t="s">
        <v>146</v>
      </c>
      <c r="J543" t="s">
        <v>676</v>
      </c>
      <c r="K543" t="s">
        <v>1031</v>
      </c>
      <c r="L543" t="s">
        <v>1140</v>
      </c>
      <c r="M543" t="s">
        <v>1145</v>
      </c>
      <c r="N543" t="s">
        <v>804</v>
      </c>
      <c r="O543" t="s">
        <v>114</v>
      </c>
      <c r="P543" t="s">
        <v>1194</v>
      </c>
      <c r="Q543" t="s">
        <v>1195</v>
      </c>
      <c r="R543" t="s">
        <v>116</v>
      </c>
      <c r="S543" t="s">
        <v>1201</v>
      </c>
      <c r="T543" t="s">
        <v>116</v>
      </c>
      <c r="U543" t="s">
        <v>804</v>
      </c>
      <c r="V543" t="s">
        <v>117</v>
      </c>
      <c r="W543" t="s">
        <v>804</v>
      </c>
      <c r="X543" t="s">
        <v>1208</v>
      </c>
      <c r="Y543" t="s">
        <v>804</v>
      </c>
      <c r="Z543" t="s">
        <v>804</v>
      </c>
      <c r="AA543" t="s">
        <v>1219</v>
      </c>
      <c r="AB543" t="s">
        <v>804</v>
      </c>
      <c r="AC543" t="s">
        <v>804</v>
      </c>
      <c r="AD543" t="s">
        <v>804</v>
      </c>
      <c r="AE543"/>
      <c r="AF543"/>
      <c r="AG543" t="s">
        <v>804</v>
      </c>
      <c r="AH543" t="s">
        <v>116</v>
      </c>
      <c r="AI543" t="s">
        <v>116</v>
      </c>
      <c r="AJ543" t="s">
        <v>116</v>
      </c>
      <c r="AK543" t="s">
        <v>116</v>
      </c>
      <c r="AL543" t="s">
        <v>116</v>
      </c>
      <c r="AM543" t="s">
        <v>116</v>
      </c>
      <c r="AN543" t="s">
        <v>116</v>
      </c>
      <c r="AO543" t="s">
        <v>116</v>
      </c>
      <c r="AP543" t="s">
        <v>116</v>
      </c>
      <c r="AQ543" t="s">
        <v>116</v>
      </c>
      <c r="AR543" t="s">
        <v>116</v>
      </c>
      <c r="AS543" t="s">
        <v>116</v>
      </c>
      <c r="AT543" t="s">
        <v>116</v>
      </c>
      <c r="AU543" t="s">
        <v>116</v>
      </c>
      <c r="AV543" t="s">
        <v>804</v>
      </c>
      <c r="AW543" t="s">
        <v>804</v>
      </c>
      <c r="AX543" t="s">
        <v>804</v>
      </c>
      <c r="AY543" t="s">
        <v>804</v>
      </c>
      <c r="AZ543" t="s">
        <v>804</v>
      </c>
      <c r="BA543" t="s">
        <v>804</v>
      </c>
      <c r="BB543" t="s">
        <v>804</v>
      </c>
      <c r="BC543" t="s">
        <v>114</v>
      </c>
      <c r="BD543" t="s">
        <v>1269</v>
      </c>
      <c r="BE543" t="s">
        <v>1317</v>
      </c>
      <c r="BF543" t="s">
        <v>1526</v>
      </c>
      <c r="BG543" t="s">
        <v>804</v>
      </c>
    </row>
    <row r="544" spans="1:59" s="12" customFormat="1" ht="17.100000000000001" customHeight="1" x14ac:dyDescent="0.2">
      <c r="A544">
        <v>541</v>
      </c>
      <c r="B544" t="s">
        <v>137</v>
      </c>
      <c r="C544" t="s">
        <v>141</v>
      </c>
      <c r="D544">
        <v>2018</v>
      </c>
      <c r="E544">
        <v>1</v>
      </c>
      <c r="F544" t="s">
        <v>112</v>
      </c>
      <c r="G544">
        <v>42.076999999999998</v>
      </c>
      <c r="H544">
        <v>19.085999999999999</v>
      </c>
      <c r="I544" t="s">
        <v>146</v>
      </c>
      <c r="J544" t="s">
        <v>677</v>
      </c>
      <c r="K544" t="s">
        <v>804</v>
      </c>
      <c r="L544" t="s">
        <v>1140</v>
      </c>
      <c r="M544" t="s">
        <v>1145</v>
      </c>
      <c r="N544" t="s">
        <v>804</v>
      </c>
      <c r="O544" t="s">
        <v>114</v>
      </c>
      <c r="P544" t="s">
        <v>804</v>
      </c>
      <c r="Q544" t="s">
        <v>1195</v>
      </c>
      <c r="R544" t="s">
        <v>1201</v>
      </c>
      <c r="S544" t="s">
        <v>116</v>
      </c>
      <c r="T544" t="s">
        <v>116</v>
      </c>
      <c r="U544" t="s">
        <v>804</v>
      </c>
      <c r="V544" t="s">
        <v>117</v>
      </c>
      <c r="W544" t="s">
        <v>804</v>
      </c>
      <c r="X544" t="s">
        <v>1208</v>
      </c>
      <c r="Y544" t="s">
        <v>804</v>
      </c>
      <c r="Z544" t="s">
        <v>804</v>
      </c>
      <c r="AA544" t="s">
        <v>1219</v>
      </c>
      <c r="AB544" t="s">
        <v>804</v>
      </c>
      <c r="AC544" t="s">
        <v>804</v>
      </c>
      <c r="AD544" t="s">
        <v>804</v>
      </c>
      <c r="AE544"/>
      <c r="AF544"/>
      <c r="AG544" t="s">
        <v>804</v>
      </c>
      <c r="AH544" t="s">
        <v>116</v>
      </c>
      <c r="AI544" t="s">
        <v>116</v>
      </c>
      <c r="AJ544" t="s">
        <v>116</v>
      </c>
      <c r="AK544" t="s">
        <v>116</v>
      </c>
      <c r="AL544" t="s">
        <v>116</v>
      </c>
      <c r="AM544" t="s">
        <v>116</v>
      </c>
      <c r="AN544" t="s">
        <v>116</v>
      </c>
      <c r="AO544" t="s">
        <v>116</v>
      </c>
      <c r="AP544" t="s">
        <v>116</v>
      </c>
      <c r="AQ544" t="s">
        <v>116</v>
      </c>
      <c r="AR544" t="s">
        <v>116</v>
      </c>
      <c r="AS544" t="s">
        <v>116</v>
      </c>
      <c r="AT544" t="s">
        <v>116</v>
      </c>
      <c r="AU544" t="s">
        <v>116</v>
      </c>
      <c r="AV544" t="s">
        <v>804</v>
      </c>
      <c r="AW544" t="s">
        <v>804</v>
      </c>
      <c r="AX544" t="s">
        <v>804</v>
      </c>
      <c r="AY544" t="s">
        <v>804</v>
      </c>
      <c r="AZ544" t="s">
        <v>804</v>
      </c>
      <c r="BA544" t="s">
        <v>804</v>
      </c>
      <c r="BB544" t="s">
        <v>804</v>
      </c>
      <c r="BC544" t="s">
        <v>114</v>
      </c>
      <c r="BD544" t="s">
        <v>804</v>
      </c>
      <c r="BE544" t="s">
        <v>804</v>
      </c>
      <c r="BF544" t="s">
        <v>1527</v>
      </c>
      <c r="BG544" t="s">
        <v>804</v>
      </c>
    </row>
    <row r="545" spans="1:59" s="12" customFormat="1" ht="17.100000000000001" customHeight="1" x14ac:dyDescent="0.2">
      <c r="A545">
        <v>542</v>
      </c>
      <c r="B545" t="s">
        <v>137</v>
      </c>
      <c r="C545" t="s">
        <v>141</v>
      </c>
      <c r="D545">
        <v>2018</v>
      </c>
      <c r="E545">
        <v>1</v>
      </c>
      <c r="F545" t="s">
        <v>112</v>
      </c>
      <c r="G545">
        <v>42.279000000000003</v>
      </c>
      <c r="H545">
        <v>18.838000000000001</v>
      </c>
      <c r="I545" t="s">
        <v>146</v>
      </c>
      <c r="J545" t="s">
        <v>678</v>
      </c>
      <c r="K545" t="s">
        <v>1032</v>
      </c>
      <c r="L545" t="s">
        <v>1140</v>
      </c>
      <c r="M545" t="s">
        <v>1145</v>
      </c>
      <c r="N545" t="s">
        <v>804</v>
      </c>
      <c r="O545" t="s">
        <v>114</v>
      </c>
      <c r="P545" t="s">
        <v>804</v>
      </c>
      <c r="Q545" t="s">
        <v>1197</v>
      </c>
      <c r="R545" t="s">
        <v>116</v>
      </c>
      <c r="S545" t="s">
        <v>115</v>
      </c>
      <c r="T545" t="s">
        <v>1201</v>
      </c>
      <c r="U545" t="s">
        <v>804</v>
      </c>
      <c r="V545" t="s">
        <v>117</v>
      </c>
      <c r="W545" t="s">
        <v>804</v>
      </c>
      <c r="X545" t="s">
        <v>1208</v>
      </c>
      <c r="Y545" t="s">
        <v>804</v>
      </c>
      <c r="Z545" t="s">
        <v>804</v>
      </c>
      <c r="AA545" t="s">
        <v>804</v>
      </c>
      <c r="AB545" t="s">
        <v>804</v>
      </c>
      <c r="AC545" t="s">
        <v>804</v>
      </c>
      <c r="AD545" t="s">
        <v>804</v>
      </c>
      <c r="AE545"/>
      <c r="AF545"/>
      <c r="AG545" t="s">
        <v>804</v>
      </c>
      <c r="AH545" t="s">
        <v>116</v>
      </c>
      <c r="AI545" t="s">
        <v>116</v>
      </c>
      <c r="AJ545" t="s">
        <v>116</v>
      </c>
      <c r="AK545" t="s">
        <v>116</v>
      </c>
      <c r="AL545" t="s">
        <v>116</v>
      </c>
      <c r="AM545" t="s">
        <v>116</v>
      </c>
      <c r="AN545" t="s">
        <v>116</v>
      </c>
      <c r="AO545" t="s">
        <v>116</v>
      </c>
      <c r="AP545" t="s">
        <v>116</v>
      </c>
      <c r="AQ545" t="s">
        <v>116</v>
      </c>
      <c r="AR545" t="s">
        <v>116</v>
      </c>
      <c r="AS545" t="s">
        <v>116</v>
      </c>
      <c r="AT545" t="s">
        <v>116</v>
      </c>
      <c r="AU545" t="s">
        <v>116</v>
      </c>
      <c r="AV545" t="s">
        <v>804</v>
      </c>
      <c r="AW545" t="s">
        <v>804</v>
      </c>
      <c r="AX545" t="s">
        <v>804</v>
      </c>
      <c r="AY545" t="s">
        <v>804</v>
      </c>
      <c r="AZ545" t="s">
        <v>804</v>
      </c>
      <c r="BA545" t="s">
        <v>804</v>
      </c>
      <c r="BB545" t="s">
        <v>804</v>
      </c>
      <c r="BC545" t="s">
        <v>114</v>
      </c>
      <c r="BD545" t="s">
        <v>804</v>
      </c>
      <c r="BE545" t="s">
        <v>1318</v>
      </c>
      <c r="BF545" t="s">
        <v>1526</v>
      </c>
      <c r="BG545" t="s">
        <v>804</v>
      </c>
    </row>
    <row r="546" spans="1:59" s="12" customFormat="1" ht="17.100000000000001" customHeight="1" x14ac:dyDescent="0.2">
      <c r="A546">
        <v>543</v>
      </c>
      <c r="B546" t="s">
        <v>137</v>
      </c>
      <c r="C546" t="s">
        <v>141</v>
      </c>
      <c r="D546">
        <v>2018</v>
      </c>
      <c r="E546">
        <v>1</v>
      </c>
      <c r="F546" t="s">
        <v>112</v>
      </c>
      <c r="G546">
        <v>42.424999999999997</v>
      </c>
      <c r="H546">
        <v>18.77</v>
      </c>
      <c r="I546" t="s">
        <v>146</v>
      </c>
      <c r="J546" t="s">
        <v>679</v>
      </c>
      <c r="K546" t="s">
        <v>1033</v>
      </c>
      <c r="L546" t="s">
        <v>1140</v>
      </c>
      <c r="M546" t="s">
        <v>1145</v>
      </c>
      <c r="N546" t="s">
        <v>804</v>
      </c>
      <c r="O546" t="s">
        <v>114</v>
      </c>
      <c r="P546" t="s">
        <v>804</v>
      </c>
      <c r="Q546" t="s">
        <v>1197</v>
      </c>
      <c r="R546" t="s">
        <v>116</v>
      </c>
      <c r="S546" t="s">
        <v>1201</v>
      </c>
      <c r="T546" t="s">
        <v>1201</v>
      </c>
      <c r="U546" t="s">
        <v>804</v>
      </c>
      <c r="V546" t="s">
        <v>117</v>
      </c>
      <c r="W546" t="s">
        <v>804</v>
      </c>
      <c r="X546" t="s">
        <v>1208</v>
      </c>
      <c r="Y546" t="s">
        <v>804</v>
      </c>
      <c r="Z546" t="s">
        <v>804</v>
      </c>
      <c r="AA546" t="s">
        <v>804</v>
      </c>
      <c r="AB546" t="s">
        <v>804</v>
      </c>
      <c r="AC546" t="s">
        <v>804</v>
      </c>
      <c r="AD546" t="s">
        <v>804</v>
      </c>
      <c r="AE546"/>
      <c r="AF546"/>
      <c r="AG546" t="s">
        <v>804</v>
      </c>
      <c r="AH546" t="s">
        <v>116</v>
      </c>
      <c r="AI546" t="s">
        <v>116</v>
      </c>
      <c r="AJ546" t="s">
        <v>116</v>
      </c>
      <c r="AK546" t="s">
        <v>115</v>
      </c>
      <c r="AL546" t="s">
        <v>115</v>
      </c>
      <c r="AM546" t="s">
        <v>115</v>
      </c>
      <c r="AN546" t="s">
        <v>115</v>
      </c>
      <c r="AO546" t="s">
        <v>115</v>
      </c>
      <c r="AP546" t="s">
        <v>115</v>
      </c>
      <c r="AQ546" t="s">
        <v>116</v>
      </c>
      <c r="AR546" t="s">
        <v>116</v>
      </c>
      <c r="AS546" t="s">
        <v>116</v>
      </c>
      <c r="AT546" t="s">
        <v>116</v>
      </c>
      <c r="AU546" t="s">
        <v>116</v>
      </c>
      <c r="AV546" t="s">
        <v>804</v>
      </c>
      <c r="AW546" t="s">
        <v>804</v>
      </c>
      <c r="AX546" t="s">
        <v>804</v>
      </c>
      <c r="AY546" t="s">
        <v>804</v>
      </c>
      <c r="AZ546" t="s">
        <v>804</v>
      </c>
      <c r="BA546" t="s">
        <v>804</v>
      </c>
      <c r="BB546" t="s">
        <v>804</v>
      </c>
      <c r="BC546" t="s">
        <v>119</v>
      </c>
      <c r="BD546" t="s">
        <v>804</v>
      </c>
      <c r="BE546" t="s">
        <v>1319</v>
      </c>
      <c r="BF546" t="s">
        <v>1528</v>
      </c>
      <c r="BG546" t="s">
        <v>1708</v>
      </c>
    </row>
    <row r="547" spans="1:59" s="12" customFormat="1" ht="17.100000000000001" customHeight="1" x14ac:dyDescent="0.2">
      <c r="A547">
        <v>544</v>
      </c>
      <c r="B547" t="s">
        <v>137</v>
      </c>
      <c r="C547" t="s">
        <v>141</v>
      </c>
      <c r="D547">
        <v>2018</v>
      </c>
      <c r="E547">
        <v>1</v>
      </c>
      <c r="F547" t="s">
        <v>112</v>
      </c>
      <c r="G547">
        <v>41.984999999999999</v>
      </c>
      <c r="H547">
        <v>19.151</v>
      </c>
      <c r="I547" t="s">
        <v>146</v>
      </c>
      <c r="J547" t="s">
        <v>680</v>
      </c>
      <c r="K547" t="s">
        <v>804</v>
      </c>
      <c r="L547" t="s">
        <v>1140</v>
      </c>
      <c r="M547" t="s">
        <v>1145</v>
      </c>
      <c r="N547" t="s">
        <v>804</v>
      </c>
      <c r="O547" t="s">
        <v>114</v>
      </c>
      <c r="P547" t="s">
        <v>804</v>
      </c>
      <c r="Q547" t="s">
        <v>1195</v>
      </c>
      <c r="R547" t="s">
        <v>1201</v>
      </c>
      <c r="S547" t="s">
        <v>115</v>
      </c>
      <c r="T547" t="s">
        <v>1201</v>
      </c>
      <c r="U547" t="s">
        <v>804</v>
      </c>
      <c r="V547" t="s">
        <v>117</v>
      </c>
      <c r="W547" t="s">
        <v>804</v>
      </c>
      <c r="X547" t="s">
        <v>1208</v>
      </c>
      <c r="Y547" t="s">
        <v>804</v>
      </c>
      <c r="Z547" t="s">
        <v>1218</v>
      </c>
      <c r="AA547" t="s">
        <v>804</v>
      </c>
      <c r="AB547" t="s">
        <v>804</v>
      </c>
      <c r="AC547" t="s">
        <v>804</v>
      </c>
      <c r="AD547" t="s">
        <v>804</v>
      </c>
      <c r="AE547"/>
      <c r="AF547"/>
      <c r="AG547" t="s">
        <v>804</v>
      </c>
      <c r="AH547" t="s">
        <v>1201</v>
      </c>
      <c r="AI547" t="s">
        <v>1201</v>
      </c>
      <c r="AJ547" t="s">
        <v>1201</v>
      </c>
      <c r="AK547" t="s">
        <v>1201</v>
      </c>
      <c r="AL547" t="s">
        <v>116</v>
      </c>
      <c r="AM547" t="s">
        <v>116</v>
      </c>
      <c r="AN547" t="s">
        <v>116</v>
      </c>
      <c r="AO547" t="s">
        <v>1201</v>
      </c>
      <c r="AP547" t="s">
        <v>1201</v>
      </c>
      <c r="AQ547" t="s">
        <v>1201</v>
      </c>
      <c r="AR547" t="s">
        <v>1201</v>
      </c>
      <c r="AS547" t="s">
        <v>1201</v>
      </c>
      <c r="AT547" t="s">
        <v>1201</v>
      </c>
      <c r="AU547" t="s">
        <v>1201</v>
      </c>
      <c r="AV547" t="s">
        <v>804</v>
      </c>
      <c r="AW547" t="s">
        <v>804</v>
      </c>
      <c r="AX547" t="s">
        <v>804</v>
      </c>
      <c r="AY547" t="s">
        <v>804</v>
      </c>
      <c r="AZ547" t="s">
        <v>804</v>
      </c>
      <c r="BA547" t="s">
        <v>804</v>
      </c>
      <c r="BB547" t="s">
        <v>804</v>
      </c>
      <c r="BC547" t="s">
        <v>119</v>
      </c>
      <c r="BD547" t="s">
        <v>804</v>
      </c>
      <c r="BE547" t="s">
        <v>804</v>
      </c>
      <c r="BF547" t="s">
        <v>1529</v>
      </c>
      <c r="BG547" t="s">
        <v>804</v>
      </c>
    </row>
    <row r="548" spans="1:59" s="12" customFormat="1" ht="17.100000000000001" customHeight="1" x14ac:dyDescent="0.2">
      <c r="A548">
        <v>545</v>
      </c>
      <c r="B548" t="s">
        <v>137</v>
      </c>
      <c r="C548" t="s">
        <v>141</v>
      </c>
      <c r="D548">
        <v>2018</v>
      </c>
      <c r="E548">
        <v>1</v>
      </c>
      <c r="F548" t="s">
        <v>112</v>
      </c>
      <c r="G548">
        <v>42.206000000000003</v>
      </c>
      <c r="H548">
        <v>18.937999999999999</v>
      </c>
      <c r="I548" t="s">
        <v>146</v>
      </c>
      <c r="J548" t="s">
        <v>681</v>
      </c>
      <c r="K548" t="s">
        <v>804</v>
      </c>
      <c r="L548" t="s">
        <v>1140</v>
      </c>
      <c r="M548" t="s">
        <v>1145</v>
      </c>
      <c r="N548" t="s">
        <v>804</v>
      </c>
      <c r="O548" t="s">
        <v>114</v>
      </c>
      <c r="P548" t="s">
        <v>804</v>
      </c>
      <c r="Q548" t="s">
        <v>1195</v>
      </c>
      <c r="R548" t="s">
        <v>1201</v>
      </c>
      <c r="S548" t="s">
        <v>115</v>
      </c>
      <c r="T548" t="s">
        <v>116</v>
      </c>
      <c r="U548" t="s">
        <v>804</v>
      </c>
      <c r="V548" t="s">
        <v>117</v>
      </c>
      <c r="W548" t="s">
        <v>804</v>
      </c>
      <c r="X548" t="s">
        <v>1208</v>
      </c>
      <c r="Y548" t="s">
        <v>804</v>
      </c>
      <c r="Z548" t="s">
        <v>1218</v>
      </c>
      <c r="AA548" t="s">
        <v>804</v>
      </c>
      <c r="AB548" t="s">
        <v>804</v>
      </c>
      <c r="AC548" t="s">
        <v>804</v>
      </c>
      <c r="AD548" t="s">
        <v>804</v>
      </c>
      <c r="AE548"/>
      <c r="AF548"/>
      <c r="AG548" t="s">
        <v>804</v>
      </c>
      <c r="AH548" t="s">
        <v>1201</v>
      </c>
      <c r="AI548" t="s">
        <v>116</v>
      </c>
      <c r="AJ548" t="s">
        <v>116</v>
      </c>
      <c r="AK548" t="s">
        <v>116</v>
      </c>
      <c r="AL548" t="s">
        <v>116</v>
      </c>
      <c r="AM548" t="s">
        <v>116</v>
      </c>
      <c r="AN548" t="s">
        <v>116</v>
      </c>
      <c r="AO548" t="s">
        <v>1201</v>
      </c>
      <c r="AP548" t="s">
        <v>1201</v>
      </c>
      <c r="AQ548" t="s">
        <v>1201</v>
      </c>
      <c r="AR548" t="s">
        <v>1201</v>
      </c>
      <c r="AS548" t="s">
        <v>1201</v>
      </c>
      <c r="AT548" t="s">
        <v>1201</v>
      </c>
      <c r="AU548" t="s">
        <v>1201</v>
      </c>
      <c r="AV548" t="s">
        <v>804</v>
      </c>
      <c r="AW548" t="s">
        <v>804</v>
      </c>
      <c r="AX548" t="s">
        <v>804</v>
      </c>
      <c r="AY548" t="s">
        <v>804</v>
      </c>
      <c r="AZ548" t="s">
        <v>804</v>
      </c>
      <c r="BA548" t="s">
        <v>804</v>
      </c>
      <c r="BB548" t="s">
        <v>804</v>
      </c>
      <c r="BC548" t="s">
        <v>119</v>
      </c>
      <c r="BD548" t="s">
        <v>804</v>
      </c>
      <c r="BE548" t="s">
        <v>804</v>
      </c>
      <c r="BF548" t="s">
        <v>1530</v>
      </c>
      <c r="BG548" t="s">
        <v>804</v>
      </c>
    </row>
    <row r="549" spans="1:59" s="12" customFormat="1" ht="17.100000000000001" customHeight="1" x14ac:dyDescent="0.2">
      <c r="A549">
        <v>546</v>
      </c>
      <c r="B549" t="s">
        <v>137</v>
      </c>
      <c r="C549" t="s">
        <v>141</v>
      </c>
      <c r="D549">
        <v>2018</v>
      </c>
      <c r="E549">
        <v>1</v>
      </c>
      <c r="F549" t="s">
        <v>112</v>
      </c>
      <c r="G549">
        <v>42.405999999999999</v>
      </c>
      <c r="H549">
        <v>18.702000000000002</v>
      </c>
      <c r="I549" t="s">
        <v>146</v>
      </c>
      <c r="J549" t="s">
        <v>682</v>
      </c>
      <c r="K549" t="s">
        <v>1034</v>
      </c>
      <c r="L549" t="s">
        <v>1140</v>
      </c>
      <c r="M549" t="s">
        <v>1145</v>
      </c>
      <c r="N549" t="s">
        <v>804</v>
      </c>
      <c r="O549" t="s">
        <v>119</v>
      </c>
      <c r="P549" t="s">
        <v>804</v>
      </c>
      <c r="Q549" t="s">
        <v>1197</v>
      </c>
      <c r="R549" t="s">
        <v>1201</v>
      </c>
      <c r="S549" t="s">
        <v>115</v>
      </c>
      <c r="T549" t="s">
        <v>116</v>
      </c>
      <c r="U549" t="s">
        <v>804</v>
      </c>
      <c r="V549" t="s">
        <v>117</v>
      </c>
      <c r="W549" t="s">
        <v>804</v>
      </c>
      <c r="X549" t="s">
        <v>1208</v>
      </c>
      <c r="Y549" t="s">
        <v>804</v>
      </c>
      <c r="Z549" t="s">
        <v>804</v>
      </c>
      <c r="AA549" t="s">
        <v>1219</v>
      </c>
      <c r="AB549" t="s">
        <v>804</v>
      </c>
      <c r="AC549" t="s">
        <v>804</v>
      </c>
      <c r="AD549" t="s">
        <v>804</v>
      </c>
      <c r="AE549"/>
      <c r="AF549"/>
      <c r="AG549" t="s">
        <v>804</v>
      </c>
      <c r="AH549" t="s">
        <v>116</v>
      </c>
      <c r="AI549" t="s">
        <v>116</v>
      </c>
      <c r="AJ549" t="s">
        <v>116</v>
      </c>
      <c r="AK549" t="s">
        <v>116</v>
      </c>
      <c r="AL549" t="s">
        <v>116</v>
      </c>
      <c r="AM549" t="s">
        <v>116</v>
      </c>
      <c r="AN549" t="s">
        <v>116</v>
      </c>
      <c r="AO549" t="s">
        <v>116</v>
      </c>
      <c r="AP549" t="s">
        <v>116</v>
      </c>
      <c r="AQ549" t="s">
        <v>116</v>
      </c>
      <c r="AR549" t="s">
        <v>116</v>
      </c>
      <c r="AS549" t="s">
        <v>116</v>
      </c>
      <c r="AT549" t="s">
        <v>116</v>
      </c>
      <c r="AU549" t="s">
        <v>116</v>
      </c>
      <c r="AV549" t="s">
        <v>804</v>
      </c>
      <c r="AW549" t="s">
        <v>804</v>
      </c>
      <c r="AX549" t="s">
        <v>804</v>
      </c>
      <c r="AY549" t="s">
        <v>804</v>
      </c>
      <c r="AZ549" t="s">
        <v>804</v>
      </c>
      <c r="BA549" t="s">
        <v>804</v>
      </c>
      <c r="BB549" t="s">
        <v>804</v>
      </c>
      <c r="BC549" t="s">
        <v>114</v>
      </c>
      <c r="BD549" t="s">
        <v>804</v>
      </c>
      <c r="BE549" t="s">
        <v>804</v>
      </c>
      <c r="BF549" t="s">
        <v>1531</v>
      </c>
      <c r="BG549" t="s">
        <v>1709</v>
      </c>
    </row>
    <row r="550" spans="1:59" s="12" customFormat="1" ht="17.100000000000001" customHeight="1" x14ac:dyDescent="0.2">
      <c r="A550">
        <v>547</v>
      </c>
      <c r="B550" t="s">
        <v>137</v>
      </c>
      <c r="C550" t="s">
        <v>141</v>
      </c>
      <c r="D550">
        <v>2018</v>
      </c>
      <c r="E550">
        <v>1</v>
      </c>
      <c r="F550" t="s">
        <v>112</v>
      </c>
      <c r="G550">
        <v>42.429000000000002</v>
      </c>
      <c r="H550">
        <v>18.556999999999999</v>
      </c>
      <c r="I550" t="s">
        <v>146</v>
      </c>
      <c r="J550" t="s">
        <v>683</v>
      </c>
      <c r="K550" t="s">
        <v>1035</v>
      </c>
      <c r="L550" t="s">
        <v>1140</v>
      </c>
      <c r="M550" t="s">
        <v>1145</v>
      </c>
      <c r="N550" t="s">
        <v>804</v>
      </c>
      <c r="O550" t="s">
        <v>114</v>
      </c>
      <c r="P550" t="s">
        <v>804</v>
      </c>
      <c r="Q550" t="s">
        <v>1197</v>
      </c>
      <c r="R550" t="s">
        <v>1201</v>
      </c>
      <c r="S550" t="s">
        <v>1201</v>
      </c>
      <c r="T550" t="s">
        <v>116</v>
      </c>
      <c r="U550" t="s">
        <v>804</v>
      </c>
      <c r="V550" t="s">
        <v>117</v>
      </c>
      <c r="W550" t="s">
        <v>804</v>
      </c>
      <c r="X550" t="s">
        <v>1208</v>
      </c>
      <c r="Y550" t="s">
        <v>804</v>
      </c>
      <c r="Z550" t="s">
        <v>804</v>
      </c>
      <c r="AA550" t="s">
        <v>1219</v>
      </c>
      <c r="AB550" t="s">
        <v>804</v>
      </c>
      <c r="AC550" t="s">
        <v>804</v>
      </c>
      <c r="AD550" t="s">
        <v>804</v>
      </c>
      <c r="AE550"/>
      <c r="AF550"/>
      <c r="AG550" t="s">
        <v>804</v>
      </c>
      <c r="AH550" t="s">
        <v>116</v>
      </c>
      <c r="AI550" t="s">
        <v>116</v>
      </c>
      <c r="AJ550" t="s">
        <v>116</v>
      </c>
      <c r="AK550" t="s">
        <v>116</v>
      </c>
      <c r="AL550" t="s">
        <v>116</v>
      </c>
      <c r="AM550" t="s">
        <v>116</v>
      </c>
      <c r="AN550" t="s">
        <v>116</v>
      </c>
      <c r="AO550" t="s">
        <v>116</v>
      </c>
      <c r="AP550" t="s">
        <v>116</v>
      </c>
      <c r="AQ550" t="s">
        <v>116</v>
      </c>
      <c r="AR550" t="s">
        <v>116</v>
      </c>
      <c r="AS550" t="s">
        <v>116</v>
      </c>
      <c r="AT550" t="s">
        <v>116</v>
      </c>
      <c r="AU550" t="s">
        <v>116</v>
      </c>
      <c r="AV550" t="s">
        <v>804</v>
      </c>
      <c r="AW550" t="s">
        <v>804</v>
      </c>
      <c r="AX550" t="s">
        <v>804</v>
      </c>
      <c r="AY550" t="s">
        <v>804</v>
      </c>
      <c r="AZ550" t="s">
        <v>804</v>
      </c>
      <c r="BA550" t="s">
        <v>804</v>
      </c>
      <c r="BB550" t="s">
        <v>804</v>
      </c>
      <c r="BC550" t="s">
        <v>114</v>
      </c>
      <c r="BD550" t="s">
        <v>804</v>
      </c>
      <c r="BE550" t="s">
        <v>1320</v>
      </c>
      <c r="BF550" t="s">
        <v>1532</v>
      </c>
      <c r="BG550" t="s">
        <v>1710</v>
      </c>
    </row>
    <row r="551" spans="1:59" s="12" customFormat="1" ht="17.100000000000001" customHeight="1" x14ac:dyDescent="0.2">
      <c r="A551">
        <v>548</v>
      </c>
      <c r="B551" t="s">
        <v>137</v>
      </c>
      <c r="C551" t="s">
        <v>141</v>
      </c>
      <c r="D551">
        <v>2018</v>
      </c>
      <c r="E551">
        <v>1</v>
      </c>
      <c r="F551" t="s">
        <v>112</v>
      </c>
      <c r="G551">
        <v>42.137999999999998</v>
      </c>
      <c r="H551">
        <v>19.048999999999999</v>
      </c>
      <c r="I551" t="s">
        <v>146</v>
      </c>
      <c r="J551" t="s">
        <v>684</v>
      </c>
      <c r="K551" t="s">
        <v>1036</v>
      </c>
      <c r="L551" t="s">
        <v>1140</v>
      </c>
      <c r="M551" t="s">
        <v>1145</v>
      </c>
      <c r="N551" t="s">
        <v>804</v>
      </c>
      <c r="O551" t="s">
        <v>114</v>
      </c>
      <c r="P551" t="s">
        <v>804</v>
      </c>
      <c r="Q551" t="s">
        <v>1196</v>
      </c>
      <c r="R551" t="s">
        <v>1201</v>
      </c>
      <c r="S551" t="s">
        <v>115</v>
      </c>
      <c r="T551" t="s">
        <v>1201</v>
      </c>
      <c r="U551" t="s">
        <v>804</v>
      </c>
      <c r="V551" t="s">
        <v>117</v>
      </c>
      <c r="W551" t="s">
        <v>804</v>
      </c>
      <c r="X551" t="s">
        <v>1208</v>
      </c>
      <c r="Y551" t="s">
        <v>804</v>
      </c>
      <c r="Z551" t="s">
        <v>804</v>
      </c>
      <c r="AA551" t="s">
        <v>804</v>
      </c>
      <c r="AB551" t="s">
        <v>804</v>
      </c>
      <c r="AC551" t="s">
        <v>804</v>
      </c>
      <c r="AD551" t="s">
        <v>804</v>
      </c>
      <c r="AE551"/>
      <c r="AF551"/>
      <c r="AG551" t="s">
        <v>804</v>
      </c>
      <c r="AH551" t="s">
        <v>1201</v>
      </c>
      <c r="AI551" t="s">
        <v>1201</v>
      </c>
      <c r="AJ551" t="s">
        <v>1201</v>
      </c>
      <c r="AK551" t="s">
        <v>116</v>
      </c>
      <c r="AL551" t="s">
        <v>116</v>
      </c>
      <c r="AM551" t="s">
        <v>116</v>
      </c>
      <c r="AN551" t="s">
        <v>1201</v>
      </c>
      <c r="AO551" t="s">
        <v>1201</v>
      </c>
      <c r="AP551" t="s">
        <v>1201</v>
      </c>
      <c r="AQ551" t="s">
        <v>1201</v>
      </c>
      <c r="AR551" t="s">
        <v>1201</v>
      </c>
      <c r="AS551" t="s">
        <v>1201</v>
      </c>
      <c r="AT551" t="s">
        <v>1201</v>
      </c>
      <c r="AU551" t="s">
        <v>1201</v>
      </c>
      <c r="AV551" t="s">
        <v>804</v>
      </c>
      <c r="AW551" t="s">
        <v>804</v>
      </c>
      <c r="AX551" t="s">
        <v>804</v>
      </c>
      <c r="AY551" t="s">
        <v>804</v>
      </c>
      <c r="AZ551" t="s">
        <v>804</v>
      </c>
      <c r="BA551" t="s">
        <v>804</v>
      </c>
      <c r="BB551" t="s">
        <v>804</v>
      </c>
      <c r="BC551" t="s">
        <v>119</v>
      </c>
      <c r="BD551" t="s">
        <v>804</v>
      </c>
      <c r="BE551" t="s">
        <v>1321</v>
      </c>
      <c r="BF551" t="s">
        <v>1533</v>
      </c>
      <c r="BG551" t="s">
        <v>804</v>
      </c>
    </row>
    <row r="552" spans="1:59" s="12" customFormat="1" ht="17.100000000000001" customHeight="1" x14ac:dyDescent="0.2">
      <c r="A552">
        <v>549</v>
      </c>
      <c r="B552" t="s">
        <v>137</v>
      </c>
      <c r="C552" t="s">
        <v>141</v>
      </c>
      <c r="D552">
        <v>2018</v>
      </c>
      <c r="E552">
        <v>1</v>
      </c>
      <c r="F552" t="s">
        <v>112</v>
      </c>
      <c r="G552">
        <v>41.923000000000002</v>
      </c>
      <c r="H552">
        <v>19.201000000000001</v>
      </c>
      <c r="I552" t="s">
        <v>146</v>
      </c>
      <c r="J552" t="s">
        <v>685</v>
      </c>
      <c r="K552" t="s">
        <v>1037</v>
      </c>
      <c r="L552" t="s">
        <v>1140</v>
      </c>
      <c r="M552" t="s">
        <v>1145</v>
      </c>
      <c r="N552" t="s">
        <v>804</v>
      </c>
      <c r="O552" t="s">
        <v>114</v>
      </c>
      <c r="P552" t="s">
        <v>804</v>
      </c>
      <c r="Q552" t="s">
        <v>1195</v>
      </c>
      <c r="R552" t="s">
        <v>116</v>
      </c>
      <c r="S552" t="s">
        <v>1201</v>
      </c>
      <c r="T552" t="s">
        <v>1201</v>
      </c>
      <c r="U552" t="s">
        <v>804</v>
      </c>
      <c r="V552" t="s">
        <v>117</v>
      </c>
      <c r="W552" t="s">
        <v>804</v>
      </c>
      <c r="X552" t="s">
        <v>1208</v>
      </c>
      <c r="Y552" t="s">
        <v>804</v>
      </c>
      <c r="Z552" t="s">
        <v>804</v>
      </c>
      <c r="AA552" t="s">
        <v>804</v>
      </c>
      <c r="AB552" t="s">
        <v>804</v>
      </c>
      <c r="AC552" t="s">
        <v>804</v>
      </c>
      <c r="AD552" t="s">
        <v>804</v>
      </c>
      <c r="AE552"/>
      <c r="AF552"/>
      <c r="AG552" t="s">
        <v>804</v>
      </c>
      <c r="AH552" t="s">
        <v>116</v>
      </c>
      <c r="AI552" t="s">
        <v>116</v>
      </c>
      <c r="AJ552" t="s">
        <v>116</v>
      </c>
      <c r="AK552" t="s">
        <v>116</v>
      </c>
      <c r="AL552" t="s">
        <v>116</v>
      </c>
      <c r="AM552" t="s">
        <v>116</v>
      </c>
      <c r="AN552" t="s">
        <v>116</v>
      </c>
      <c r="AO552" t="s">
        <v>116</v>
      </c>
      <c r="AP552" t="s">
        <v>116</v>
      </c>
      <c r="AQ552" t="s">
        <v>116</v>
      </c>
      <c r="AR552" t="s">
        <v>116</v>
      </c>
      <c r="AS552" t="s">
        <v>116</v>
      </c>
      <c r="AT552" t="s">
        <v>116</v>
      </c>
      <c r="AU552" t="s">
        <v>116</v>
      </c>
      <c r="AV552" t="s">
        <v>804</v>
      </c>
      <c r="AW552" t="s">
        <v>804</v>
      </c>
      <c r="AX552" t="s">
        <v>804</v>
      </c>
      <c r="AY552" t="s">
        <v>804</v>
      </c>
      <c r="AZ552" t="s">
        <v>804</v>
      </c>
      <c r="BA552" t="s">
        <v>804</v>
      </c>
      <c r="BB552" t="s">
        <v>804</v>
      </c>
      <c r="BC552" t="s">
        <v>114</v>
      </c>
      <c r="BD552" t="s">
        <v>804</v>
      </c>
      <c r="BE552" t="s">
        <v>1322</v>
      </c>
      <c r="BF552" t="s">
        <v>1534</v>
      </c>
      <c r="BG552" t="s">
        <v>804</v>
      </c>
    </row>
    <row r="553" spans="1:59" s="12" customFormat="1" ht="17.100000000000001" customHeight="1" x14ac:dyDescent="0.2">
      <c r="A553">
        <v>550</v>
      </c>
      <c r="B553" t="s">
        <v>138</v>
      </c>
      <c r="C553" t="s">
        <v>141</v>
      </c>
      <c r="D553">
        <v>2018</v>
      </c>
      <c r="E553">
        <v>3</v>
      </c>
      <c r="F553" t="s">
        <v>112</v>
      </c>
      <c r="G553">
        <v>45.018999999999998</v>
      </c>
      <c r="H553">
        <v>28.895</v>
      </c>
      <c r="I553" t="s">
        <v>147</v>
      </c>
      <c r="J553" t="s">
        <v>686</v>
      </c>
      <c r="K553" t="s">
        <v>1038</v>
      </c>
      <c r="L553" t="s">
        <v>1143</v>
      </c>
      <c r="M553" t="s">
        <v>804</v>
      </c>
      <c r="N553" t="s">
        <v>804</v>
      </c>
      <c r="O553" t="s">
        <v>1154</v>
      </c>
      <c r="P553" t="s">
        <v>804</v>
      </c>
      <c r="Q553" t="s">
        <v>1195</v>
      </c>
      <c r="R553" t="s">
        <v>116</v>
      </c>
      <c r="S553" t="s">
        <v>804</v>
      </c>
      <c r="T553" t="s">
        <v>804</v>
      </c>
      <c r="U553" t="s">
        <v>804</v>
      </c>
      <c r="V553" t="s">
        <v>117</v>
      </c>
      <c r="W553" t="s">
        <v>804</v>
      </c>
      <c r="X553" t="s">
        <v>1211</v>
      </c>
      <c r="Y553" t="s">
        <v>804</v>
      </c>
      <c r="Z553" t="s">
        <v>804</v>
      </c>
      <c r="AA553" t="s">
        <v>804</v>
      </c>
      <c r="AB553" t="s">
        <v>804</v>
      </c>
      <c r="AC553" t="s">
        <v>804</v>
      </c>
      <c r="AD553" t="s">
        <v>804</v>
      </c>
      <c r="AE553"/>
      <c r="AF553"/>
      <c r="AG553" t="s">
        <v>804</v>
      </c>
      <c r="AH553" t="s">
        <v>804</v>
      </c>
      <c r="AI553" t="s">
        <v>804</v>
      </c>
      <c r="AJ553" t="s">
        <v>804</v>
      </c>
      <c r="AK553" t="s">
        <v>804</v>
      </c>
      <c r="AL553" t="s">
        <v>116</v>
      </c>
      <c r="AM553" t="s">
        <v>116</v>
      </c>
      <c r="AN553" t="s">
        <v>1201</v>
      </c>
      <c r="AO553" t="s">
        <v>1201</v>
      </c>
      <c r="AP553" t="s">
        <v>1201</v>
      </c>
      <c r="AQ553" t="s">
        <v>1201</v>
      </c>
      <c r="AR553" t="s">
        <v>1201</v>
      </c>
      <c r="AS553" t="s">
        <v>1201</v>
      </c>
      <c r="AT553" t="s">
        <v>1201</v>
      </c>
      <c r="AU553" t="s">
        <v>1201</v>
      </c>
      <c r="AV553" t="s">
        <v>804</v>
      </c>
      <c r="AW553" t="s">
        <v>804</v>
      </c>
      <c r="AX553" t="s">
        <v>804</v>
      </c>
      <c r="AY553" t="s">
        <v>804</v>
      </c>
      <c r="AZ553" t="s">
        <v>804</v>
      </c>
      <c r="BA553" t="s">
        <v>804</v>
      </c>
      <c r="BB553" t="s">
        <v>804</v>
      </c>
      <c r="BC553" t="s">
        <v>119</v>
      </c>
      <c r="BD553" t="s">
        <v>804</v>
      </c>
      <c r="BE553" t="s">
        <v>804</v>
      </c>
      <c r="BF553" t="s">
        <v>1535</v>
      </c>
      <c r="BG553" t="s">
        <v>804</v>
      </c>
    </row>
    <row r="554" spans="1:59" s="12" customFormat="1" ht="17.100000000000001" customHeight="1" x14ac:dyDescent="0.2">
      <c r="A554">
        <v>551</v>
      </c>
      <c r="B554" t="s">
        <v>138</v>
      </c>
      <c r="C554" t="s">
        <v>141</v>
      </c>
      <c r="D554">
        <v>2018</v>
      </c>
      <c r="E554">
        <v>3</v>
      </c>
      <c r="F554" t="s">
        <v>112</v>
      </c>
      <c r="G554">
        <v>44.744999999999997</v>
      </c>
      <c r="H554">
        <v>28.972000000000001</v>
      </c>
      <c r="I554" t="s">
        <v>147</v>
      </c>
      <c r="J554" t="s">
        <v>687</v>
      </c>
      <c r="K554" t="s">
        <v>804</v>
      </c>
      <c r="L554" t="s">
        <v>1143</v>
      </c>
      <c r="M554" t="s">
        <v>804</v>
      </c>
      <c r="N554" t="s">
        <v>804</v>
      </c>
      <c r="O554" t="s">
        <v>119</v>
      </c>
      <c r="P554" t="s">
        <v>804</v>
      </c>
      <c r="Q554" t="s">
        <v>1195</v>
      </c>
      <c r="R554" t="s">
        <v>1201</v>
      </c>
      <c r="S554" t="s">
        <v>804</v>
      </c>
      <c r="T554" t="s">
        <v>116</v>
      </c>
      <c r="U554" t="s">
        <v>804</v>
      </c>
      <c r="V554" t="s">
        <v>117</v>
      </c>
      <c r="W554" t="s">
        <v>804</v>
      </c>
      <c r="X554" t="s">
        <v>1213</v>
      </c>
      <c r="Y554" t="s">
        <v>804</v>
      </c>
      <c r="Z554" t="s">
        <v>804</v>
      </c>
      <c r="AA554" t="s">
        <v>804</v>
      </c>
      <c r="AB554" t="s">
        <v>804</v>
      </c>
      <c r="AC554" t="s">
        <v>804</v>
      </c>
      <c r="AD554" t="s">
        <v>804</v>
      </c>
      <c r="AE554"/>
      <c r="AF554"/>
      <c r="AG554" t="s">
        <v>804</v>
      </c>
      <c r="AH554" t="s">
        <v>804</v>
      </c>
      <c r="AI554" t="s">
        <v>804</v>
      </c>
      <c r="AJ554" t="s">
        <v>804</v>
      </c>
      <c r="AK554" t="s">
        <v>804</v>
      </c>
      <c r="AL554" t="s">
        <v>116</v>
      </c>
      <c r="AM554" t="s">
        <v>116</v>
      </c>
      <c r="AN554" t="s">
        <v>116</v>
      </c>
      <c r="AO554" t="s">
        <v>1201</v>
      </c>
      <c r="AP554" t="s">
        <v>1201</v>
      </c>
      <c r="AQ554" t="s">
        <v>1201</v>
      </c>
      <c r="AR554" t="s">
        <v>1201</v>
      </c>
      <c r="AS554" t="s">
        <v>1201</v>
      </c>
      <c r="AT554" t="s">
        <v>1201</v>
      </c>
      <c r="AU554" t="s">
        <v>1201</v>
      </c>
      <c r="AV554" t="s">
        <v>804</v>
      </c>
      <c r="AW554" t="s">
        <v>804</v>
      </c>
      <c r="AX554" t="s">
        <v>804</v>
      </c>
      <c r="AY554" t="s">
        <v>804</v>
      </c>
      <c r="AZ554" t="s">
        <v>804</v>
      </c>
      <c r="BA554" t="s">
        <v>804</v>
      </c>
      <c r="BB554" t="s">
        <v>804</v>
      </c>
      <c r="BC554" t="s">
        <v>119</v>
      </c>
      <c r="BD554" t="s">
        <v>804</v>
      </c>
      <c r="BE554" t="s">
        <v>804</v>
      </c>
      <c r="BF554" t="s">
        <v>1536</v>
      </c>
      <c r="BG554" t="s">
        <v>804</v>
      </c>
    </row>
    <row r="555" spans="1:59" s="12" customFormat="1" ht="17.100000000000001" customHeight="1" x14ac:dyDescent="0.2">
      <c r="A555">
        <v>552</v>
      </c>
      <c r="B555" t="s">
        <v>138</v>
      </c>
      <c r="C555" t="s">
        <v>141</v>
      </c>
      <c r="D555">
        <v>2018</v>
      </c>
      <c r="E555">
        <v>3</v>
      </c>
      <c r="F555" t="s">
        <v>112</v>
      </c>
      <c r="G555">
        <v>44.734999999999999</v>
      </c>
      <c r="H555">
        <v>28.725000000000001</v>
      </c>
      <c r="I555" t="s">
        <v>147</v>
      </c>
      <c r="J555" t="s">
        <v>688</v>
      </c>
      <c r="K555" t="s">
        <v>1039</v>
      </c>
      <c r="L555" t="s">
        <v>1140</v>
      </c>
      <c r="M555" t="s">
        <v>804</v>
      </c>
      <c r="N555" t="s">
        <v>804</v>
      </c>
      <c r="O555" t="s">
        <v>1154</v>
      </c>
      <c r="P555" t="s">
        <v>804</v>
      </c>
      <c r="Q555" t="s">
        <v>1195</v>
      </c>
      <c r="R555" t="s">
        <v>116</v>
      </c>
      <c r="S555" t="s">
        <v>804</v>
      </c>
      <c r="T555" t="s">
        <v>804</v>
      </c>
      <c r="U555" t="s">
        <v>804</v>
      </c>
      <c r="V555" t="s">
        <v>117</v>
      </c>
      <c r="W555" t="s">
        <v>804</v>
      </c>
      <c r="X555" t="s">
        <v>1208</v>
      </c>
      <c r="Y555" t="s">
        <v>804</v>
      </c>
      <c r="Z555" t="s">
        <v>804</v>
      </c>
      <c r="AA555" t="s">
        <v>804</v>
      </c>
      <c r="AB555" t="s">
        <v>804</v>
      </c>
      <c r="AC555" t="s">
        <v>804</v>
      </c>
      <c r="AD555" t="s">
        <v>804</v>
      </c>
      <c r="AE555"/>
      <c r="AF555"/>
      <c r="AG555" t="s">
        <v>804</v>
      </c>
      <c r="AH555" t="s">
        <v>804</v>
      </c>
      <c r="AI555" t="s">
        <v>804</v>
      </c>
      <c r="AJ555" t="s">
        <v>804</v>
      </c>
      <c r="AK555" t="s">
        <v>804</v>
      </c>
      <c r="AL555" t="s">
        <v>116</v>
      </c>
      <c r="AM555" t="s">
        <v>1201</v>
      </c>
      <c r="AN555" t="s">
        <v>1201</v>
      </c>
      <c r="AO555" t="s">
        <v>1201</v>
      </c>
      <c r="AP555" t="s">
        <v>1201</v>
      </c>
      <c r="AQ555" t="s">
        <v>1201</v>
      </c>
      <c r="AR555" t="s">
        <v>1201</v>
      </c>
      <c r="AS555" t="s">
        <v>1201</v>
      </c>
      <c r="AT555" t="s">
        <v>1201</v>
      </c>
      <c r="AU555" t="s">
        <v>1201</v>
      </c>
      <c r="AV555" t="s">
        <v>804</v>
      </c>
      <c r="AW555" t="s">
        <v>804</v>
      </c>
      <c r="AX555" t="s">
        <v>804</v>
      </c>
      <c r="AY555" t="s">
        <v>804</v>
      </c>
      <c r="AZ555" t="s">
        <v>804</v>
      </c>
      <c r="BA555" t="s">
        <v>804</v>
      </c>
      <c r="BB555" t="s">
        <v>804</v>
      </c>
      <c r="BC555" t="s">
        <v>119</v>
      </c>
      <c r="BD555" t="s">
        <v>804</v>
      </c>
      <c r="BE555" t="s">
        <v>804</v>
      </c>
      <c r="BF555" t="s">
        <v>1537</v>
      </c>
      <c r="BG555" t="s">
        <v>804</v>
      </c>
    </row>
    <row r="556" spans="1:59" s="12" customFormat="1" ht="17.100000000000001" customHeight="1" x14ac:dyDescent="0.2">
      <c r="A556">
        <v>553</v>
      </c>
      <c r="B556" t="s">
        <v>138</v>
      </c>
      <c r="C556" t="s">
        <v>141</v>
      </c>
      <c r="D556">
        <v>2018</v>
      </c>
      <c r="E556">
        <v>3</v>
      </c>
      <c r="F556" t="s">
        <v>112</v>
      </c>
      <c r="G556">
        <v>45.429000000000002</v>
      </c>
      <c r="H556">
        <v>29.297999999999998</v>
      </c>
      <c r="I556" t="s">
        <v>147</v>
      </c>
      <c r="J556" t="s">
        <v>689</v>
      </c>
      <c r="K556" t="s">
        <v>758</v>
      </c>
      <c r="L556" t="s">
        <v>118</v>
      </c>
      <c r="M556" t="s">
        <v>804</v>
      </c>
      <c r="N556" t="s">
        <v>804</v>
      </c>
      <c r="O556" t="s">
        <v>119</v>
      </c>
      <c r="P556" t="s">
        <v>804</v>
      </c>
      <c r="Q556" t="s">
        <v>1195</v>
      </c>
      <c r="R556" t="s">
        <v>116</v>
      </c>
      <c r="S556" t="s">
        <v>804</v>
      </c>
      <c r="T556" t="s">
        <v>1201</v>
      </c>
      <c r="U556" t="s">
        <v>804</v>
      </c>
      <c r="V556" t="s">
        <v>117</v>
      </c>
      <c r="W556" t="s">
        <v>804</v>
      </c>
      <c r="X556" t="s">
        <v>1209</v>
      </c>
      <c r="Y556" t="s">
        <v>804</v>
      </c>
      <c r="Z556" t="s">
        <v>804</v>
      </c>
      <c r="AA556" t="s">
        <v>804</v>
      </c>
      <c r="AB556" t="s">
        <v>804</v>
      </c>
      <c r="AC556" t="s">
        <v>804</v>
      </c>
      <c r="AD556" t="s">
        <v>804</v>
      </c>
      <c r="AE556"/>
      <c r="AF556"/>
      <c r="AG556" t="s">
        <v>804</v>
      </c>
      <c r="AH556" t="s">
        <v>804</v>
      </c>
      <c r="AI556" t="s">
        <v>804</v>
      </c>
      <c r="AJ556" t="s">
        <v>804</v>
      </c>
      <c r="AK556" t="s">
        <v>804</v>
      </c>
      <c r="AL556" t="s">
        <v>1201</v>
      </c>
      <c r="AM556" t="s">
        <v>1201</v>
      </c>
      <c r="AN556" t="s">
        <v>1201</v>
      </c>
      <c r="AO556" t="s">
        <v>1201</v>
      </c>
      <c r="AP556" t="s">
        <v>1201</v>
      </c>
      <c r="AQ556" t="s">
        <v>1201</v>
      </c>
      <c r="AR556" t="s">
        <v>1201</v>
      </c>
      <c r="AS556" t="s">
        <v>1201</v>
      </c>
      <c r="AT556" t="s">
        <v>116</v>
      </c>
      <c r="AU556" t="s">
        <v>1201</v>
      </c>
      <c r="AV556" t="s">
        <v>804</v>
      </c>
      <c r="AW556" t="s">
        <v>804</v>
      </c>
      <c r="AX556" t="s">
        <v>804</v>
      </c>
      <c r="AY556" t="s">
        <v>804</v>
      </c>
      <c r="AZ556" t="s">
        <v>804</v>
      </c>
      <c r="BA556" t="s">
        <v>804</v>
      </c>
      <c r="BB556" t="s">
        <v>804</v>
      </c>
      <c r="BC556" t="s">
        <v>119</v>
      </c>
      <c r="BD556" t="s">
        <v>804</v>
      </c>
      <c r="BE556" t="s">
        <v>804</v>
      </c>
      <c r="BF556" t="s">
        <v>1538</v>
      </c>
      <c r="BG556" t="s">
        <v>804</v>
      </c>
    </row>
    <row r="557" spans="1:59" s="12" customFormat="1" ht="17.100000000000001" customHeight="1" x14ac:dyDescent="0.2">
      <c r="A557">
        <v>554</v>
      </c>
      <c r="B557" t="s">
        <v>138</v>
      </c>
      <c r="C557" t="s">
        <v>141</v>
      </c>
      <c r="D557">
        <v>2016</v>
      </c>
      <c r="E557">
        <v>1</v>
      </c>
      <c r="F557" t="s">
        <v>112</v>
      </c>
      <c r="G557">
        <v>44.170999999999999</v>
      </c>
      <c r="H557">
        <v>28.658999999999999</v>
      </c>
      <c r="I557" t="s">
        <v>147</v>
      </c>
      <c r="J557" t="s">
        <v>690</v>
      </c>
      <c r="K557" t="s">
        <v>1040</v>
      </c>
      <c r="L557" t="s">
        <v>1140</v>
      </c>
      <c r="M557" t="s">
        <v>804</v>
      </c>
      <c r="N557" t="s">
        <v>804</v>
      </c>
      <c r="O557" t="s">
        <v>114</v>
      </c>
      <c r="P557" t="s">
        <v>804</v>
      </c>
      <c r="Q557" t="s">
        <v>1195</v>
      </c>
      <c r="R557" t="s">
        <v>116</v>
      </c>
      <c r="S557" t="s">
        <v>804</v>
      </c>
      <c r="T557" t="s">
        <v>116</v>
      </c>
      <c r="U557" t="s">
        <v>804</v>
      </c>
      <c r="V557" t="s">
        <v>117</v>
      </c>
      <c r="W557" t="s">
        <v>804</v>
      </c>
      <c r="X557" t="s">
        <v>1208</v>
      </c>
      <c r="Y557" t="s">
        <v>804</v>
      </c>
      <c r="Z557" t="s">
        <v>804</v>
      </c>
      <c r="AA557" t="s">
        <v>804</v>
      </c>
      <c r="AB557" t="s">
        <v>804</v>
      </c>
      <c r="AC557" t="s">
        <v>804</v>
      </c>
      <c r="AD557" t="s">
        <v>804</v>
      </c>
      <c r="AE557"/>
      <c r="AF557"/>
      <c r="AG557" t="s">
        <v>804</v>
      </c>
      <c r="AH557" t="s">
        <v>804</v>
      </c>
      <c r="AI557" t="s">
        <v>804</v>
      </c>
      <c r="AJ557" t="s">
        <v>804</v>
      </c>
      <c r="AK557" t="s">
        <v>804</v>
      </c>
      <c r="AL557" t="s">
        <v>116</v>
      </c>
      <c r="AM557" t="s">
        <v>116</v>
      </c>
      <c r="AN557" t="s">
        <v>116</v>
      </c>
      <c r="AO557" t="s">
        <v>1201</v>
      </c>
      <c r="AP557" t="s">
        <v>1201</v>
      </c>
      <c r="AQ557" t="s">
        <v>1201</v>
      </c>
      <c r="AR557" t="s">
        <v>116</v>
      </c>
      <c r="AS557" t="s">
        <v>116</v>
      </c>
      <c r="AT557" t="s">
        <v>116</v>
      </c>
      <c r="AU557" t="s">
        <v>116</v>
      </c>
      <c r="AV557" t="s">
        <v>804</v>
      </c>
      <c r="AW557" t="s">
        <v>804</v>
      </c>
      <c r="AX557" t="s">
        <v>804</v>
      </c>
      <c r="AY557" t="s">
        <v>804</v>
      </c>
      <c r="AZ557" t="s">
        <v>804</v>
      </c>
      <c r="BA557" t="s">
        <v>804</v>
      </c>
      <c r="BB557" t="s">
        <v>804</v>
      </c>
      <c r="BC557" t="s">
        <v>119</v>
      </c>
      <c r="BD557" t="s">
        <v>804</v>
      </c>
      <c r="BE557" t="s">
        <v>804</v>
      </c>
      <c r="BF557" t="s">
        <v>1539</v>
      </c>
      <c r="BG557" t="s">
        <v>804</v>
      </c>
    </row>
    <row r="558" spans="1:59" s="12" customFormat="1" ht="17.100000000000001" customHeight="1" x14ac:dyDescent="0.2">
      <c r="A558">
        <v>555</v>
      </c>
      <c r="B558" t="s">
        <v>138</v>
      </c>
      <c r="C558" t="s">
        <v>141</v>
      </c>
      <c r="D558">
        <v>2017</v>
      </c>
      <c r="E558">
        <v>1</v>
      </c>
      <c r="F558" t="s">
        <v>112</v>
      </c>
      <c r="G558">
        <v>45.018999999999998</v>
      </c>
      <c r="H558">
        <v>29.279</v>
      </c>
      <c r="I558" t="s">
        <v>147</v>
      </c>
      <c r="J558" t="s">
        <v>691</v>
      </c>
      <c r="K558" t="s">
        <v>1041</v>
      </c>
      <c r="L558" t="s">
        <v>118</v>
      </c>
      <c r="M558" t="s">
        <v>804</v>
      </c>
      <c r="N558" t="s">
        <v>804</v>
      </c>
      <c r="O558" t="s">
        <v>113</v>
      </c>
      <c r="P558" t="s">
        <v>804</v>
      </c>
      <c r="Q558" t="s">
        <v>1195</v>
      </c>
      <c r="R558" t="s">
        <v>116</v>
      </c>
      <c r="S558" t="s">
        <v>804</v>
      </c>
      <c r="T558" t="s">
        <v>1201</v>
      </c>
      <c r="U558" t="s">
        <v>804</v>
      </c>
      <c r="V558" t="s">
        <v>117</v>
      </c>
      <c r="W558" t="s">
        <v>804</v>
      </c>
      <c r="X558" t="s">
        <v>1209</v>
      </c>
      <c r="Y558" t="s">
        <v>804</v>
      </c>
      <c r="Z558" t="s">
        <v>804</v>
      </c>
      <c r="AA558" t="s">
        <v>804</v>
      </c>
      <c r="AB558" t="s">
        <v>804</v>
      </c>
      <c r="AC558" t="s">
        <v>804</v>
      </c>
      <c r="AD558" t="s">
        <v>804</v>
      </c>
      <c r="AE558"/>
      <c r="AF558"/>
      <c r="AG558" t="s">
        <v>804</v>
      </c>
      <c r="AH558" t="s">
        <v>804</v>
      </c>
      <c r="AI558" t="s">
        <v>804</v>
      </c>
      <c r="AJ558" t="s">
        <v>804</v>
      </c>
      <c r="AK558" t="s">
        <v>804</v>
      </c>
      <c r="AL558" t="s">
        <v>116</v>
      </c>
      <c r="AM558" t="s">
        <v>116</v>
      </c>
      <c r="AN558" t="s">
        <v>1201</v>
      </c>
      <c r="AO558" t="s">
        <v>1201</v>
      </c>
      <c r="AP558" t="s">
        <v>1201</v>
      </c>
      <c r="AQ558" t="s">
        <v>1201</v>
      </c>
      <c r="AR558" t="s">
        <v>1201</v>
      </c>
      <c r="AS558" t="s">
        <v>1201</v>
      </c>
      <c r="AT558" t="s">
        <v>1201</v>
      </c>
      <c r="AU558" t="s">
        <v>1201</v>
      </c>
      <c r="AV558" t="s">
        <v>804</v>
      </c>
      <c r="AW558" t="s">
        <v>804</v>
      </c>
      <c r="AX558" t="s">
        <v>804</v>
      </c>
      <c r="AY558" t="s">
        <v>804</v>
      </c>
      <c r="AZ558" t="s">
        <v>804</v>
      </c>
      <c r="BA558" t="s">
        <v>804</v>
      </c>
      <c r="BB558" t="s">
        <v>804</v>
      </c>
      <c r="BC558" t="s">
        <v>119</v>
      </c>
      <c r="BD558" t="s">
        <v>804</v>
      </c>
      <c r="BE558" t="s">
        <v>804</v>
      </c>
      <c r="BF558" t="s">
        <v>1540</v>
      </c>
      <c r="BG558" t="s">
        <v>804</v>
      </c>
    </row>
    <row r="559" spans="1:59" s="12" customFormat="1" ht="17.100000000000001" customHeight="1" x14ac:dyDescent="0.2">
      <c r="A559">
        <v>556</v>
      </c>
      <c r="B559" t="s">
        <v>138</v>
      </c>
      <c r="C559" t="s">
        <v>141</v>
      </c>
      <c r="D559">
        <v>2017</v>
      </c>
      <c r="E559">
        <v>1</v>
      </c>
      <c r="F559" t="s">
        <v>112</v>
      </c>
      <c r="G559">
        <v>44.965000000000003</v>
      </c>
      <c r="H559">
        <v>29.321000000000002</v>
      </c>
      <c r="I559" t="s">
        <v>147</v>
      </c>
      <c r="J559" t="s">
        <v>691</v>
      </c>
      <c r="K559" t="s">
        <v>1042</v>
      </c>
      <c r="L559" t="s">
        <v>118</v>
      </c>
      <c r="M559" t="s">
        <v>804</v>
      </c>
      <c r="N559" t="s">
        <v>804</v>
      </c>
      <c r="O559" t="s">
        <v>1154</v>
      </c>
      <c r="P559" t="s">
        <v>804</v>
      </c>
      <c r="Q559" t="s">
        <v>1200</v>
      </c>
      <c r="R559" t="s">
        <v>116</v>
      </c>
      <c r="S559" t="s">
        <v>804</v>
      </c>
      <c r="T559" t="s">
        <v>1201</v>
      </c>
      <c r="U559" t="s">
        <v>804</v>
      </c>
      <c r="V559" t="s">
        <v>125</v>
      </c>
      <c r="W559" t="s">
        <v>804</v>
      </c>
      <c r="X559" t="s">
        <v>1212</v>
      </c>
      <c r="Y559" t="s">
        <v>804</v>
      </c>
      <c r="Z559" t="s">
        <v>804</v>
      </c>
      <c r="AA559" t="s">
        <v>804</v>
      </c>
      <c r="AB559" t="s">
        <v>804</v>
      </c>
      <c r="AC559" t="s">
        <v>804</v>
      </c>
      <c r="AD559" t="s">
        <v>804</v>
      </c>
      <c r="AE559"/>
      <c r="AF559"/>
      <c r="AG559" t="s">
        <v>804</v>
      </c>
      <c r="AH559" t="s">
        <v>804</v>
      </c>
      <c r="AI559" t="s">
        <v>804</v>
      </c>
      <c r="AJ559" t="s">
        <v>804</v>
      </c>
      <c r="AK559" t="s">
        <v>804</v>
      </c>
      <c r="AL559" t="s">
        <v>1201</v>
      </c>
      <c r="AM559" t="s">
        <v>1201</v>
      </c>
      <c r="AN559" t="s">
        <v>1201</v>
      </c>
      <c r="AO559" t="s">
        <v>1201</v>
      </c>
      <c r="AP559" t="s">
        <v>1201</v>
      </c>
      <c r="AQ559" t="s">
        <v>1201</v>
      </c>
      <c r="AR559" t="s">
        <v>116</v>
      </c>
      <c r="AS559" t="s">
        <v>1201</v>
      </c>
      <c r="AT559" t="s">
        <v>1201</v>
      </c>
      <c r="AU559" t="s">
        <v>1201</v>
      </c>
      <c r="AV559" t="s">
        <v>804</v>
      </c>
      <c r="AW559" t="s">
        <v>804</v>
      </c>
      <c r="AX559" t="s">
        <v>804</v>
      </c>
      <c r="AY559" t="s">
        <v>804</v>
      </c>
      <c r="AZ559" t="s">
        <v>804</v>
      </c>
      <c r="BA559" t="s">
        <v>804</v>
      </c>
      <c r="BB559" t="s">
        <v>804</v>
      </c>
      <c r="BC559" t="s">
        <v>119</v>
      </c>
      <c r="BD559" t="s">
        <v>804</v>
      </c>
      <c r="BE559" t="s">
        <v>804</v>
      </c>
      <c r="BF559" t="s">
        <v>1541</v>
      </c>
      <c r="BG559" t="s">
        <v>804</v>
      </c>
    </row>
    <row r="560" spans="1:59" s="12" customFormat="1" ht="17.100000000000001" customHeight="1" x14ac:dyDescent="0.2">
      <c r="A560">
        <v>557</v>
      </c>
      <c r="B560" t="s">
        <v>138</v>
      </c>
      <c r="C560" t="s">
        <v>141</v>
      </c>
      <c r="D560">
        <v>2017</v>
      </c>
      <c r="E560">
        <v>1</v>
      </c>
      <c r="F560" t="s">
        <v>112</v>
      </c>
      <c r="G560">
        <v>44.981999999999999</v>
      </c>
      <c r="H560">
        <v>29.228999999999999</v>
      </c>
      <c r="I560" t="s">
        <v>147</v>
      </c>
      <c r="J560" t="s">
        <v>692</v>
      </c>
      <c r="K560" t="s">
        <v>1043</v>
      </c>
      <c r="L560" t="s">
        <v>1140</v>
      </c>
      <c r="M560" t="s">
        <v>804</v>
      </c>
      <c r="N560" t="s">
        <v>804</v>
      </c>
      <c r="O560" t="s">
        <v>113</v>
      </c>
      <c r="P560" t="s">
        <v>804</v>
      </c>
      <c r="Q560" t="s">
        <v>1195</v>
      </c>
      <c r="R560" t="s">
        <v>116</v>
      </c>
      <c r="S560" t="s">
        <v>115</v>
      </c>
      <c r="T560" t="s">
        <v>115</v>
      </c>
      <c r="U560" t="s">
        <v>804</v>
      </c>
      <c r="V560" t="s">
        <v>125</v>
      </c>
      <c r="W560" t="s">
        <v>804</v>
      </c>
      <c r="X560" t="s">
        <v>1208</v>
      </c>
      <c r="Y560" t="s">
        <v>804</v>
      </c>
      <c r="Z560" t="s">
        <v>804</v>
      </c>
      <c r="AA560" t="s">
        <v>804</v>
      </c>
      <c r="AB560" t="s">
        <v>804</v>
      </c>
      <c r="AC560" t="s">
        <v>804</v>
      </c>
      <c r="AD560" t="s">
        <v>804</v>
      </c>
      <c r="AE560"/>
      <c r="AF560"/>
      <c r="AG560" t="s">
        <v>804</v>
      </c>
      <c r="AH560" t="s">
        <v>804</v>
      </c>
      <c r="AI560" t="s">
        <v>804</v>
      </c>
      <c r="AJ560" t="s">
        <v>804</v>
      </c>
      <c r="AK560" t="s">
        <v>804</v>
      </c>
      <c r="AL560" t="s">
        <v>116</v>
      </c>
      <c r="AM560" t="s">
        <v>116</v>
      </c>
      <c r="AN560" t="s">
        <v>116</v>
      </c>
      <c r="AO560" t="s">
        <v>1201</v>
      </c>
      <c r="AP560" t="s">
        <v>1201</v>
      </c>
      <c r="AQ560" t="s">
        <v>1201</v>
      </c>
      <c r="AR560" t="s">
        <v>1201</v>
      </c>
      <c r="AS560" t="s">
        <v>1201</v>
      </c>
      <c r="AT560" t="s">
        <v>1201</v>
      </c>
      <c r="AU560" t="s">
        <v>1201</v>
      </c>
      <c r="AV560" t="s">
        <v>804</v>
      </c>
      <c r="AW560" t="s">
        <v>804</v>
      </c>
      <c r="AX560" t="s">
        <v>804</v>
      </c>
      <c r="AY560" t="s">
        <v>804</v>
      </c>
      <c r="AZ560" t="s">
        <v>804</v>
      </c>
      <c r="BA560" t="s">
        <v>804</v>
      </c>
      <c r="BB560" t="s">
        <v>804</v>
      </c>
      <c r="BC560" t="s">
        <v>113</v>
      </c>
      <c r="BD560" t="s">
        <v>804</v>
      </c>
      <c r="BE560" t="s">
        <v>804</v>
      </c>
      <c r="BF560" t="s">
        <v>1542</v>
      </c>
      <c r="BG560" t="s">
        <v>804</v>
      </c>
    </row>
    <row r="561" spans="1:59" s="12" customFormat="1" ht="17.100000000000001" customHeight="1" x14ac:dyDescent="0.2">
      <c r="A561">
        <v>558</v>
      </c>
      <c r="B561" t="s">
        <v>138</v>
      </c>
      <c r="C561" t="s">
        <v>141</v>
      </c>
      <c r="D561">
        <v>2017</v>
      </c>
      <c r="E561">
        <v>2</v>
      </c>
      <c r="F561" t="s">
        <v>112</v>
      </c>
      <c r="G561">
        <v>45.012999999999998</v>
      </c>
      <c r="H561">
        <v>29.224</v>
      </c>
      <c r="I561" t="s">
        <v>147</v>
      </c>
      <c r="J561" t="s">
        <v>693</v>
      </c>
      <c r="K561" t="s">
        <v>1044</v>
      </c>
      <c r="L561" t="s">
        <v>118</v>
      </c>
      <c r="M561" t="s">
        <v>804</v>
      </c>
      <c r="N561" t="s">
        <v>804</v>
      </c>
      <c r="O561" t="s">
        <v>113</v>
      </c>
      <c r="P561" t="s">
        <v>804</v>
      </c>
      <c r="Q561" t="s">
        <v>1195</v>
      </c>
      <c r="R561" t="s">
        <v>116</v>
      </c>
      <c r="S561" t="s">
        <v>804</v>
      </c>
      <c r="T561" t="s">
        <v>804</v>
      </c>
      <c r="U561" t="s">
        <v>804</v>
      </c>
      <c r="V561" t="s">
        <v>125</v>
      </c>
      <c r="W561" t="s">
        <v>804</v>
      </c>
      <c r="X561" t="s">
        <v>1212</v>
      </c>
      <c r="Y561" t="s">
        <v>804</v>
      </c>
      <c r="Z561" t="s">
        <v>804</v>
      </c>
      <c r="AA561" t="s">
        <v>804</v>
      </c>
      <c r="AB561" t="s">
        <v>804</v>
      </c>
      <c r="AC561" t="s">
        <v>804</v>
      </c>
      <c r="AD561" t="s">
        <v>804</v>
      </c>
      <c r="AE561"/>
      <c r="AF561"/>
      <c r="AG561" t="s">
        <v>804</v>
      </c>
      <c r="AH561" t="s">
        <v>804</v>
      </c>
      <c r="AI561" t="s">
        <v>804</v>
      </c>
      <c r="AJ561" t="s">
        <v>804</v>
      </c>
      <c r="AK561" t="s">
        <v>804</v>
      </c>
      <c r="AL561" t="s">
        <v>116</v>
      </c>
      <c r="AM561" t="s">
        <v>1201</v>
      </c>
      <c r="AN561" t="s">
        <v>1201</v>
      </c>
      <c r="AO561" t="s">
        <v>1201</v>
      </c>
      <c r="AP561" t="s">
        <v>116</v>
      </c>
      <c r="AQ561" t="s">
        <v>1201</v>
      </c>
      <c r="AR561" t="s">
        <v>1201</v>
      </c>
      <c r="AS561" t="s">
        <v>1201</v>
      </c>
      <c r="AT561" t="s">
        <v>1201</v>
      </c>
      <c r="AU561" t="s">
        <v>1201</v>
      </c>
      <c r="AV561" t="s">
        <v>804</v>
      </c>
      <c r="AW561" t="s">
        <v>804</v>
      </c>
      <c r="AX561" t="s">
        <v>804</v>
      </c>
      <c r="AY561" t="s">
        <v>804</v>
      </c>
      <c r="AZ561" t="s">
        <v>804</v>
      </c>
      <c r="BA561" t="s">
        <v>804</v>
      </c>
      <c r="BB561" t="s">
        <v>804</v>
      </c>
      <c r="BC561" t="s">
        <v>119</v>
      </c>
      <c r="BD561" t="s">
        <v>804</v>
      </c>
      <c r="BE561" t="s">
        <v>804</v>
      </c>
      <c r="BF561" t="s">
        <v>1542</v>
      </c>
      <c r="BG561" t="s">
        <v>804</v>
      </c>
    </row>
    <row r="562" spans="1:59" s="12" customFormat="1" ht="17.100000000000001" customHeight="1" x14ac:dyDescent="0.2">
      <c r="A562">
        <v>559</v>
      </c>
      <c r="B562" t="s">
        <v>138</v>
      </c>
      <c r="C562" t="s">
        <v>141</v>
      </c>
      <c r="D562">
        <v>2016</v>
      </c>
      <c r="E562">
        <v>3</v>
      </c>
      <c r="F562" t="s">
        <v>112</v>
      </c>
      <c r="G562">
        <v>44.881</v>
      </c>
      <c r="H562">
        <v>28.818000000000001</v>
      </c>
      <c r="I562" t="s">
        <v>147</v>
      </c>
      <c r="J562" t="s">
        <v>694</v>
      </c>
      <c r="K562" t="s">
        <v>1045</v>
      </c>
      <c r="L562" t="s">
        <v>1140</v>
      </c>
      <c r="M562" t="s">
        <v>804</v>
      </c>
      <c r="N562" t="s">
        <v>804</v>
      </c>
      <c r="O562" t="s">
        <v>113</v>
      </c>
      <c r="P562" t="s">
        <v>804</v>
      </c>
      <c r="Q562" t="s">
        <v>1195</v>
      </c>
      <c r="R562" t="s">
        <v>115</v>
      </c>
      <c r="S562" t="s">
        <v>804</v>
      </c>
      <c r="T562" t="s">
        <v>115</v>
      </c>
      <c r="U562" t="s">
        <v>804</v>
      </c>
      <c r="V562" t="s">
        <v>117</v>
      </c>
      <c r="W562" t="s">
        <v>804</v>
      </c>
      <c r="X562" t="s">
        <v>1208</v>
      </c>
      <c r="Y562" t="s">
        <v>804</v>
      </c>
      <c r="Z562" t="s">
        <v>804</v>
      </c>
      <c r="AA562" t="s">
        <v>804</v>
      </c>
      <c r="AB562" t="s">
        <v>804</v>
      </c>
      <c r="AC562" t="s">
        <v>804</v>
      </c>
      <c r="AD562" t="s">
        <v>804</v>
      </c>
      <c r="AE562"/>
      <c r="AF562"/>
      <c r="AG562" t="s">
        <v>804</v>
      </c>
      <c r="AH562" t="s">
        <v>804</v>
      </c>
      <c r="AI562" t="s">
        <v>804</v>
      </c>
      <c r="AJ562" t="s">
        <v>804</v>
      </c>
      <c r="AK562" t="s">
        <v>804</v>
      </c>
      <c r="AL562" t="s">
        <v>116</v>
      </c>
      <c r="AM562" t="s">
        <v>116</v>
      </c>
      <c r="AN562" t="s">
        <v>116</v>
      </c>
      <c r="AO562" t="s">
        <v>1201</v>
      </c>
      <c r="AP562" t="s">
        <v>1201</v>
      </c>
      <c r="AQ562" t="s">
        <v>1201</v>
      </c>
      <c r="AR562" t="s">
        <v>1201</v>
      </c>
      <c r="AS562" t="s">
        <v>1201</v>
      </c>
      <c r="AT562" t="s">
        <v>1201</v>
      </c>
      <c r="AU562" t="s">
        <v>116</v>
      </c>
      <c r="AV562" t="s">
        <v>804</v>
      </c>
      <c r="AW562" t="s">
        <v>804</v>
      </c>
      <c r="AX562" t="s">
        <v>804</v>
      </c>
      <c r="AY562" t="s">
        <v>804</v>
      </c>
      <c r="AZ562" t="s">
        <v>804</v>
      </c>
      <c r="BA562" t="s">
        <v>804</v>
      </c>
      <c r="BB562" t="s">
        <v>804</v>
      </c>
      <c r="BC562" t="s">
        <v>113</v>
      </c>
      <c r="BD562" t="s">
        <v>804</v>
      </c>
      <c r="BE562" t="s">
        <v>804</v>
      </c>
      <c r="BF562" t="s">
        <v>1543</v>
      </c>
      <c r="BG562" t="s">
        <v>804</v>
      </c>
    </row>
    <row r="563" spans="1:59" s="12" customFormat="1" ht="17.100000000000001" customHeight="1" x14ac:dyDescent="0.2">
      <c r="A563">
        <v>560</v>
      </c>
      <c r="B563" t="s">
        <v>138</v>
      </c>
      <c r="C563" t="s">
        <v>141</v>
      </c>
      <c r="D563">
        <v>2018</v>
      </c>
      <c r="E563">
        <v>2</v>
      </c>
      <c r="F563" t="s">
        <v>112</v>
      </c>
      <c r="G563">
        <v>45.423000000000002</v>
      </c>
      <c r="H563">
        <v>28.050999999999998</v>
      </c>
      <c r="I563" t="s">
        <v>147</v>
      </c>
      <c r="J563" t="s">
        <v>695</v>
      </c>
      <c r="K563" t="s">
        <v>1046</v>
      </c>
      <c r="L563" t="s">
        <v>1140</v>
      </c>
      <c r="M563" t="s">
        <v>804</v>
      </c>
      <c r="N563" t="s">
        <v>804</v>
      </c>
      <c r="O563" t="s">
        <v>113</v>
      </c>
      <c r="P563" t="s">
        <v>804</v>
      </c>
      <c r="Q563" t="s">
        <v>1195</v>
      </c>
      <c r="R563" t="s">
        <v>115</v>
      </c>
      <c r="S563" t="s">
        <v>804</v>
      </c>
      <c r="T563" t="s">
        <v>115</v>
      </c>
      <c r="U563" t="s">
        <v>804</v>
      </c>
      <c r="V563" t="s">
        <v>117</v>
      </c>
      <c r="W563" t="s">
        <v>804</v>
      </c>
      <c r="X563" t="s">
        <v>1209</v>
      </c>
      <c r="Y563" t="s">
        <v>804</v>
      </c>
      <c r="Z563" t="s">
        <v>804</v>
      </c>
      <c r="AA563" t="s">
        <v>804</v>
      </c>
      <c r="AB563" t="s">
        <v>804</v>
      </c>
      <c r="AC563" t="s">
        <v>804</v>
      </c>
      <c r="AD563" t="s">
        <v>804</v>
      </c>
      <c r="AE563"/>
      <c r="AF563"/>
      <c r="AG563" t="s">
        <v>804</v>
      </c>
      <c r="AH563" t="s">
        <v>804</v>
      </c>
      <c r="AI563" t="s">
        <v>804</v>
      </c>
      <c r="AJ563" t="s">
        <v>804</v>
      </c>
      <c r="AK563" t="s">
        <v>804</v>
      </c>
      <c r="AL563" t="s">
        <v>1201</v>
      </c>
      <c r="AM563" t="s">
        <v>1201</v>
      </c>
      <c r="AN563" t="s">
        <v>1201</v>
      </c>
      <c r="AO563" t="s">
        <v>1201</v>
      </c>
      <c r="AP563" t="s">
        <v>1201</v>
      </c>
      <c r="AQ563" t="s">
        <v>1201</v>
      </c>
      <c r="AR563" t="s">
        <v>1201</v>
      </c>
      <c r="AS563" t="s">
        <v>1201</v>
      </c>
      <c r="AT563" t="s">
        <v>1201</v>
      </c>
      <c r="AU563" t="s">
        <v>116</v>
      </c>
      <c r="AV563" t="s">
        <v>804</v>
      </c>
      <c r="AW563" t="s">
        <v>804</v>
      </c>
      <c r="AX563" t="s">
        <v>804</v>
      </c>
      <c r="AY563" t="s">
        <v>804</v>
      </c>
      <c r="AZ563" t="s">
        <v>804</v>
      </c>
      <c r="BA563" t="s">
        <v>804</v>
      </c>
      <c r="BB563" t="s">
        <v>804</v>
      </c>
      <c r="BC563" t="s">
        <v>119</v>
      </c>
      <c r="BD563" t="s">
        <v>804</v>
      </c>
      <c r="BE563" t="s">
        <v>804</v>
      </c>
      <c r="BF563" t="s">
        <v>1544</v>
      </c>
      <c r="BG563" t="s">
        <v>804</v>
      </c>
    </row>
    <row r="564" spans="1:59" s="12" customFormat="1" ht="17.100000000000001" customHeight="1" x14ac:dyDescent="0.2">
      <c r="A564">
        <v>561</v>
      </c>
      <c r="B564" t="s">
        <v>138</v>
      </c>
      <c r="C564" t="s">
        <v>141</v>
      </c>
      <c r="D564">
        <v>2016</v>
      </c>
      <c r="E564">
        <v>1</v>
      </c>
      <c r="F564" t="s">
        <v>112</v>
      </c>
      <c r="G564">
        <v>44.546999999999997</v>
      </c>
      <c r="H564">
        <v>28.774999999999999</v>
      </c>
      <c r="I564" t="s">
        <v>147</v>
      </c>
      <c r="J564" t="s">
        <v>696</v>
      </c>
      <c r="K564" t="s">
        <v>1047</v>
      </c>
      <c r="L564" t="s">
        <v>1140</v>
      </c>
      <c r="M564" t="s">
        <v>804</v>
      </c>
      <c r="N564" t="s">
        <v>804</v>
      </c>
      <c r="O564" t="s">
        <v>114</v>
      </c>
      <c r="P564" t="s">
        <v>804</v>
      </c>
      <c r="Q564" t="s">
        <v>1195</v>
      </c>
      <c r="R564" t="s">
        <v>116</v>
      </c>
      <c r="S564" t="s">
        <v>804</v>
      </c>
      <c r="T564" t="s">
        <v>116</v>
      </c>
      <c r="U564" t="s">
        <v>804</v>
      </c>
      <c r="V564" t="s">
        <v>117</v>
      </c>
      <c r="W564" t="s">
        <v>804</v>
      </c>
      <c r="X564" t="s">
        <v>1208</v>
      </c>
      <c r="Y564" t="s">
        <v>804</v>
      </c>
      <c r="Z564" t="s">
        <v>804</v>
      </c>
      <c r="AA564" t="s">
        <v>804</v>
      </c>
      <c r="AB564" t="s">
        <v>804</v>
      </c>
      <c r="AC564" t="s">
        <v>804</v>
      </c>
      <c r="AD564" t="s">
        <v>804</v>
      </c>
      <c r="AE564"/>
      <c r="AF564"/>
      <c r="AG564" t="s">
        <v>804</v>
      </c>
      <c r="AH564" t="s">
        <v>804</v>
      </c>
      <c r="AI564" t="s">
        <v>804</v>
      </c>
      <c r="AJ564" t="s">
        <v>804</v>
      </c>
      <c r="AK564" t="s">
        <v>804</v>
      </c>
      <c r="AL564" t="s">
        <v>116</v>
      </c>
      <c r="AM564" t="s">
        <v>116</v>
      </c>
      <c r="AN564" t="s">
        <v>116</v>
      </c>
      <c r="AO564" t="s">
        <v>1201</v>
      </c>
      <c r="AP564" t="s">
        <v>1201</v>
      </c>
      <c r="AQ564" t="s">
        <v>1201</v>
      </c>
      <c r="AR564" t="s">
        <v>1201</v>
      </c>
      <c r="AS564" t="s">
        <v>1201</v>
      </c>
      <c r="AT564" t="s">
        <v>1201</v>
      </c>
      <c r="AU564" t="s">
        <v>1201</v>
      </c>
      <c r="AV564" t="s">
        <v>804</v>
      </c>
      <c r="AW564" t="s">
        <v>804</v>
      </c>
      <c r="AX564" t="s">
        <v>804</v>
      </c>
      <c r="AY564" t="s">
        <v>804</v>
      </c>
      <c r="AZ564" t="s">
        <v>804</v>
      </c>
      <c r="BA564" t="s">
        <v>804</v>
      </c>
      <c r="BB564" t="s">
        <v>804</v>
      </c>
      <c r="BC564" t="s">
        <v>119</v>
      </c>
      <c r="BD564" t="s">
        <v>804</v>
      </c>
      <c r="BE564" t="s">
        <v>804</v>
      </c>
      <c r="BF564" t="s">
        <v>1545</v>
      </c>
      <c r="BG564" t="s">
        <v>804</v>
      </c>
    </row>
    <row r="565" spans="1:59" s="12" customFormat="1" ht="17.100000000000001" customHeight="1" x14ac:dyDescent="0.2">
      <c r="A565">
        <v>562</v>
      </c>
      <c r="B565" t="s">
        <v>138</v>
      </c>
      <c r="C565" t="s">
        <v>141</v>
      </c>
      <c r="D565">
        <v>2016</v>
      </c>
      <c r="E565">
        <v>2</v>
      </c>
      <c r="F565" t="s">
        <v>112</v>
      </c>
      <c r="G565">
        <v>44.756999999999998</v>
      </c>
      <c r="H565">
        <v>28.940999999999999</v>
      </c>
      <c r="I565" t="s">
        <v>147</v>
      </c>
      <c r="J565" t="s">
        <v>697</v>
      </c>
      <c r="K565" t="s">
        <v>1048</v>
      </c>
      <c r="L565" t="s">
        <v>1140</v>
      </c>
      <c r="M565" t="s">
        <v>804</v>
      </c>
      <c r="N565" t="s">
        <v>804</v>
      </c>
      <c r="O565" t="s">
        <v>114</v>
      </c>
      <c r="P565" t="s">
        <v>804</v>
      </c>
      <c r="Q565" t="s">
        <v>1195</v>
      </c>
      <c r="R565" t="s">
        <v>116</v>
      </c>
      <c r="S565" t="s">
        <v>116</v>
      </c>
      <c r="T565" t="s">
        <v>116</v>
      </c>
      <c r="U565" t="s">
        <v>804</v>
      </c>
      <c r="V565" t="s">
        <v>117</v>
      </c>
      <c r="W565" t="s">
        <v>804</v>
      </c>
      <c r="X565" t="s">
        <v>1208</v>
      </c>
      <c r="Y565" t="s">
        <v>804</v>
      </c>
      <c r="Z565" t="s">
        <v>804</v>
      </c>
      <c r="AA565" t="s">
        <v>804</v>
      </c>
      <c r="AB565" t="s">
        <v>804</v>
      </c>
      <c r="AC565" t="s">
        <v>804</v>
      </c>
      <c r="AD565" t="s">
        <v>804</v>
      </c>
      <c r="AE565"/>
      <c r="AF565"/>
      <c r="AG565" t="s">
        <v>804</v>
      </c>
      <c r="AH565" t="s">
        <v>804</v>
      </c>
      <c r="AI565" t="s">
        <v>804</v>
      </c>
      <c r="AJ565" t="s">
        <v>804</v>
      </c>
      <c r="AK565" t="s">
        <v>804</v>
      </c>
      <c r="AL565" t="s">
        <v>116</v>
      </c>
      <c r="AM565" t="s">
        <v>116</v>
      </c>
      <c r="AN565" t="s">
        <v>116</v>
      </c>
      <c r="AO565" t="s">
        <v>1201</v>
      </c>
      <c r="AP565" t="s">
        <v>1201</v>
      </c>
      <c r="AQ565" t="s">
        <v>1201</v>
      </c>
      <c r="AR565" t="s">
        <v>1201</v>
      </c>
      <c r="AS565" t="s">
        <v>1201</v>
      </c>
      <c r="AT565" t="s">
        <v>1201</v>
      </c>
      <c r="AU565" t="s">
        <v>1201</v>
      </c>
      <c r="AV565" t="s">
        <v>804</v>
      </c>
      <c r="AW565" t="s">
        <v>804</v>
      </c>
      <c r="AX565" t="s">
        <v>804</v>
      </c>
      <c r="AY565" t="s">
        <v>804</v>
      </c>
      <c r="AZ565" t="s">
        <v>804</v>
      </c>
      <c r="BA565" t="s">
        <v>804</v>
      </c>
      <c r="BB565" t="s">
        <v>804</v>
      </c>
      <c r="BC565" t="s">
        <v>119</v>
      </c>
      <c r="BD565" t="s">
        <v>804</v>
      </c>
      <c r="BE565" t="s">
        <v>804</v>
      </c>
      <c r="BF565" t="s">
        <v>1546</v>
      </c>
      <c r="BG565" t="s">
        <v>804</v>
      </c>
    </row>
    <row r="566" spans="1:59" s="12" customFormat="1" ht="17.100000000000001" customHeight="1" x14ac:dyDescent="0.2">
      <c r="A566">
        <v>563</v>
      </c>
      <c r="B566" t="s">
        <v>138</v>
      </c>
      <c r="C566" t="s">
        <v>141</v>
      </c>
      <c r="D566">
        <v>2018</v>
      </c>
      <c r="E566">
        <v>3</v>
      </c>
      <c r="F566" t="s">
        <v>112</v>
      </c>
      <c r="G566">
        <v>45.09</v>
      </c>
      <c r="H566">
        <v>29.085999999999999</v>
      </c>
      <c r="I566" t="s">
        <v>147</v>
      </c>
      <c r="J566" t="s">
        <v>698</v>
      </c>
      <c r="K566" t="s">
        <v>1049</v>
      </c>
      <c r="L566" t="s">
        <v>118</v>
      </c>
      <c r="M566" t="s">
        <v>804</v>
      </c>
      <c r="N566" t="s">
        <v>804</v>
      </c>
      <c r="O566" t="s">
        <v>114</v>
      </c>
      <c r="P566" t="s">
        <v>804</v>
      </c>
      <c r="Q566" t="s">
        <v>1195</v>
      </c>
      <c r="R566" t="s">
        <v>116</v>
      </c>
      <c r="S566" t="s">
        <v>804</v>
      </c>
      <c r="T566" t="s">
        <v>116</v>
      </c>
      <c r="U566" t="s">
        <v>804</v>
      </c>
      <c r="V566" t="s">
        <v>117</v>
      </c>
      <c r="W566" t="s">
        <v>804</v>
      </c>
      <c r="X566" t="s">
        <v>1209</v>
      </c>
      <c r="Y566" t="s">
        <v>804</v>
      </c>
      <c r="Z566" t="s">
        <v>804</v>
      </c>
      <c r="AA566" t="s">
        <v>804</v>
      </c>
      <c r="AB566" t="s">
        <v>804</v>
      </c>
      <c r="AC566" t="s">
        <v>804</v>
      </c>
      <c r="AD566" t="s">
        <v>804</v>
      </c>
      <c r="AE566"/>
      <c r="AF566"/>
      <c r="AG566" t="s">
        <v>804</v>
      </c>
      <c r="AH566" t="s">
        <v>804</v>
      </c>
      <c r="AI566" t="s">
        <v>804</v>
      </c>
      <c r="AJ566" t="s">
        <v>804</v>
      </c>
      <c r="AK566" t="s">
        <v>804</v>
      </c>
      <c r="AL566" t="s">
        <v>116</v>
      </c>
      <c r="AM566" t="s">
        <v>116</v>
      </c>
      <c r="AN566" t="s">
        <v>116</v>
      </c>
      <c r="AO566" t="s">
        <v>1201</v>
      </c>
      <c r="AP566" t="s">
        <v>1201</v>
      </c>
      <c r="AQ566" t="s">
        <v>1201</v>
      </c>
      <c r="AR566" t="s">
        <v>1201</v>
      </c>
      <c r="AS566" t="s">
        <v>1201</v>
      </c>
      <c r="AT566" t="s">
        <v>1201</v>
      </c>
      <c r="AU566" t="s">
        <v>1201</v>
      </c>
      <c r="AV566" t="s">
        <v>804</v>
      </c>
      <c r="AW566" t="s">
        <v>804</v>
      </c>
      <c r="AX566" t="s">
        <v>804</v>
      </c>
      <c r="AY566" t="s">
        <v>804</v>
      </c>
      <c r="AZ566" t="s">
        <v>804</v>
      </c>
      <c r="BA566" t="s">
        <v>804</v>
      </c>
      <c r="BB566" t="s">
        <v>804</v>
      </c>
      <c r="BC566" t="s">
        <v>119</v>
      </c>
      <c r="BD566" t="s">
        <v>804</v>
      </c>
      <c r="BE566" t="s">
        <v>804</v>
      </c>
      <c r="BF566" t="s">
        <v>1547</v>
      </c>
      <c r="BG566" t="s">
        <v>804</v>
      </c>
    </row>
    <row r="567" spans="1:59" s="12" customFormat="1" ht="17.100000000000001" customHeight="1" x14ac:dyDescent="0.2">
      <c r="A567">
        <v>564</v>
      </c>
      <c r="B567" t="s">
        <v>138</v>
      </c>
      <c r="C567" t="s">
        <v>141</v>
      </c>
      <c r="D567">
        <v>2016</v>
      </c>
      <c r="E567">
        <v>2</v>
      </c>
      <c r="F567" t="s">
        <v>112</v>
      </c>
      <c r="G567">
        <v>43.802</v>
      </c>
      <c r="H567">
        <v>28.576000000000001</v>
      </c>
      <c r="I567" t="s">
        <v>147</v>
      </c>
      <c r="J567" t="s">
        <v>699</v>
      </c>
      <c r="K567" t="s">
        <v>1050</v>
      </c>
      <c r="L567" t="s">
        <v>1140</v>
      </c>
      <c r="M567" t="s">
        <v>804</v>
      </c>
      <c r="N567" t="s">
        <v>804</v>
      </c>
      <c r="O567" t="s">
        <v>114</v>
      </c>
      <c r="P567" t="s">
        <v>804</v>
      </c>
      <c r="Q567" t="s">
        <v>1195</v>
      </c>
      <c r="R567" t="s">
        <v>116</v>
      </c>
      <c r="S567" t="s">
        <v>116</v>
      </c>
      <c r="T567" t="s">
        <v>116</v>
      </c>
      <c r="U567" t="s">
        <v>804</v>
      </c>
      <c r="V567" t="s">
        <v>117</v>
      </c>
      <c r="W567" t="s">
        <v>804</v>
      </c>
      <c r="X567" t="s">
        <v>1208</v>
      </c>
      <c r="Y567" t="s">
        <v>804</v>
      </c>
      <c r="Z567" t="s">
        <v>804</v>
      </c>
      <c r="AA567" t="s">
        <v>804</v>
      </c>
      <c r="AB567" t="s">
        <v>804</v>
      </c>
      <c r="AC567" t="s">
        <v>804</v>
      </c>
      <c r="AD567" t="s">
        <v>804</v>
      </c>
      <c r="AE567"/>
      <c r="AF567"/>
      <c r="AG567" t="s">
        <v>804</v>
      </c>
      <c r="AH567" t="s">
        <v>804</v>
      </c>
      <c r="AI567" t="s">
        <v>804</v>
      </c>
      <c r="AJ567" t="s">
        <v>804</v>
      </c>
      <c r="AK567" t="s">
        <v>804</v>
      </c>
      <c r="AL567" t="s">
        <v>116</v>
      </c>
      <c r="AM567" t="s">
        <v>116</v>
      </c>
      <c r="AN567" t="s">
        <v>116</v>
      </c>
      <c r="AO567" t="s">
        <v>1201</v>
      </c>
      <c r="AP567" t="s">
        <v>1201</v>
      </c>
      <c r="AQ567" t="s">
        <v>1201</v>
      </c>
      <c r="AR567" t="s">
        <v>1201</v>
      </c>
      <c r="AS567" t="s">
        <v>1201</v>
      </c>
      <c r="AT567" t="s">
        <v>1201</v>
      </c>
      <c r="AU567" t="s">
        <v>1201</v>
      </c>
      <c r="AV567" t="s">
        <v>804</v>
      </c>
      <c r="AW567" t="s">
        <v>804</v>
      </c>
      <c r="AX567" t="s">
        <v>804</v>
      </c>
      <c r="AY567" t="s">
        <v>804</v>
      </c>
      <c r="AZ567" t="s">
        <v>804</v>
      </c>
      <c r="BA567" t="s">
        <v>804</v>
      </c>
      <c r="BB567" t="s">
        <v>804</v>
      </c>
      <c r="BC567" t="s">
        <v>119</v>
      </c>
      <c r="BD567" t="s">
        <v>804</v>
      </c>
      <c r="BE567" t="s">
        <v>804</v>
      </c>
      <c r="BF567" t="s">
        <v>1548</v>
      </c>
      <c r="BG567" t="s">
        <v>804</v>
      </c>
    </row>
    <row r="568" spans="1:59" s="12" customFormat="1" ht="17.100000000000001" customHeight="1" x14ac:dyDescent="0.2">
      <c r="A568">
        <v>565</v>
      </c>
      <c r="B568" t="s">
        <v>138</v>
      </c>
      <c r="C568" t="s">
        <v>141</v>
      </c>
      <c r="D568">
        <v>2016</v>
      </c>
      <c r="E568">
        <v>1</v>
      </c>
      <c r="F568" t="s">
        <v>112</v>
      </c>
      <c r="G568">
        <v>45.024999999999999</v>
      </c>
      <c r="H568">
        <v>29.198</v>
      </c>
      <c r="I568" t="s">
        <v>147</v>
      </c>
      <c r="J568" t="s">
        <v>700</v>
      </c>
      <c r="K568" t="s">
        <v>1051</v>
      </c>
      <c r="L568" t="s">
        <v>118</v>
      </c>
      <c r="M568" t="s">
        <v>804</v>
      </c>
      <c r="N568" t="s">
        <v>804</v>
      </c>
      <c r="O568" t="s">
        <v>119</v>
      </c>
      <c r="P568" t="s">
        <v>804</v>
      </c>
      <c r="Q568" t="s">
        <v>1195</v>
      </c>
      <c r="R568" t="s">
        <v>116</v>
      </c>
      <c r="S568" t="s">
        <v>804</v>
      </c>
      <c r="T568" t="s">
        <v>116</v>
      </c>
      <c r="U568" t="s">
        <v>804</v>
      </c>
      <c r="V568" t="s">
        <v>117</v>
      </c>
      <c r="W568" t="s">
        <v>804</v>
      </c>
      <c r="X568" t="s">
        <v>1209</v>
      </c>
      <c r="Y568" t="s">
        <v>804</v>
      </c>
      <c r="Z568" t="s">
        <v>804</v>
      </c>
      <c r="AA568" t="s">
        <v>804</v>
      </c>
      <c r="AB568" t="s">
        <v>804</v>
      </c>
      <c r="AC568" t="s">
        <v>804</v>
      </c>
      <c r="AD568" t="s">
        <v>804</v>
      </c>
      <c r="AE568"/>
      <c r="AF568"/>
      <c r="AG568" t="s">
        <v>804</v>
      </c>
      <c r="AH568" t="s">
        <v>804</v>
      </c>
      <c r="AI568" t="s">
        <v>804</v>
      </c>
      <c r="AJ568" t="s">
        <v>804</v>
      </c>
      <c r="AK568" t="s">
        <v>804</v>
      </c>
      <c r="AL568" t="s">
        <v>116</v>
      </c>
      <c r="AM568" t="s">
        <v>116</v>
      </c>
      <c r="AN568" t="s">
        <v>116</v>
      </c>
      <c r="AO568" t="s">
        <v>1201</v>
      </c>
      <c r="AP568" t="s">
        <v>1201</v>
      </c>
      <c r="AQ568" t="s">
        <v>1201</v>
      </c>
      <c r="AR568" t="s">
        <v>1201</v>
      </c>
      <c r="AS568" t="s">
        <v>1201</v>
      </c>
      <c r="AT568" t="s">
        <v>1201</v>
      </c>
      <c r="AU568" t="s">
        <v>1201</v>
      </c>
      <c r="AV568" t="s">
        <v>804</v>
      </c>
      <c r="AW568" t="s">
        <v>804</v>
      </c>
      <c r="AX568" t="s">
        <v>804</v>
      </c>
      <c r="AY568" t="s">
        <v>804</v>
      </c>
      <c r="AZ568" t="s">
        <v>804</v>
      </c>
      <c r="BA568" t="s">
        <v>804</v>
      </c>
      <c r="BB568" t="s">
        <v>804</v>
      </c>
      <c r="BC568" t="s">
        <v>119</v>
      </c>
      <c r="BD568" t="s">
        <v>804</v>
      </c>
      <c r="BE568" t="s">
        <v>804</v>
      </c>
      <c r="BF568" t="s">
        <v>1549</v>
      </c>
      <c r="BG568" t="s">
        <v>804</v>
      </c>
    </row>
    <row r="569" spans="1:59" s="12" customFormat="1" ht="17.100000000000001" customHeight="1" x14ac:dyDescent="0.2">
      <c r="A569">
        <v>566</v>
      </c>
      <c r="B569" t="s">
        <v>138</v>
      </c>
      <c r="C569" t="s">
        <v>141</v>
      </c>
      <c r="D569">
        <v>2017</v>
      </c>
      <c r="E569">
        <v>1</v>
      </c>
      <c r="F569" t="s">
        <v>112</v>
      </c>
      <c r="G569">
        <v>45.152000000000001</v>
      </c>
      <c r="H569">
        <v>28.92</v>
      </c>
      <c r="I569" t="s">
        <v>147</v>
      </c>
      <c r="J569" t="s">
        <v>701</v>
      </c>
      <c r="K569" t="s">
        <v>1052</v>
      </c>
      <c r="L569" t="s">
        <v>118</v>
      </c>
      <c r="M569" t="s">
        <v>804</v>
      </c>
      <c r="N569" t="s">
        <v>804</v>
      </c>
      <c r="O569" t="s">
        <v>119</v>
      </c>
      <c r="P569" t="s">
        <v>804</v>
      </c>
      <c r="Q569" t="s">
        <v>1195</v>
      </c>
      <c r="R569" t="s">
        <v>116</v>
      </c>
      <c r="S569" t="s">
        <v>804</v>
      </c>
      <c r="T569" t="s">
        <v>116</v>
      </c>
      <c r="U569" t="s">
        <v>804</v>
      </c>
      <c r="V569" t="s">
        <v>117</v>
      </c>
      <c r="W569" t="s">
        <v>804</v>
      </c>
      <c r="X569" t="s">
        <v>1209</v>
      </c>
      <c r="Y569" t="s">
        <v>804</v>
      </c>
      <c r="Z569" t="s">
        <v>804</v>
      </c>
      <c r="AA569" t="s">
        <v>804</v>
      </c>
      <c r="AB569" t="s">
        <v>804</v>
      </c>
      <c r="AC569" t="s">
        <v>804</v>
      </c>
      <c r="AD569" t="s">
        <v>804</v>
      </c>
      <c r="AE569"/>
      <c r="AF569"/>
      <c r="AG569" t="s">
        <v>804</v>
      </c>
      <c r="AH569" t="s">
        <v>804</v>
      </c>
      <c r="AI569" t="s">
        <v>804</v>
      </c>
      <c r="AJ569" t="s">
        <v>804</v>
      </c>
      <c r="AK569" t="s">
        <v>804</v>
      </c>
      <c r="AL569" t="s">
        <v>1201</v>
      </c>
      <c r="AM569" t="s">
        <v>1201</v>
      </c>
      <c r="AN569" t="s">
        <v>1201</v>
      </c>
      <c r="AO569" t="s">
        <v>1201</v>
      </c>
      <c r="AP569" t="s">
        <v>1201</v>
      </c>
      <c r="AQ569" t="s">
        <v>1201</v>
      </c>
      <c r="AR569" t="s">
        <v>1201</v>
      </c>
      <c r="AS569" t="s">
        <v>116</v>
      </c>
      <c r="AT569" t="s">
        <v>116</v>
      </c>
      <c r="AU569" t="s">
        <v>1201</v>
      </c>
      <c r="AV569" t="s">
        <v>804</v>
      </c>
      <c r="AW569" t="s">
        <v>804</v>
      </c>
      <c r="AX569" t="s">
        <v>804</v>
      </c>
      <c r="AY569" t="s">
        <v>804</v>
      </c>
      <c r="AZ569" t="s">
        <v>804</v>
      </c>
      <c r="BA569" t="s">
        <v>804</v>
      </c>
      <c r="BB569" t="s">
        <v>804</v>
      </c>
      <c r="BC569" t="s">
        <v>119</v>
      </c>
      <c r="BD569" t="s">
        <v>804</v>
      </c>
      <c r="BE569" t="s">
        <v>804</v>
      </c>
      <c r="BF569" t="s">
        <v>1550</v>
      </c>
      <c r="BG569" t="s">
        <v>804</v>
      </c>
    </row>
    <row r="570" spans="1:59" s="12" customFormat="1" ht="17.100000000000001" customHeight="1" x14ac:dyDescent="0.2">
      <c r="A570">
        <v>567</v>
      </c>
      <c r="B570" t="s">
        <v>138</v>
      </c>
      <c r="C570" t="s">
        <v>141</v>
      </c>
      <c r="D570">
        <v>2018</v>
      </c>
      <c r="E570">
        <v>3</v>
      </c>
      <c r="F570" t="s">
        <v>112</v>
      </c>
      <c r="G570">
        <v>44.262</v>
      </c>
      <c r="H570">
        <v>28.567</v>
      </c>
      <c r="I570" t="s">
        <v>147</v>
      </c>
      <c r="J570" t="s">
        <v>702</v>
      </c>
      <c r="K570" t="s">
        <v>804</v>
      </c>
      <c r="L570" t="s">
        <v>1143</v>
      </c>
      <c r="M570" t="s">
        <v>804</v>
      </c>
      <c r="N570" t="s">
        <v>804</v>
      </c>
      <c r="O570" t="s">
        <v>119</v>
      </c>
      <c r="P570" t="s">
        <v>804</v>
      </c>
      <c r="Q570" t="s">
        <v>1195</v>
      </c>
      <c r="R570" t="s">
        <v>1201</v>
      </c>
      <c r="S570" t="s">
        <v>804</v>
      </c>
      <c r="T570" t="s">
        <v>116</v>
      </c>
      <c r="U570" t="s">
        <v>804</v>
      </c>
      <c r="V570" t="s">
        <v>117</v>
      </c>
      <c r="W570" t="s">
        <v>804</v>
      </c>
      <c r="X570" t="s">
        <v>1211</v>
      </c>
      <c r="Y570" t="s">
        <v>804</v>
      </c>
      <c r="Z570" t="s">
        <v>804</v>
      </c>
      <c r="AA570" t="s">
        <v>804</v>
      </c>
      <c r="AB570" t="s">
        <v>804</v>
      </c>
      <c r="AC570" t="s">
        <v>804</v>
      </c>
      <c r="AD570" t="s">
        <v>804</v>
      </c>
      <c r="AE570"/>
      <c r="AF570"/>
      <c r="AG570" t="s">
        <v>804</v>
      </c>
      <c r="AH570" t="s">
        <v>804</v>
      </c>
      <c r="AI570" t="s">
        <v>804</v>
      </c>
      <c r="AJ570" t="s">
        <v>804</v>
      </c>
      <c r="AK570" t="s">
        <v>804</v>
      </c>
      <c r="AL570" t="s">
        <v>116</v>
      </c>
      <c r="AM570" t="s">
        <v>1201</v>
      </c>
      <c r="AN570" t="s">
        <v>1201</v>
      </c>
      <c r="AO570" t="s">
        <v>1201</v>
      </c>
      <c r="AP570" t="s">
        <v>1201</v>
      </c>
      <c r="AQ570" t="s">
        <v>1201</v>
      </c>
      <c r="AR570" t="s">
        <v>1201</v>
      </c>
      <c r="AS570" t="s">
        <v>1201</v>
      </c>
      <c r="AT570" t="s">
        <v>1201</v>
      </c>
      <c r="AU570" t="s">
        <v>1201</v>
      </c>
      <c r="AV570" t="s">
        <v>804</v>
      </c>
      <c r="AW570" t="s">
        <v>804</v>
      </c>
      <c r="AX570" t="s">
        <v>804</v>
      </c>
      <c r="AY570" t="s">
        <v>804</v>
      </c>
      <c r="AZ570" t="s">
        <v>804</v>
      </c>
      <c r="BA570" t="s">
        <v>804</v>
      </c>
      <c r="BB570" t="s">
        <v>804</v>
      </c>
      <c r="BC570" t="s">
        <v>119</v>
      </c>
      <c r="BD570" t="s">
        <v>804</v>
      </c>
      <c r="BE570" t="s">
        <v>804</v>
      </c>
      <c r="BF570" t="s">
        <v>1551</v>
      </c>
      <c r="BG570" t="s">
        <v>804</v>
      </c>
    </row>
    <row r="571" spans="1:59" s="12" customFormat="1" ht="17.100000000000001" customHeight="1" x14ac:dyDescent="0.2">
      <c r="A571">
        <v>568</v>
      </c>
      <c r="B571" t="s">
        <v>138</v>
      </c>
      <c r="C571" t="s">
        <v>141</v>
      </c>
      <c r="D571">
        <v>2018</v>
      </c>
      <c r="E571">
        <v>3</v>
      </c>
      <c r="F571" t="s">
        <v>112</v>
      </c>
      <c r="G571">
        <v>44.228999999999999</v>
      </c>
      <c r="H571">
        <v>28.61</v>
      </c>
      <c r="I571" t="s">
        <v>147</v>
      </c>
      <c r="J571" t="s">
        <v>703</v>
      </c>
      <c r="K571" t="s">
        <v>804</v>
      </c>
      <c r="L571" t="s">
        <v>1143</v>
      </c>
      <c r="M571" t="s">
        <v>804</v>
      </c>
      <c r="N571" t="s">
        <v>804</v>
      </c>
      <c r="O571" t="s">
        <v>119</v>
      </c>
      <c r="P571" t="s">
        <v>804</v>
      </c>
      <c r="Q571" t="s">
        <v>1195</v>
      </c>
      <c r="R571" t="s">
        <v>1201</v>
      </c>
      <c r="S571" t="s">
        <v>804</v>
      </c>
      <c r="T571" t="s">
        <v>116</v>
      </c>
      <c r="U571" t="s">
        <v>804</v>
      </c>
      <c r="V571" t="s">
        <v>117</v>
      </c>
      <c r="W571" t="s">
        <v>804</v>
      </c>
      <c r="X571" t="s">
        <v>1211</v>
      </c>
      <c r="Y571" t="s">
        <v>804</v>
      </c>
      <c r="Z571" t="s">
        <v>804</v>
      </c>
      <c r="AA571" t="s">
        <v>804</v>
      </c>
      <c r="AB571" t="s">
        <v>804</v>
      </c>
      <c r="AC571" t="s">
        <v>804</v>
      </c>
      <c r="AD571" t="s">
        <v>804</v>
      </c>
      <c r="AE571"/>
      <c r="AF571"/>
      <c r="AG571" t="s">
        <v>804</v>
      </c>
      <c r="AH571" t="s">
        <v>804</v>
      </c>
      <c r="AI571" t="s">
        <v>804</v>
      </c>
      <c r="AJ571" t="s">
        <v>804</v>
      </c>
      <c r="AK571" t="s">
        <v>804</v>
      </c>
      <c r="AL571" t="s">
        <v>116</v>
      </c>
      <c r="AM571" t="s">
        <v>116</v>
      </c>
      <c r="AN571" t="s">
        <v>116</v>
      </c>
      <c r="AO571" t="s">
        <v>1201</v>
      </c>
      <c r="AP571" t="s">
        <v>1201</v>
      </c>
      <c r="AQ571" t="s">
        <v>1201</v>
      </c>
      <c r="AR571" t="s">
        <v>1201</v>
      </c>
      <c r="AS571" t="s">
        <v>1201</v>
      </c>
      <c r="AT571" t="s">
        <v>1201</v>
      </c>
      <c r="AU571" t="s">
        <v>1201</v>
      </c>
      <c r="AV571" t="s">
        <v>804</v>
      </c>
      <c r="AW571" t="s">
        <v>804</v>
      </c>
      <c r="AX571" t="s">
        <v>804</v>
      </c>
      <c r="AY571" t="s">
        <v>804</v>
      </c>
      <c r="AZ571" t="s">
        <v>804</v>
      </c>
      <c r="BA571" t="s">
        <v>804</v>
      </c>
      <c r="BB571" t="s">
        <v>804</v>
      </c>
      <c r="BC571" t="s">
        <v>119</v>
      </c>
      <c r="BD571" t="s">
        <v>804</v>
      </c>
      <c r="BE571" t="s">
        <v>804</v>
      </c>
      <c r="BF571" t="s">
        <v>1552</v>
      </c>
      <c r="BG571" t="s">
        <v>804</v>
      </c>
    </row>
    <row r="572" spans="1:59" s="12" customFormat="1" ht="17.100000000000001" customHeight="1" x14ac:dyDescent="0.2">
      <c r="A572">
        <v>569</v>
      </c>
      <c r="B572" t="s">
        <v>138</v>
      </c>
      <c r="C572" t="s">
        <v>141</v>
      </c>
      <c r="D572">
        <v>2017</v>
      </c>
      <c r="E572">
        <v>1</v>
      </c>
      <c r="F572" t="s">
        <v>112</v>
      </c>
      <c r="G572">
        <v>45.406999999999996</v>
      </c>
      <c r="H572">
        <v>29.552</v>
      </c>
      <c r="I572" t="s">
        <v>147</v>
      </c>
      <c r="J572" t="s">
        <v>704</v>
      </c>
      <c r="K572" t="s">
        <v>1053</v>
      </c>
      <c r="L572" t="s">
        <v>118</v>
      </c>
      <c r="M572" t="s">
        <v>804</v>
      </c>
      <c r="N572" t="s">
        <v>804</v>
      </c>
      <c r="O572" t="s">
        <v>113</v>
      </c>
      <c r="P572" t="s">
        <v>804</v>
      </c>
      <c r="Q572" t="s">
        <v>1195</v>
      </c>
      <c r="R572" t="s">
        <v>115</v>
      </c>
      <c r="S572" t="s">
        <v>804</v>
      </c>
      <c r="T572" t="s">
        <v>115</v>
      </c>
      <c r="U572" t="s">
        <v>804</v>
      </c>
      <c r="V572" t="s">
        <v>117</v>
      </c>
      <c r="W572" t="s">
        <v>804</v>
      </c>
      <c r="X572" t="s">
        <v>1209</v>
      </c>
      <c r="Y572" t="s">
        <v>804</v>
      </c>
      <c r="Z572" t="s">
        <v>804</v>
      </c>
      <c r="AA572" t="s">
        <v>804</v>
      </c>
      <c r="AB572" t="s">
        <v>804</v>
      </c>
      <c r="AC572" t="s">
        <v>804</v>
      </c>
      <c r="AD572" t="s">
        <v>804</v>
      </c>
      <c r="AE572"/>
      <c r="AF572"/>
      <c r="AG572" t="s">
        <v>804</v>
      </c>
      <c r="AH572" t="s">
        <v>804</v>
      </c>
      <c r="AI572" t="s">
        <v>804</v>
      </c>
      <c r="AJ572" t="s">
        <v>804</v>
      </c>
      <c r="AK572" t="s">
        <v>804</v>
      </c>
      <c r="AL572" t="s">
        <v>1201</v>
      </c>
      <c r="AM572" t="s">
        <v>1201</v>
      </c>
      <c r="AN572" t="s">
        <v>1201</v>
      </c>
      <c r="AO572" t="s">
        <v>1201</v>
      </c>
      <c r="AP572" t="s">
        <v>1201</v>
      </c>
      <c r="AQ572" t="s">
        <v>1201</v>
      </c>
      <c r="AR572" t="s">
        <v>1201</v>
      </c>
      <c r="AS572" t="s">
        <v>1201</v>
      </c>
      <c r="AT572" t="s">
        <v>1201</v>
      </c>
      <c r="AU572" t="s">
        <v>116</v>
      </c>
      <c r="AV572" t="s">
        <v>804</v>
      </c>
      <c r="AW572" t="s">
        <v>804</v>
      </c>
      <c r="AX572" t="s">
        <v>804</v>
      </c>
      <c r="AY572" t="s">
        <v>804</v>
      </c>
      <c r="AZ572" t="s">
        <v>804</v>
      </c>
      <c r="BA572" t="s">
        <v>804</v>
      </c>
      <c r="BB572" t="s">
        <v>804</v>
      </c>
      <c r="BC572" t="s">
        <v>113</v>
      </c>
      <c r="BD572" t="s">
        <v>804</v>
      </c>
      <c r="BE572" t="s">
        <v>804</v>
      </c>
      <c r="BF572" t="s">
        <v>1553</v>
      </c>
      <c r="BG572" t="s">
        <v>804</v>
      </c>
    </row>
    <row r="573" spans="1:59" s="12" customFormat="1" ht="17.100000000000001" customHeight="1" x14ac:dyDescent="0.2">
      <c r="A573">
        <v>570</v>
      </c>
      <c r="B573" t="s">
        <v>138</v>
      </c>
      <c r="C573" t="s">
        <v>141</v>
      </c>
      <c r="D573">
        <v>2017</v>
      </c>
      <c r="E573">
        <v>1</v>
      </c>
      <c r="F573" t="s">
        <v>112</v>
      </c>
      <c r="G573">
        <v>45.155999999999999</v>
      </c>
      <c r="H573">
        <v>29.655000000000001</v>
      </c>
      <c r="I573" t="s">
        <v>147</v>
      </c>
      <c r="J573" t="s">
        <v>705</v>
      </c>
      <c r="K573" t="s">
        <v>1054</v>
      </c>
      <c r="L573" t="s">
        <v>118</v>
      </c>
      <c r="M573" t="s">
        <v>804</v>
      </c>
      <c r="N573" t="s">
        <v>804</v>
      </c>
      <c r="O573" t="s">
        <v>119</v>
      </c>
      <c r="P573" t="s">
        <v>804</v>
      </c>
      <c r="Q573" t="s">
        <v>1195</v>
      </c>
      <c r="R573" t="s">
        <v>116</v>
      </c>
      <c r="S573" t="s">
        <v>804</v>
      </c>
      <c r="T573" t="s">
        <v>1201</v>
      </c>
      <c r="U573" t="s">
        <v>804</v>
      </c>
      <c r="V573" t="s">
        <v>125</v>
      </c>
      <c r="W573" t="s">
        <v>804</v>
      </c>
      <c r="X573" t="s">
        <v>1212</v>
      </c>
      <c r="Y573" t="s">
        <v>804</v>
      </c>
      <c r="Z573" t="s">
        <v>804</v>
      </c>
      <c r="AA573" t="s">
        <v>804</v>
      </c>
      <c r="AB573" t="s">
        <v>804</v>
      </c>
      <c r="AC573" t="s">
        <v>804</v>
      </c>
      <c r="AD573" t="s">
        <v>804</v>
      </c>
      <c r="AE573"/>
      <c r="AF573"/>
      <c r="AG573" t="s">
        <v>804</v>
      </c>
      <c r="AH573" t="s">
        <v>804</v>
      </c>
      <c r="AI573" t="s">
        <v>804</v>
      </c>
      <c r="AJ573" t="s">
        <v>804</v>
      </c>
      <c r="AK573" t="s">
        <v>804</v>
      </c>
      <c r="AL573" t="s">
        <v>1201</v>
      </c>
      <c r="AM573" t="s">
        <v>1201</v>
      </c>
      <c r="AN573" t="s">
        <v>1201</v>
      </c>
      <c r="AO573" t="s">
        <v>1201</v>
      </c>
      <c r="AP573" t="s">
        <v>1201</v>
      </c>
      <c r="AQ573" t="s">
        <v>1201</v>
      </c>
      <c r="AR573" t="s">
        <v>116</v>
      </c>
      <c r="AS573" t="s">
        <v>1201</v>
      </c>
      <c r="AT573" t="s">
        <v>1201</v>
      </c>
      <c r="AU573" t="s">
        <v>1201</v>
      </c>
      <c r="AV573" t="s">
        <v>804</v>
      </c>
      <c r="AW573" t="s">
        <v>804</v>
      </c>
      <c r="AX573" t="s">
        <v>804</v>
      </c>
      <c r="AY573" t="s">
        <v>804</v>
      </c>
      <c r="AZ573" t="s">
        <v>804</v>
      </c>
      <c r="BA573" t="s">
        <v>804</v>
      </c>
      <c r="BB573" t="s">
        <v>804</v>
      </c>
      <c r="BC573" t="s">
        <v>119</v>
      </c>
      <c r="BD573" t="s">
        <v>804</v>
      </c>
      <c r="BE573" t="s">
        <v>804</v>
      </c>
      <c r="BF573" t="s">
        <v>1554</v>
      </c>
      <c r="BG573" t="s">
        <v>804</v>
      </c>
    </row>
    <row r="574" spans="1:59" s="12" customFormat="1" ht="17.100000000000001" customHeight="1" x14ac:dyDescent="0.2">
      <c r="A574">
        <v>571</v>
      </c>
      <c r="B574" t="s">
        <v>138</v>
      </c>
      <c r="C574" t="s">
        <v>141</v>
      </c>
      <c r="D574">
        <v>2018</v>
      </c>
      <c r="E574">
        <v>2</v>
      </c>
      <c r="F574" t="s">
        <v>112</v>
      </c>
      <c r="G574">
        <v>45.183999999999997</v>
      </c>
      <c r="H574">
        <v>28.808</v>
      </c>
      <c r="I574" t="s">
        <v>147</v>
      </c>
      <c r="J574" t="s">
        <v>706</v>
      </c>
      <c r="K574" t="s">
        <v>1055</v>
      </c>
      <c r="L574" t="s">
        <v>118</v>
      </c>
      <c r="M574" t="s">
        <v>804</v>
      </c>
      <c r="N574" t="s">
        <v>804</v>
      </c>
      <c r="O574" t="s">
        <v>114</v>
      </c>
      <c r="P574" t="s">
        <v>804</v>
      </c>
      <c r="Q574" t="s">
        <v>1195</v>
      </c>
      <c r="R574" t="s">
        <v>116</v>
      </c>
      <c r="S574" t="s">
        <v>804</v>
      </c>
      <c r="T574" t="s">
        <v>116</v>
      </c>
      <c r="U574" t="s">
        <v>804</v>
      </c>
      <c r="V574" t="s">
        <v>117</v>
      </c>
      <c r="W574" t="s">
        <v>804</v>
      </c>
      <c r="X574" t="s">
        <v>1209</v>
      </c>
      <c r="Y574" t="s">
        <v>804</v>
      </c>
      <c r="Z574" t="s">
        <v>804</v>
      </c>
      <c r="AA574" t="s">
        <v>804</v>
      </c>
      <c r="AB574" t="s">
        <v>804</v>
      </c>
      <c r="AC574" t="s">
        <v>804</v>
      </c>
      <c r="AD574" t="s">
        <v>804</v>
      </c>
      <c r="AE574"/>
      <c r="AF574"/>
      <c r="AG574" t="s">
        <v>804</v>
      </c>
      <c r="AH574" t="s">
        <v>804</v>
      </c>
      <c r="AI574" t="s">
        <v>804</v>
      </c>
      <c r="AJ574" t="s">
        <v>804</v>
      </c>
      <c r="AK574" t="s">
        <v>804</v>
      </c>
      <c r="AL574" t="s">
        <v>116</v>
      </c>
      <c r="AM574" t="s">
        <v>116</v>
      </c>
      <c r="AN574" t="s">
        <v>1201</v>
      </c>
      <c r="AO574" t="s">
        <v>1201</v>
      </c>
      <c r="AP574" t="s">
        <v>116</v>
      </c>
      <c r="AQ574" t="s">
        <v>1201</v>
      </c>
      <c r="AR574" t="s">
        <v>116</v>
      </c>
      <c r="AS574" t="s">
        <v>116</v>
      </c>
      <c r="AT574" t="s">
        <v>1201</v>
      </c>
      <c r="AU574" t="s">
        <v>1201</v>
      </c>
      <c r="AV574" t="s">
        <v>804</v>
      </c>
      <c r="AW574" t="s">
        <v>804</v>
      </c>
      <c r="AX574" t="s">
        <v>804</v>
      </c>
      <c r="AY574" t="s">
        <v>804</v>
      </c>
      <c r="AZ574" t="s">
        <v>804</v>
      </c>
      <c r="BA574" t="s">
        <v>804</v>
      </c>
      <c r="BB574" t="s">
        <v>804</v>
      </c>
      <c r="BC574" t="s">
        <v>119</v>
      </c>
      <c r="BD574" t="s">
        <v>804</v>
      </c>
      <c r="BE574" t="s">
        <v>804</v>
      </c>
      <c r="BF574" t="s">
        <v>1555</v>
      </c>
      <c r="BG574" t="s">
        <v>804</v>
      </c>
    </row>
    <row r="575" spans="1:59" s="12" customFormat="1" ht="17.100000000000001" customHeight="1" x14ac:dyDescent="0.2">
      <c r="A575">
        <v>572</v>
      </c>
      <c r="B575" t="s">
        <v>138</v>
      </c>
      <c r="C575" t="s">
        <v>141</v>
      </c>
      <c r="D575">
        <v>2018</v>
      </c>
      <c r="E575">
        <v>3</v>
      </c>
      <c r="F575" t="s">
        <v>112</v>
      </c>
      <c r="G575">
        <v>44.012</v>
      </c>
      <c r="H575">
        <v>28.637</v>
      </c>
      <c r="I575" t="s">
        <v>147</v>
      </c>
      <c r="J575" t="s">
        <v>707</v>
      </c>
      <c r="K575" t="s">
        <v>1056</v>
      </c>
      <c r="L575" t="s">
        <v>1143</v>
      </c>
      <c r="M575" t="s">
        <v>804</v>
      </c>
      <c r="N575" t="s">
        <v>804</v>
      </c>
      <c r="O575" t="s">
        <v>113</v>
      </c>
      <c r="P575" t="s">
        <v>804</v>
      </c>
      <c r="Q575" t="s">
        <v>1195</v>
      </c>
      <c r="R575" t="s">
        <v>115</v>
      </c>
      <c r="S575" t="s">
        <v>804</v>
      </c>
      <c r="T575" t="s">
        <v>115</v>
      </c>
      <c r="U575" t="s">
        <v>804</v>
      </c>
      <c r="V575" t="s">
        <v>117</v>
      </c>
      <c r="W575" t="s">
        <v>804</v>
      </c>
      <c r="X575" t="s">
        <v>1208</v>
      </c>
      <c r="Y575" t="s">
        <v>804</v>
      </c>
      <c r="Z575" t="s">
        <v>804</v>
      </c>
      <c r="AA575" t="s">
        <v>804</v>
      </c>
      <c r="AB575" t="s">
        <v>804</v>
      </c>
      <c r="AC575" t="s">
        <v>804</v>
      </c>
      <c r="AD575" t="s">
        <v>804</v>
      </c>
      <c r="AE575"/>
      <c r="AF575"/>
      <c r="AG575" t="s">
        <v>804</v>
      </c>
      <c r="AH575" t="s">
        <v>804</v>
      </c>
      <c r="AI575" t="s">
        <v>804</v>
      </c>
      <c r="AJ575" t="s">
        <v>804</v>
      </c>
      <c r="AK575" t="s">
        <v>804</v>
      </c>
      <c r="AL575" t="s">
        <v>116</v>
      </c>
      <c r="AM575" t="s">
        <v>116</v>
      </c>
      <c r="AN575" t="s">
        <v>116</v>
      </c>
      <c r="AO575" t="s">
        <v>1201</v>
      </c>
      <c r="AP575" t="s">
        <v>1201</v>
      </c>
      <c r="AQ575" t="s">
        <v>1201</v>
      </c>
      <c r="AR575" t="s">
        <v>1201</v>
      </c>
      <c r="AS575" t="s">
        <v>1201</v>
      </c>
      <c r="AT575" t="s">
        <v>1201</v>
      </c>
      <c r="AU575" t="s">
        <v>1201</v>
      </c>
      <c r="AV575" t="s">
        <v>804</v>
      </c>
      <c r="AW575" t="s">
        <v>804</v>
      </c>
      <c r="AX575" t="s">
        <v>804</v>
      </c>
      <c r="AY575" t="s">
        <v>804</v>
      </c>
      <c r="AZ575" t="s">
        <v>804</v>
      </c>
      <c r="BA575" t="s">
        <v>804</v>
      </c>
      <c r="BB575" t="s">
        <v>804</v>
      </c>
      <c r="BC575" t="s">
        <v>119</v>
      </c>
      <c r="BD575" t="s">
        <v>804</v>
      </c>
      <c r="BE575" t="s">
        <v>804</v>
      </c>
      <c r="BF575" t="s">
        <v>1556</v>
      </c>
      <c r="BG575" t="s">
        <v>804</v>
      </c>
    </row>
    <row r="576" spans="1:59" s="12" customFormat="1" ht="17.100000000000001" customHeight="1" x14ac:dyDescent="0.2">
      <c r="A576">
        <v>573</v>
      </c>
      <c r="B576" t="s">
        <v>140</v>
      </c>
      <c r="C576" t="s">
        <v>141</v>
      </c>
      <c r="D576">
        <v>2018</v>
      </c>
      <c r="E576">
        <v>1</v>
      </c>
      <c r="F576" t="s">
        <v>112</v>
      </c>
      <c r="G576">
        <v>40.231000000000002</v>
      </c>
      <c r="H576">
        <v>26.431999999999999</v>
      </c>
      <c r="I576" t="s">
        <v>148</v>
      </c>
      <c r="J576" t="s">
        <v>708</v>
      </c>
      <c r="K576" t="s">
        <v>1057</v>
      </c>
      <c r="L576" t="s">
        <v>1140</v>
      </c>
      <c r="M576" t="s">
        <v>804</v>
      </c>
      <c r="N576" t="s">
        <v>804</v>
      </c>
      <c r="O576" t="s">
        <v>114</v>
      </c>
      <c r="P576" t="s">
        <v>804</v>
      </c>
      <c r="Q576" t="s">
        <v>1195</v>
      </c>
      <c r="R576" t="s">
        <v>804</v>
      </c>
      <c r="S576" t="s">
        <v>804</v>
      </c>
      <c r="T576" t="s">
        <v>804</v>
      </c>
      <c r="U576" t="s">
        <v>804</v>
      </c>
      <c r="V576" t="s">
        <v>117</v>
      </c>
      <c r="W576" t="s">
        <v>804</v>
      </c>
      <c r="X576" t="s">
        <v>1208</v>
      </c>
      <c r="Y576" t="s">
        <v>804</v>
      </c>
      <c r="Z576" t="s">
        <v>804</v>
      </c>
      <c r="AA576" t="s">
        <v>804</v>
      </c>
      <c r="AB576" t="s">
        <v>804</v>
      </c>
      <c r="AC576" t="s">
        <v>804</v>
      </c>
      <c r="AD576" t="s">
        <v>804</v>
      </c>
      <c r="AE576"/>
      <c r="AF576"/>
      <c r="AG576" t="s">
        <v>804</v>
      </c>
      <c r="AH576" t="s">
        <v>804</v>
      </c>
      <c r="AI576" t="s">
        <v>804</v>
      </c>
      <c r="AJ576" t="s">
        <v>804</v>
      </c>
      <c r="AK576" t="s">
        <v>804</v>
      </c>
      <c r="AL576" t="s">
        <v>116</v>
      </c>
      <c r="AM576" t="s">
        <v>115</v>
      </c>
      <c r="AN576" t="s">
        <v>115</v>
      </c>
      <c r="AO576" t="s">
        <v>115</v>
      </c>
      <c r="AP576" t="s">
        <v>115</v>
      </c>
      <c r="AQ576" t="s">
        <v>115</v>
      </c>
      <c r="AR576" t="s">
        <v>115</v>
      </c>
      <c r="AS576" t="s">
        <v>116</v>
      </c>
      <c r="AT576" t="s">
        <v>116</v>
      </c>
      <c r="AU576" t="s">
        <v>116</v>
      </c>
      <c r="AV576" t="s">
        <v>804</v>
      </c>
      <c r="AW576" t="s">
        <v>804</v>
      </c>
      <c r="AX576" t="s">
        <v>804</v>
      </c>
      <c r="AY576" t="s">
        <v>804</v>
      </c>
      <c r="AZ576" t="s">
        <v>804</v>
      </c>
      <c r="BA576" t="s">
        <v>804</v>
      </c>
      <c r="BB576" t="s">
        <v>804</v>
      </c>
      <c r="BC576" t="s">
        <v>119</v>
      </c>
      <c r="BD576" t="s">
        <v>804</v>
      </c>
      <c r="BE576" t="s">
        <v>804</v>
      </c>
      <c r="BF576" t="s">
        <v>1557</v>
      </c>
      <c r="BG576" t="s">
        <v>804</v>
      </c>
    </row>
    <row r="577" spans="1:59" s="12" customFormat="1" ht="17.100000000000001" customHeight="1" x14ac:dyDescent="0.2">
      <c r="A577">
        <v>574</v>
      </c>
      <c r="B577" t="s">
        <v>140</v>
      </c>
      <c r="C577" t="s">
        <v>141</v>
      </c>
      <c r="D577">
        <v>2018</v>
      </c>
      <c r="E577">
        <v>1</v>
      </c>
      <c r="F577" t="s">
        <v>112</v>
      </c>
      <c r="G577">
        <v>40.229999999999997</v>
      </c>
      <c r="H577">
        <v>26.427</v>
      </c>
      <c r="I577" t="s">
        <v>148</v>
      </c>
      <c r="J577" t="s">
        <v>709</v>
      </c>
      <c r="K577" t="s">
        <v>1058</v>
      </c>
      <c r="L577" t="s">
        <v>1140</v>
      </c>
      <c r="M577" t="s">
        <v>804</v>
      </c>
      <c r="N577" t="s">
        <v>804</v>
      </c>
      <c r="O577" t="s">
        <v>114</v>
      </c>
      <c r="P577" t="s">
        <v>804</v>
      </c>
      <c r="Q577" t="s">
        <v>1195</v>
      </c>
      <c r="R577" t="s">
        <v>804</v>
      </c>
      <c r="S577" t="s">
        <v>804</v>
      </c>
      <c r="T577" t="s">
        <v>804</v>
      </c>
      <c r="U577" t="s">
        <v>804</v>
      </c>
      <c r="V577" t="s">
        <v>117</v>
      </c>
      <c r="W577" t="s">
        <v>804</v>
      </c>
      <c r="X577" t="s">
        <v>1208</v>
      </c>
      <c r="Y577" t="s">
        <v>804</v>
      </c>
      <c r="Z577" t="s">
        <v>804</v>
      </c>
      <c r="AA577" t="s">
        <v>804</v>
      </c>
      <c r="AB577" t="s">
        <v>804</v>
      </c>
      <c r="AC577" t="s">
        <v>804</v>
      </c>
      <c r="AD577" t="s">
        <v>804</v>
      </c>
      <c r="AE577"/>
      <c r="AF577"/>
      <c r="AG577" t="s">
        <v>804</v>
      </c>
      <c r="AH577" t="s">
        <v>804</v>
      </c>
      <c r="AI577" t="s">
        <v>804</v>
      </c>
      <c r="AJ577" t="s">
        <v>804</v>
      </c>
      <c r="AK577" t="s">
        <v>804</v>
      </c>
      <c r="AL577" t="s">
        <v>116</v>
      </c>
      <c r="AM577" t="s">
        <v>116</v>
      </c>
      <c r="AN577" t="s">
        <v>116</v>
      </c>
      <c r="AO577" t="s">
        <v>116</v>
      </c>
      <c r="AP577" t="s">
        <v>116</v>
      </c>
      <c r="AQ577" t="s">
        <v>116</v>
      </c>
      <c r="AR577" t="s">
        <v>116</v>
      </c>
      <c r="AS577" t="s">
        <v>116</v>
      </c>
      <c r="AT577" t="s">
        <v>116</v>
      </c>
      <c r="AU577" t="s">
        <v>116</v>
      </c>
      <c r="AV577" t="s">
        <v>804</v>
      </c>
      <c r="AW577" t="s">
        <v>804</v>
      </c>
      <c r="AX577" t="s">
        <v>804</v>
      </c>
      <c r="AY577" t="s">
        <v>804</v>
      </c>
      <c r="AZ577" t="s">
        <v>804</v>
      </c>
      <c r="BA577" t="s">
        <v>804</v>
      </c>
      <c r="BB577" t="s">
        <v>804</v>
      </c>
      <c r="BC577" t="s">
        <v>119</v>
      </c>
      <c r="BD577" t="s">
        <v>804</v>
      </c>
      <c r="BE577" t="s">
        <v>804</v>
      </c>
      <c r="BF577" t="s">
        <v>1558</v>
      </c>
      <c r="BG577" t="s">
        <v>804</v>
      </c>
    </row>
    <row r="578" spans="1:59" s="12" customFormat="1" ht="17.100000000000001" customHeight="1" x14ac:dyDescent="0.2">
      <c r="A578">
        <v>575</v>
      </c>
      <c r="B578" t="s">
        <v>140</v>
      </c>
      <c r="C578" t="s">
        <v>141</v>
      </c>
      <c r="D578">
        <v>2018</v>
      </c>
      <c r="E578">
        <v>1</v>
      </c>
      <c r="F578" t="s">
        <v>112</v>
      </c>
      <c r="G578">
        <v>41.173999999999999</v>
      </c>
      <c r="H578">
        <v>29.088000000000001</v>
      </c>
      <c r="I578" t="s">
        <v>148</v>
      </c>
      <c r="J578" t="s">
        <v>710</v>
      </c>
      <c r="K578" t="s">
        <v>1059</v>
      </c>
      <c r="L578" t="s">
        <v>1140</v>
      </c>
      <c r="M578" t="s">
        <v>804</v>
      </c>
      <c r="N578" t="s">
        <v>804</v>
      </c>
      <c r="O578" t="s">
        <v>114</v>
      </c>
      <c r="P578" t="s">
        <v>804</v>
      </c>
      <c r="Q578" t="s">
        <v>1195</v>
      </c>
      <c r="R578" t="s">
        <v>804</v>
      </c>
      <c r="S578" t="s">
        <v>804</v>
      </c>
      <c r="T578" t="s">
        <v>804</v>
      </c>
      <c r="U578" t="s">
        <v>804</v>
      </c>
      <c r="V578" t="s">
        <v>117</v>
      </c>
      <c r="W578" t="s">
        <v>804</v>
      </c>
      <c r="X578" t="s">
        <v>1208</v>
      </c>
      <c r="Y578" t="s">
        <v>804</v>
      </c>
      <c r="Z578" t="s">
        <v>804</v>
      </c>
      <c r="AA578" t="s">
        <v>804</v>
      </c>
      <c r="AB578" t="s">
        <v>804</v>
      </c>
      <c r="AC578" t="s">
        <v>804</v>
      </c>
      <c r="AD578" t="s">
        <v>804</v>
      </c>
      <c r="AE578"/>
      <c r="AF578"/>
      <c r="AG578" t="s">
        <v>804</v>
      </c>
      <c r="AH578" t="s">
        <v>804</v>
      </c>
      <c r="AI578" t="s">
        <v>804</v>
      </c>
      <c r="AJ578" t="s">
        <v>804</v>
      </c>
      <c r="AK578" t="s">
        <v>804</v>
      </c>
      <c r="AL578" t="s">
        <v>116</v>
      </c>
      <c r="AM578" t="s">
        <v>116</v>
      </c>
      <c r="AN578" t="s">
        <v>116</v>
      </c>
      <c r="AO578" t="s">
        <v>116</v>
      </c>
      <c r="AP578" t="s">
        <v>116</v>
      </c>
      <c r="AQ578" t="s">
        <v>116</v>
      </c>
      <c r="AR578" t="s">
        <v>116</v>
      </c>
      <c r="AS578" t="s">
        <v>116</v>
      </c>
      <c r="AT578" t="s">
        <v>116</v>
      </c>
      <c r="AU578" t="s">
        <v>116</v>
      </c>
      <c r="AV578" t="s">
        <v>804</v>
      </c>
      <c r="AW578" t="s">
        <v>804</v>
      </c>
      <c r="AX578" t="s">
        <v>804</v>
      </c>
      <c r="AY578" t="s">
        <v>804</v>
      </c>
      <c r="AZ578" t="s">
        <v>804</v>
      </c>
      <c r="BA578" t="s">
        <v>804</v>
      </c>
      <c r="BB578" t="s">
        <v>804</v>
      </c>
      <c r="BC578" t="s">
        <v>119</v>
      </c>
      <c r="BD578" t="s">
        <v>804</v>
      </c>
      <c r="BE578" t="s">
        <v>804</v>
      </c>
      <c r="BF578" t="s">
        <v>1559</v>
      </c>
      <c r="BG578" t="s">
        <v>804</v>
      </c>
    </row>
    <row r="579" spans="1:59" s="12" customFormat="1" ht="17.100000000000001" customHeight="1" x14ac:dyDescent="0.2">
      <c r="A579">
        <v>576</v>
      </c>
      <c r="B579" t="s">
        <v>140</v>
      </c>
      <c r="C579" t="s">
        <v>141</v>
      </c>
      <c r="D579">
        <v>2018</v>
      </c>
      <c r="E579">
        <v>1</v>
      </c>
      <c r="F579" t="s">
        <v>112</v>
      </c>
      <c r="G579">
        <v>40.316000000000003</v>
      </c>
      <c r="H579">
        <v>26.242000000000001</v>
      </c>
      <c r="I579" t="s">
        <v>148</v>
      </c>
      <c r="J579" t="s">
        <v>711</v>
      </c>
      <c r="K579" t="s">
        <v>1060</v>
      </c>
      <c r="L579" t="s">
        <v>1140</v>
      </c>
      <c r="M579" t="s">
        <v>804</v>
      </c>
      <c r="N579" t="s">
        <v>804</v>
      </c>
      <c r="O579" t="s">
        <v>114</v>
      </c>
      <c r="P579" t="s">
        <v>804</v>
      </c>
      <c r="Q579" t="s">
        <v>1195</v>
      </c>
      <c r="R579" t="s">
        <v>804</v>
      </c>
      <c r="S579" t="s">
        <v>804</v>
      </c>
      <c r="T579" t="s">
        <v>804</v>
      </c>
      <c r="U579" t="s">
        <v>804</v>
      </c>
      <c r="V579" t="s">
        <v>117</v>
      </c>
      <c r="W579" t="s">
        <v>804</v>
      </c>
      <c r="X579" t="s">
        <v>1208</v>
      </c>
      <c r="Y579" t="s">
        <v>804</v>
      </c>
      <c r="Z579" t="s">
        <v>804</v>
      </c>
      <c r="AA579" t="s">
        <v>804</v>
      </c>
      <c r="AB579" t="s">
        <v>804</v>
      </c>
      <c r="AC579" t="s">
        <v>804</v>
      </c>
      <c r="AD579" t="s">
        <v>804</v>
      </c>
      <c r="AE579"/>
      <c r="AF579"/>
      <c r="AG579" t="s">
        <v>804</v>
      </c>
      <c r="AH579" t="s">
        <v>804</v>
      </c>
      <c r="AI579" t="s">
        <v>804</v>
      </c>
      <c r="AJ579" t="s">
        <v>804</v>
      </c>
      <c r="AK579" t="s">
        <v>804</v>
      </c>
      <c r="AL579" t="s">
        <v>115</v>
      </c>
      <c r="AM579" t="s">
        <v>115</v>
      </c>
      <c r="AN579" t="s">
        <v>116</v>
      </c>
      <c r="AO579" t="s">
        <v>115</v>
      </c>
      <c r="AP579" t="s">
        <v>115</v>
      </c>
      <c r="AQ579" t="s">
        <v>115</v>
      </c>
      <c r="AR579" t="s">
        <v>115</v>
      </c>
      <c r="AS579" t="s">
        <v>116</v>
      </c>
      <c r="AT579" t="s">
        <v>115</v>
      </c>
      <c r="AU579" t="s">
        <v>115</v>
      </c>
      <c r="AV579" t="s">
        <v>804</v>
      </c>
      <c r="AW579" t="s">
        <v>804</v>
      </c>
      <c r="AX579" t="s">
        <v>804</v>
      </c>
      <c r="AY579" t="s">
        <v>804</v>
      </c>
      <c r="AZ579" t="s">
        <v>804</v>
      </c>
      <c r="BA579" t="s">
        <v>804</v>
      </c>
      <c r="BB579" t="s">
        <v>804</v>
      </c>
      <c r="BC579" t="s">
        <v>119</v>
      </c>
      <c r="BD579" t="s">
        <v>804</v>
      </c>
      <c r="BE579" t="s">
        <v>804</v>
      </c>
      <c r="BF579" t="s">
        <v>1560</v>
      </c>
      <c r="BG579" t="s">
        <v>804</v>
      </c>
    </row>
    <row r="580" spans="1:59" s="12" customFormat="1" ht="15.75" customHeight="1" x14ac:dyDescent="0.2">
      <c r="A580">
        <v>577</v>
      </c>
      <c r="B580" t="s">
        <v>140</v>
      </c>
      <c r="C580" t="s">
        <v>141</v>
      </c>
      <c r="D580">
        <v>2018</v>
      </c>
      <c r="E580">
        <v>1</v>
      </c>
      <c r="F580" t="s">
        <v>112</v>
      </c>
      <c r="G580">
        <v>40.29</v>
      </c>
      <c r="H580">
        <v>26.238</v>
      </c>
      <c r="I580" t="s">
        <v>148</v>
      </c>
      <c r="J580" t="s">
        <v>711</v>
      </c>
      <c r="K580" t="s">
        <v>1061</v>
      </c>
      <c r="L580" t="s">
        <v>1140</v>
      </c>
      <c r="M580" t="s">
        <v>804</v>
      </c>
      <c r="N580" t="s">
        <v>804</v>
      </c>
      <c r="O580" t="s">
        <v>114</v>
      </c>
      <c r="P580" t="s">
        <v>804</v>
      </c>
      <c r="Q580" t="s">
        <v>1195</v>
      </c>
      <c r="R580" t="s">
        <v>804</v>
      </c>
      <c r="S580" t="s">
        <v>804</v>
      </c>
      <c r="T580" t="s">
        <v>804</v>
      </c>
      <c r="U580" t="s">
        <v>804</v>
      </c>
      <c r="V580" t="s">
        <v>117</v>
      </c>
      <c r="W580" t="s">
        <v>804</v>
      </c>
      <c r="X580" t="s">
        <v>1208</v>
      </c>
      <c r="Y580" t="s">
        <v>804</v>
      </c>
      <c r="Z580" t="s">
        <v>804</v>
      </c>
      <c r="AA580" t="s">
        <v>804</v>
      </c>
      <c r="AB580" t="s">
        <v>804</v>
      </c>
      <c r="AC580" t="s">
        <v>804</v>
      </c>
      <c r="AD580" t="s">
        <v>804</v>
      </c>
      <c r="AE580"/>
      <c r="AF580"/>
      <c r="AG580" t="s">
        <v>804</v>
      </c>
      <c r="AH580" t="s">
        <v>804</v>
      </c>
      <c r="AI580" t="s">
        <v>804</v>
      </c>
      <c r="AJ580" t="s">
        <v>804</v>
      </c>
      <c r="AK580" t="s">
        <v>804</v>
      </c>
      <c r="AL580" t="s">
        <v>115</v>
      </c>
      <c r="AM580" t="s">
        <v>115</v>
      </c>
      <c r="AN580" t="s">
        <v>116</v>
      </c>
      <c r="AO580" t="s">
        <v>115</v>
      </c>
      <c r="AP580" t="s">
        <v>115</v>
      </c>
      <c r="AQ580" t="s">
        <v>115</v>
      </c>
      <c r="AR580" t="s">
        <v>115</v>
      </c>
      <c r="AS580" t="s">
        <v>116</v>
      </c>
      <c r="AT580" t="s">
        <v>115</v>
      </c>
      <c r="AU580" t="s">
        <v>115</v>
      </c>
      <c r="AV580" t="s">
        <v>804</v>
      </c>
      <c r="AW580" t="s">
        <v>804</v>
      </c>
      <c r="AX580" t="s">
        <v>804</v>
      </c>
      <c r="AY580" t="s">
        <v>804</v>
      </c>
      <c r="AZ580" t="s">
        <v>804</v>
      </c>
      <c r="BA580" t="s">
        <v>804</v>
      </c>
      <c r="BB580" t="s">
        <v>804</v>
      </c>
      <c r="BC580" t="s">
        <v>119</v>
      </c>
      <c r="BD580" t="s">
        <v>804</v>
      </c>
      <c r="BE580" t="s">
        <v>804</v>
      </c>
      <c r="BF580" t="s">
        <v>1561</v>
      </c>
      <c r="BG580" t="s">
        <v>804</v>
      </c>
    </row>
    <row r="581" spans="1:59" s="12" customFormat="1" ht="17.100000000000001" customHeight="1" x14ac:dyDescent="0.2">
      <c r="A581">
        <v>578</v>
      </c>
      <c r="B581" t="s">
        <v>140</v>
      </c>
      <c r="C581" t="s">
        <v>141</v>
      </c>
      <c r="D581">
        <v>2018</v>
      </c>
      <c r="E581">
        <v>1</v>
      </c>
      <c r="F581" t="s">
        <v>112</v>
      </c>
      <c r="G581">
        <v>40.201000000000001</v>
      </c>
      <c r="H581">
        <v>26.271999999999998</v>
      </c>
      <c r="I581" t="s">
        <v>148</v>
      </c>
      <c r="J581" t="s">
        <v>712</v>
      </c>
      <c r="K581" t="s">
        <v>712</v>
      </c>
      <c r="L581" t="s">
        <v>1140</v>
      </c>
      <c r="M581" t="s">
        <v>804</v>
      </c>
      <c r="N581" t="s">
        <v>804</v>
      </c>
      <c r="O581" t="s">
        <v>114</v>
      </c>
      <c r="P581" t="s">
        <v>804</v>
      </c>
      <c r="Q581" t="s">
        <v>1195</v>
      </c>
      <c r="R581" t="s">
        <v>804</v>
      </c>
      <c r="S581" t="s">
        <v>804</v>
      </c>
      <c r="T581" t="s">
        <v>804</v>
      </c>
      <c r="U581" t="s">
        <v>804</v>
      </c>
      <c r="V581" t="s">
        <v>117</v>
      </c>
      <c r="W581" t="s">
        <v>804</v>
      </c>
      <c r="X581" t="s">
        <v>1208</v>
      </c>
      <c r="Y581" t="s">
        <v>804</v>
      </c>
      <c r="Z581" t="s">
        <v>804</v>
      </c>
      <c r="AA581" t="s">
        <v>804</v>
      </c>
      <c r="AB581" t="s">
        <v>804</v>
      </c>
      <c r="AC581" t="s">
        <v>804</v>
      </c>
      <c r="AD581" t="s">
        <v>804</v>
      </c>
      <c r="AE581"/>
      <c r="AF581"/>
      <c r="AG581" t="s">
        <v>804</v>
      </c>
      <c r="AH581" t="s">
        <v>804</v>
      </c>
      <c r="AI581" t="s">
        <v>804</v>
      </c>
      <c r="AJ581" t="s">
        <v>804</v>
      </c>
      <c r="AK581" t="s">
        <v>804</v>
      </c>
      <c r="AL581" t="s">
        <v>115</v>
      </c>
      <c r="AM581" t="s">
        <v>115</v>
      </c>
      <c r="AN581" t="s">
        <v>115</v>
      </c>
      <c r="AO581" t="s">
        <v>1201</v>
      </c>
      <c r="AP581" t="s">
        <v>1201</v>
      </c>
      <c r="AQ581" t="s">
        <v>1201</v>
      </c>
      <c r="AR581" t="s">
        <v>1201</v>
      </c>
      <c r="AS581" t="s">
        <v>1201</v>
      </c>
      <c r="AT581" t="s">
        <v>1201</v>
      </c>
      <c r="AU581" t="s">
        <v>1201</v>
      </c>
      <c r="AV581" t="s">
        <v>804</v>
      </c>
      <c r="AW581" t="s">
        <v>804</v>
      </c>
      <c r="AX581" t="s">
        <v>804</v>
      </c>
      <c r="AY581" t="s">
        <v>804</v>
      </c>
      <c r="AZ581" t="s">
        <v>804</v>
      </c>
      <c r="BA581" t="s">
        <v>804</v>
      </c>
      <c r="BB581" t="s">
        <v>804</v>
      </c>
      <c r="BC581" t="s">
        <v>113</v>
      </c>
      <c r="BD581" t="s">
        <v>804</v>
      </c>
      <c r="BE581" t="s">
        <v>804</v>
      </c>
      <c r="BF581" t="s">
        <v>1562</v>
      </c>
      <c r="BG581" t="s">
        <v>804</v>
      </c>
    </row>
    <row r="582" spans="1:59" s="12" customFormat="1" ht="17.100000000000001" customHeight="1" x14ac:dyDescent="0.2">
      <c r="A582">
        <v>579</v>
      </c>
      <c r="B582" t="s">
        <v>140</v>
      </c>
      <c r="C582" t="s">
        <v>141</v>
      </c>
      <c r="D582">
        <v>2018</v>
      </c>
      <c r="E582">
        <v>1</v>
      </c>
      <c r="F582" t="s">
        <v>112</v>
      </c>
      <c r="G582">
        <v>41.067</v>
      </c>
      <c r="H582">
        <v>29.042000000000002</v>
      </c>
      <c r="I582" t="s">
        <v>148</v>
      </c>
      <c r="J582" t="s">
        <v>713</v>
      </c>
      <c r="K582" t="s">
        <v>1062</v>
      </c>
      <c r="L582" t="s">
        <v>1140</v>
      </c>
      <c r="M582" t="s">
        <v>804</v>
      </c>
      <c r="N582" t="s">
        <v>804</v>
      </c>
      <c r="O582" t="s">
        <v>114</v>
      </c>
      <c r="P582" t="s">
        <v>804</v>
      </c>
      <c r="Q582" t="s">
        <v>1195</v>
      </c>
      <c r="R582" t="s">
        <v>804</v>
      </c>
      <c r="S582" t="s">
        <v>804</v>
      </c>
      <c r="T582" t="s">
        <v>804</v>
      </c>
      <c r="U582" t="s">
        <v>804</v>
      </c>
      <c r="V582" t="s">
        <v>117</v>
      </c>
      <c r="W582" t="s">
        <v>804</v>
      </c>
      <c r="X582" t="s">
        <v>1208</v>
      </c>
      <c r="Y582" t="s">
        <v>804</v>
      </c>
      <c r="Z582" t="s">
        <v>804</v>
      </c>
      <c r="AA582" t="s">
        <v>804</v>
      </c>
      <c r="AB582" t="s">
        <v>804</v>
      </c>
      <c r="AC582" t="s">
        <v>804</v>
      </c>
      <c r="AD582" t="s">
        <v>804</v>
      </c>
      <c r="AE582"/>
      <c r="AF582"/>
      <c r="AG582" t="s">
        <v>804</v>
      </c>
      <c r="AH582" t="s">
        <v>804</v>
      </c>
      <c r="AI582" t="s">
        <v>804</v>
      </c>
      <c r="AJ582" t="s">
        <v>804</v>
      </c>
      <c r="AK582" t="s">
        <v>804</v>
      </c>
      <c r="AL582" t="s">
        <v>116</v>
      </c>
      <c r="AM582" t="s">
        <v>116</v>
      </c>
      <c r="AN582" t="s">
        <v>116</v>
      </c>
      <c r="AO582" t="s">
        <v>116</v>
      </c>
      <c r="AP582" t="s">
        <v>116</v>
      </c>
      <c r="AQ582" t="s">
        <v>116</v>
      </c>
      <c r="AR582" t="s">
        <v>116</v>
      </c>
      <c r="AS582" t="s">
        <v>116</v>
      </c>
      <c r="AT582" t="s">
        <v>116</v>
      </c>
      <c r="AU582" t="s">
        <v>116</v>
      </c>
      <c r="AV582" t="s">
        <v>804</v>
      </c>
      <c r="AW582" t="s">
        <v>804</v>
      </c>
      <c r="AX582" t="s">
        <v>804</v>
      </c>
      <c r="AY582" t="s">
        <v>804</v>
      </c>
      <c r="AZ582" t="s">
        <v>804</v>
      </c>
      <c r="BA582" t="s">
        <v>804</v>
      </c>
      <c r="BB582" t="s">
        <v>804</v>
      </c>
      <c r="BC582" t="s">
        <v>119</v>
      </c>
      <c r="BD582" t="s">
        <v>804</v>
      </c>
      <c r="BE582" t="s">
        <v>804</v>
      </c>
      <c r="BF582" t="s">
        <v>1563</v>
      </c>
      <c r="BG582" t="s">
        <v>804</v>
      </c>
    </row>
    <row r="583" spans="1:59" s="12" customFormat="1" ht="17.100000000000001" customHeight="1" x14ac:dyDescent="0.2">
      <c r="A583">
        <v>580</v>
      </c>
      <c r="B583" t="s">
        <v>140</v>
      </c>
      <c r="C583" t="s">
        <v>141</v>
      </c>
      <c r="D583">
        <v>2018</v>
      </c>
      <c r="E583">
        <v>1</v>
      </c>
      <c r="F583" t="s">
        <v>112</v>
      </c>
      <c r="G583">
        <v>41.015000000000001</v>
      </c>
      <c r="H583">
        <v>28.74</v>
      </c>
      <c r="I583" t="s">
        <v>148</v>
      </c>
      <c r="J583" t="s">
        <v>714</v>
      </c>
      <c r="K583" t="s">
        <v>1063</v>
      </c>
      <c r="L583" t="s">
        <v>1140</v>
      </c>
      <c r="M583" t="s">
        <v>804</v>
      </c>
      <c r="N583" t="s">
        <v>804</v>
      </c>
      <c r="O583" t="s">
        <v>114</v>
      </c>
      <c r="P583" t="s">
        <v>804</v>
      </c>
      <c r="Q583" t="s">
        <v>1195</v>
      </c>
      <c r="R583" t="s">
        <v>804</v>
      </c>
      <c r="S583" t="s">
        <v>804</v>
      </c>
      <c r="T583" t="s">
        <v>804</v>
      </c>
      <c r="U583" t="s">
        <v>804</v>
      </c>
      <c r="V583" t="s">
        <v>117</v>
      </c>
      <c r="W583" t="s">
        <v>804</v>
      </c>
      <c r="X583" t="s">
        <v>1211</v>
      </c>
      <c r="Y583" t="s">
        <v>804</v>
      </c>
      <c r="Z583" t="s">
        <v>804</v>
      </c>
      <c r="AA583" t="s">
        <v>804</v>
      </c>
      <c r="AB583" t="s">
        <v>804</v>
      </c>
      <c r="AC583" t="s">
        <v>804</v>
      </c>
      <c r="AD583" t="s">
        <v>804</v>
      </c>
      <c r="AE583"/>
      <c r="AF583"/>
      <c r="AG583" t="s">
        <v>804</v>
      </c>
      <c r="AH583" t="s">
        <v>804</v>
      </c>
      <c r="AI583" t="s">
        <v>804</v>
      </c>
      <c r="AJ583" t="s">
        <v>804</v>
      </c>
      <c r="AK583" t="s">
        <v>804</v>
      </c>
      <c r="AL583" t="s">
        <v>116</v>
      </c>
      <c r="AM583" t="s">
        <v>116</v>
      </c>
      <c r="AN583" t="s">
        <v>116</v>
      </c>
      <c r="AO583" t="s">
        <v>116</v>
      </c>
      <c r="AP583" t="s">
        <v>116</v>
      </c>
      <c r="AQ583" t="s">
        <v>116</v>
      </c>
      <c r="AR583" t="s">
        <v>115</v>
      </c>
      <c r="AS583" t="s">
        <v>115</v>
      </c>
      <c r="AT583" t="s">
        <v>115</v>
      </c>
      <c r="AU583" t="s">
        <v>115</v>
      </c>
      <c r="AV583" t="s">
        <v>804</v>
      </c>
      <c r="AW583" t="s">
        <v>804</v>
      </c>
      <c r="AX583" t="s">
        <v>804</v>
      </c>
      <c r="AY583" t="s">
        <v>804</v>
      </c>
      <c r="AZ583" t="s">
        <v>804</v>
      </c>
      <c r="BA583" t="s">
        <v>804</v>
      </c>
      <c r="BB583" t="s">
        <v>804</v>
      </c>
      <c r="BC583" t="s">
        <v>119</v>
      </c>
      <c r="BD583" t="s">
        <v>804</v>
      </c>
      <c r="BE583" t="s">
        <v>804</v>
      </c>
      <c r="BF583" t="s">
        <v>1564</v>
      </c>
      <c r="BG583" t="s">
        <v>804</v>
      </c>
    </row>
    <row r="584" spans="1:59" s="12" customFormat="1" ht="17.100000000000001" customHeight="1" x14ac:dyDescent="0.2">
      <c r="A584">
        <v>581</v>
      </c>
      <c r="B584" t="s">
        <v>140</v>
      </c>
      <c r="C584" t="s">
        <v>141</v>
      </c>
      <c r="D584">
        <v>2018</v>
      </c>
      <c r="E584">
        <v>1</v>
      </c>
      <c r="F584" t="s">
        <v>112</v>
      </c>
      <c r="G584">
        <v>41.220999999999997</v>
      </c>
      <c r="H584">
        <v>29.106000000000002</v>
      </c>
      <c r="I584" t="s">
        <v>148</v>
      </c>
      <c r="J584" t="s">
        <v>715</v>
      </c>
      <c r="K584" t="s">
        <v>1064</v>
      </c>
      <c r="L584" t="s">
        <v>1140</v>
      </c>
      <c r="M584" t="s">
        <v>804</v>
      </c>
      <c r="N584" t="s">
        <v>804</v>
      </c>
      <c r="O584" t="s">
        <v>114</v>
      </c>
      <c r="P584" t="s">
        <v>804</v>
      </c>
      <c r="Q584" t="s">
        <v>1195</v>
      </c>
      <c r="R584" t="s">
        <v>804</v>
      </c>
      <c r="S584" t="s">
        <v>804</v>
      </c>
      <c r="T584" t="s">
        <v>804</v>
      </c>
      <c r="U584" t="s">
        <v>804</v>
      </c>
      <c r="V584" t="s">
        <v>117</v>
      </c>
      <c r="W584" t="s">
        <v>804</v>
      </c>
      <c r="X584" t="s">
        <v>1208</v>
      </c>
      <c r="Y584" t="s">
        <v>804</v>
      </c>
      <c r="Z584" t="s">
        <v>804</v>
      </c>
      <c r="AA584" t="s">
        <v>804</v>
      </c>
      <c r="AB584" t="s">
        <v>804</v>
      </c>
      <c r="AC584" t="s">
        <v>804</v>
      </c>
      <c r="AD584" t="s">
        <v>804</v>
      </c>
      <c r="AE584"/>
      <c r="AF584"/>
      <c r="AG584" t="s">
        <v>804</v>
      </c>
      <c r="AH584" t="s">
        <v>804</v>
      </c>
      <c r="AI584" t="s">
        <v>804</v>
      </c>
      <c r="AJ584" t="s">
        <v>804</v>
      </c>
      <c r="AK584" t="s">
        <v>804</v>
      </c>
      <c r="AL584" t="s">
        <v>116</v>
      </c>
      <c r="AM584" t="s">
        <v>115</v>
      </c>
      <c r="AN584" t="s">
        <v>115</v>
      </c>
      <c r="AO584" t="s">
        <v>115</v>
      </c>
      <c r="AP584" t="s">
        <v>115</v>
      </c>
      <c r="AQ584" t="s">
        <v>115</v>
      </c>
      <c r="AR584" t="s">
        <v>115</v>
      </c>
      <c r="AS584" t="s">
        <v>115</v>
      </c>
      <c r="AT584" t="s">
        <v>115</v>
      </c>
      <c r="AU584" t="s">
        <v>115</v>
      </c>
      <c r="AV584" t="s">
        <v>804</v>
      </c>
      <c r="AW584" t="s">
        <v>804</v>
      </c>
      <c r="AX584" t="s">
        <v>804</v>
      </c>
      <c r="AY584" t="s">
        <v>804</v>
      </c>
      <c r="AZ584" t="s">
        <v>804</v>
      </c>
      <c r="BA584" t="s">
        <v>804</v>
      </c>
      <c r="BB584" t="s">
        <v>804</v>
      </c>
      <c r="BC584" t="s">
        <v>119</v>
      </c>
      <c r="BD584" t="s">
        <v>804</v>
      </c>
      <c r="BE584" t="s">
        <v>804</v>
      </c>
      <c r="BF584" t="s">
        <v>1565</v>
      </c>
      <c r="BG584" t="s">
        <v>804</v>
      </c>
    </row>
    <row r="585" spans="1:59" s="12" customFormat="1" ht="17.100000000000001" customHeight="1" x14ac:dyDescent="0.2">
      <c r="A585">
        <v>582</v>
      </c>
      <c r="B585" t="s">
        <v>140</v>
      </c>
      <c r="C585" t="s">
        <v>141</v>
      </c>
      <c r="D585">
        <v>2018</v>
      </c>
      <c r="E585">
        <v>1</v>
      </c>
      <c r="F585" t="s">
        <v>112</v>
      </c>
      <c r="G585">
        <v>40.975999999999999</v>
      </c>
      <c r="H585">
        <v>28.852</v>
      </c>
      <c r="I585" t="s">
        <v>148</v>
      </c>
      <c r="J585" t="s">
        <v>716</v>
      </c>
      <c r="K585" t="s">
        <v>1065</v>
      </c>
      <c r="L585" t="s">
        <v>1140</v>
      </c>
      <c r="M585" t="s">
        <v>804</v>
      </c>
      <c r="N585" t="s">
        <v>804</v>
      </c>
      <c r="O585" t="s">
        <v>114</v>
      </c>
      <c r="P585" t="s">
        <v>804</v>
      </c>
      <c r="Q585" t="s">
        <v>1195</v>
      </c>
      <c r="R585" t="s">
        <v>804</v>
      </c>
      <c r="S585" t="s">
        <v>804</v>
      </c>
      <c r="T585" t="s">
        <v>804</v>
      </c>
      <c r="U585" t="s">
        <v>804</v>
      </c>
      <c r="V585" t="s">
        <v>117</v>
      </c>
      <c r="W585" t="s">
        <v>804</v>
      </c>
      <c r="X585" t="s">
        <v>1208</v>
      </c>
      <c r="Y585" t="s">
        <v>804</v>
      </c>
      <c r="Z585" t="s">
        <v>804</v>
      </c>
      <c r="AA585" t="s">
        <v>804</v>
      </c>
      <c r="AB585" t="s">
        <v>804</v>
      </c>
      <c r="AC585" t="s">
        <v>804</v>
      </c>
      <c r="AD585" t="s">
        <v>804</v>
      </c>
      <c r="AE585"/>
      <c r="AF585"/>
      <c r="AG585" t="s">
        <v>804</v>
      </c>
      <c r="AH585" t="s">
        <v>804</v>
      </c>
      <c r="AI585" t="s">
        <v>804</v>
      </c>
      <c r="AJ585" t="s">
        <v>804</v>
      </c>
      <c r="AK585" t="s">
        <v>804</v>
      </c>
      <c r="AL585" t="s">
        <v>116</v>
      </c>
      <c r="AM585" t="s">
        <v>116</v>
      </c>
      <c r="AN585" t="s">
        <v>116</v>
      </c>
      <c r="AO585" t="s">
        <v>116</v>
      </c>
      <c r="AP585" t="s">
        <v>116</v>
      </c>
      <c r="AQ585" t="s">
        <v>116</v>
      </c>
      <c r="AR585" t="s">
        <v>116</v>
      </c>
      <c r="AS585" t="s">
        <v>116</v>
      </c>
      <c r="AT585" t="s">
        <v>116</v>
      </c>
      <c r="AU585" t="s">
        <v>116</v>
      </c>
      <c r="AV585" t="s">
        <v>804</v>
      </c>
      <c r="AW585" t="s">
        <v>804</v>
      </c>
      <c r="AX585" t="s">
        <v>804</v>
      </c>
      <c r="AY585" t="s">
        <v>804</v>
      </c>
      <c r="AZ585" t="s">
        <v>804</v>
      </c>
      <c r="BA585" t="s">
        <v>804</v>
      </c>
      <c r="BB585" t="s">
        <v>804</v>
      </c>
      <c r="BC585" t="s">
        <v>119</v>
      </c>
      <c r="BD585" t="s">
        <v>804</v>
      </c>
      <c r="BE585" t="s">
        <v>804</v>
      </c>
      <c r="BF585" t="s">
        <v>1566</v>
      </c>
      <c r="BG585" t="s">
        <v>804</v>
      </c>
    </row>
    <row r="586" spans="1:59" s="12" customFormat="1" ht="17.100000000000001" customHeight="1" x14ac:dyDescent="0.2">
      <c r="A586">
        <v>583</v>
      </c>
      <c r="B586" t="s">
        <v>140</v>
      </c>
      <c r="C586" t="s">
        <v>141</v>
      </c>
      <c r="D586">
        <v>2018</v>
      </c>
      <c r="E586">
        <v>1</v>
      </c>
      <c r="F586" t="s">
        <v>112</v>
      </c>
      <c r="G586">
        <v>40.545999999999999</v>
      </c>
      <c r="H586">
        <v>26.748999999999999</v>
      </c>
      <c r="I586" t="s">
        <v>148</v>
      </c>
      <c r="J586" t="s">
        <v>717</v>
      </c>
      <c r="K586" t="s">
        <v>1066</v>
      </c>
      <c r="L586" t="s">
        <v>1140</v>
      </c>
      <c r="M586" t="s">
        <v>804</v>
      </c>
      <c r="N586" t="s">
        <v>804</v>
      </c>
      <c r="O586" t="s">
        <v>114</v>
      </c>
      <c r="P586" t="s">
        <v>804</v>
      </c>
      <c r="Q586" t="s">
        <v>1195</v>
      </c>
      <c r="R586" t="s">
        <v>804</v>
      </c>
      <c r="S586" t="s">
        <v>804</v>
      </c>
      <c r="T586" t="s">
        <v>804</v>
      </c>
      <c r="U586" t="s">
        <v>804</v>
      </c>
      <c r="V586" t="s">
        <v>117</v>
      </c>
      <c r="W586" t="s">
        <v>804</v>
      </c>
      <c r="X586" t="s">
        <v>1208</v>
      </c>
      <c r="Y586" t="s">
        <v>804</v>
      </c>
      <c r="Z586" t="s">
        <v>804</v>
      </c>
      <c r="AA586" t="s">
        <v>804</v>
      </c>
      <c r="AB586" t="s">
        <v>804</v>
      </c>
      <c r="AC586" t="s">
        <v>804</v>
      </c>
      <c r="AD586" t="s">
        <v>804</v>
      </c>
      <c r="AE586"/>
      <c r="AF586"/>
      <c r="AG586" t="s">
        <v>804</v>
      </c>
      <c r="AH586" t="s">
        <v>804</v>
      </c>
      <c r="AI586" t="s">
        <v>804</v>
      </c>
      <c r="AJ586" t="s">
        <v>804</v>
      </c>
      <c r="AK586" t="s">
        <v>804</v>
      </c>
      <c r="AL586" t="s">
        <v>115</v>
      </c>
      <c r="AM586" t="s">
        <v>115</v>
      </c>
      <c r="AN586" t="s">
        <v>116</v>
      </c>
      <c r="AO586" t="s">
        <v>115</v>
      </c>
      <c r="AP586" t="s">
        <v>115</v>
      </c>
      <c r="AQ586" t="s">
        <v>116</v>
      </c>
      <c r="AR586" t="s">
        <v>116</v>
      </c>
      <c r="AS586" t="s">
        <v>116</v>
      </c>
      <c r="AT586" t="s">
        <v>115</v>
      </c>
      <c r="AU586" t="s">
        <v>116</v>
      </c>
      <c r="AV586" t="s">
        <v>804</v>
      </c>
      <c r="AW586" t="s">
        <v>804</v>
      </c>
      <c r="AX586" t="s">
        <v>804</v>
      </c>
      <c r="AY586" t="s">
        <v>804</v>
      </c>
      <c r="AZ586" t="s">
        <v>804</v>
      </c>
      <c r="BA586" t="s">
        <v>804</v>
      </c>
      <c r="BB586" t="s">
        <v>804</v>
      </c>
      <c r="BC586" t="s">
        <v>119</v>
      </c>
      <c r="BD586" t="s">
        <v>804</v>
      </c>
      <c r="BE586" t="s">
        <v>804</v>
      </c>
      <c r="BF586" t="s">
        <v>1567</v>
      </c>
      <c r="BG586" t="s">
        <v>804</v>
      </c>
    </row>
    <row r="587" spans="1:59" s="12" customFormat="1" ht="17.100000000000001" customHeight="1" x14ac:dyDescent="0.2">
      <c r="A587">
        <v>584</v>
      </c>
      <c r="B587" t="s">
        <v>140</v>
      </c>
      <c r="C587" t="s">
        <v>141</v>
      </c>
      <c r="D587">
        <v>2018</v>
      </c>
      <c r="E587">
        <v>1</v>
      </c>
      <c r="F587" t="s">
        <v>112</v>
      </c>
      <c r="G587">
        <v>40.545999999999999</v>
      </c>
      <c r="H587">
        <v>26.748999999999999</v>
      </c>
      <c r="I587" t="s">
        <v>148</v>
      </c>
      <c r="J587" t="s">
        <v>717</v>
      </c>
      <c r="K587" t="s">
        <v>1066</v>
      </c>
      <c r="L587" t="s">
        <v>1140</v>
      </c>
      <c r="M587" t="s">
        <v>804</v>
      </c>
      <c r="N587" t="s">
        <v>804</v>
      </c>
      <c r="O587" t="s">
        <v>114</v>
      </c>
      <c r="P587" t="s">
        <v>804</v>
      </c>
      <c r="Q587" t="s">
        <v>1195</v>
      </c>
      <c r="R587" t="s">
        <v>804</v>
      </c>
      <c r="S587" t="s">
        <v>804</v>
      </c>
      <c r="T587" t="s">
        <v>804</v>
      </c>
      <c r="U587" t="s">
        <v>804</v>
      </c>
      <c r="V587" t="s">
        <v>117</v>
      </c>
      <c r="W587" t="s">
        <v>804</v>
      </c>
      <c r="X587" t="s">
        <v>1208</v>
      </c>
      <c r="Y587" t="s">
        <v>804</v>
      </c>
      <c r="Z587" t="s">
        <v>804</v>
      </c>
      <c r="AA587" t="s">
        <v>804</v>
      </c>
      <c r="AB587" t="s">
        <v>804</v>
      </c>
      <c r="AC587" t="s">
        <v>804</v>
      </c>
      <c r="AD587" t="s">
        <v>804</v>
      </c>
      <c r="AE587"/>
      <c r="AF587"/>
      <c r="AG587" t="s">
        <v>804</v>
      </c>
      <c r="AH587" t="s">
        <v>804</v>
      </c>
      <c r="AI587" t="s">
        <v>804</v>
      </c>
      <c r="AJ587" t="s">
        <v>804</v>
      </c>
      <c r="AK587" t="s">
        <v>804</v>
      </c>
      <c r="AL587" t="s">
        <v>115</v>
      </c>
      <c r="AM587" t="s">
        <v>115</v>
      </c>
      <c r="AN587" t="s">
        <v>116</v>
      </c>
      <c r="AO587" t="s">
        <v>115</v>
      </c>
      <c r="AP587" t="s">
        <v>115</v>
      </c>
      <c r="AQ587" t="s">
        <v>116</v>
      </c>
      <c r="AR587" t="s">
        <v>115</v>
      </c>
      <c r="AS587" t="s">
        <v>115</v>
      </c>
      <c r="AT587" t="s">
        <v>115</v>
      </c>
      <c r="AU587" t="s">
        <v>116</v>
      </c>
      <c r="AV587" t="s">
        <v>804</v>
      </c>
      <c r="AW587" t="s">
        <v>804</v>
      </c>
      <c r="AX587" t="s">
        <v>804</v>
      </c>
      <c r="AY587" t="s">
        <v>804</v>
      </c>
      <c r="AZ587" t="s">
        <v>804</v>
      </c>
      <c r="BA587" t="s">
        <v>804</v>
      </c>
      <c r="BB587" t="s">
        <v>804</v>
      </c>
      <c r="BC587" t="s">
        <v>119</v>
      </c>
      <c r="BD587" t="s">
        <v>804</v>
      </c>
      <c r="BE587" t="s">
        <v>804</v>
      </c>
      <c r="BF587" t="s">
        <v>1567</v>
      </c>
      <c r="BG587" t="s">
        <v>804</v>
      </c>
    </row>
    <row r="588" spans="1:59" s="12" customFormat="1" ht="17.100000000000001" customHeight="1" x14ac:dyDescent="0.2">
      <c r="A588">
        <v>585</v>
      </c>
      <c r="B588" t="s">
        <v>140</v>
      </c>
      <c r="C588" t="s">
        <v>141</v>
      </c>
      <c r="D588">
        <v>2018</v>
      </c>
      <c r="E588">
        <v>1</v>
      </c>
      <c r="F588" t="s">
        <v>112</v>
      </c>
      <c r="G588">
        <v>41.097999999999999</v>
      </c>
      <c r="H588">
        <v>29.053000000000001</v>
      </c>
      <c r="I588" t="s">
        <v>148</v>
      </c>
      <c r="J588" t="s">
        <v>718</v>
      </c>
      <c r="K588" t="s">
        <v>1067</v>
      </c>
      <c r="L588" t="s">
        <v>1140</v>
      </c>
      <c r="M588" t="s">
        <v>804</v>
      </c>
      <c r="N588" t="s">
        <v>804</v>
      </c>
      <c r="O588" t="s">
        <v>114</v>
      </c>
      <c r="P588" t="s">
        <v>804</v>
      </c>
      <c r="Q588" t="s">
        <v>1195</v>
      </c>
      <c r="R588" t="s">
        <v>804</v>
      </c>
      <c r="S588" t="s">
        <v>804</v>
      </c>
      <c r="T588" t="s">
        <v>804</v>
      </c>
      <c r="U588" t="s">
        <v>804</v>
      </c>
      <c r="V588" t="s">
        <v>117</v>
      </c>
      <c r="W588" t="s">
        <v>804</v>
      </c>
      <c r="X588" t="s">
        <v>1208</v>
      </c>
      <c r="Y588" t="s">
        <v>804</v>
      </c>
      <c r="Z588" t="s">
        <v>804</v>
      </c>
      <c r="AA588" t="s">
        <v>804</v>
      </c>
      <c r="AB588" t="s">
        <v>804</v>
      </c>
      <c r="AC588" t="s">
        <v>804</v>
      </c>
      <c r="AD588" t="s">
        <v>804</v>
      </c>
      <c r="AE588"/>
      <c r="AF588"/>
      <c r="AG588" t="s">
        <v>804</v>
      </c>
      <c r="AH588" t="s">
        <v>804</v>
      </c>
      <c r="AI588" t="s">
        <v>804</v>
      </c>
      <c r="AJ588" t="s">
        <v>804</v>
      </c>
      <c r="AK588" t="s">
        <v>804</v>
      </c>
      <c r="AL588" t="s">
        <v>116</v>
      </c>
      <c r="AM588" t="s">
        <v>116</v>
      </c>
      <c r="AN588" t="s">
        <v>116</v>
      </c>
      <c r="AO588" t="s">
        <v>115</v>
      </c>
      <c r="AP588" t="s">
        <v>115</v>
      </c>
      <c r="AQ588" t="s">
        <v>115</v>
      </c>
      <c r="AR588" t="s">
        <v>116</v>
      </c>
      <c r="AS588" t="s">
        <v>115</v>
      </c>
      <c r="AT588" t="s">
        <v>115</v>
      </c>
      <c r="AU588" t="s">
        <v>115</v>
      </c>
      <c r="AV588" t="s">
        <v>804</v>
      </c>
      <c r="AW588" t="s">
        <v>804</v>
      </c>
      <c r="AX588" t="s">
        <v>804</v>
      </c>
      <c r="AY588" t="s">
        <v>804</v>
      </c>
      <c r="AZ588" t="s">
        <v>804</v>
      </c>
      <c r="BA588" t="s">
        <v>804</v>
      </c>
      <c r="BB588" t="s">
        <v>804</v>
      </c>
      <c r="BC588" t="s">
        <v>119</v>
      </c>
      <c r="BD588" t="s">
        <v>804</v>
      </c>
      <c r="BE588" t="s">
        <v>804</v>
      </c>
      <c r="BF588" t="s">
        <v>1568</v>
      </c>
      <c r="BG588" t="s">
        <v>804</v>
      </c>
    </row>
    <row r="589" spans="1:59" s="12" customFormat="1" ht="17.100000000000001" customHeight="1" x14ac:dyDescent="0.2">
      <c r="A589">
        <v>586</v>
      </c>
      <c r="B589" t="s">
        <v>140</v>
      </c>
      <c r="C589" t="s">
        <v>141</v>
      </c>
      <c r="D589">
        <v>2018</v>
      </c>
      <c r="E589">
        <v>1</v>
      </c>
      <c r="F589" t="s">
        <v>112</v>
      </c>
      <c r="G589">
        <v>40.905000000000001</v>
      </c>
      <c r="H589">
        <v>27.466999999999999</v>
      </c>
      <c r="I589" t="s">
        <v>148</v>
      </c>
      <c r="J589" t="s">
        <v>719</v>
      </c>
      <c r="K589" t="s">
        <v>1068</v>
      </c>
      <c r="L589" t="s">
        <v>1140</v>
      </c>
      <c r="M589" t="s">
        <v>804</v>
      </c>
      <c r="N589" t="s">
        <v>804</v>
      </c>
      <c r="O589" t="s">
        <v>114</v>
      </c>
      <c r="P589" t="s">
        <v>804</v>
      </c>
      <c r="Q589" t="s">
        <v>1195</v>
      </c>
      <c r="R589" t="s">
        <v>804</v>
      </c>
      <c r="S589" t="s">
        <v>804</v>
      </c>
      <c r="T589" t="s">
        <v>804</v>
      </c>
      <c r="U589" t="s">
        <v>804</v>
      </c>
      <c r="V589" t="s">
        <v>117</v>
      </c>
      <c r="W589" t="s">
        <v>804</v>
      </c>
      <c r="X589" t="s">
        <v>1208</v>
      </c>
      <c r="Y589" t="s">
        <v>804</v>
      </c>
      <c r="Z589" t="s">
        <v>804</v>
      </c>
      <c r="AA589" t="s">
        <v>804</v>
      </c>
      <c r="AB589" t="s">
        <v>804</v>
      </c>
      <c r="AC589" t="s">
        <v>804</v>
      </c>
      <c r="AD589" t="s">
        <v>804</v>
      </c>
      <c r="AE589"/>
      <c r="AF589"/>
      <c r="AG589" t="s">
        <v>804</v>
      </c>
      <c r="AH589" t="s">
        <v>804</v>
      </c>
      <c r="AI589" t="s">
        <v>804</v>
      </c>
      <c r="AJ589" t="s">
        <v>804</v>
      </c>
      <c r="AK589" t="s">
        <v>804</v>
      </c>
      <c r="AL589" t="s">
        <v>116</v>
      </c>
      <c r="AM589" t="s">
        <v>116</v>
      </c>
      <c r="AN589" t="s">
        <v>116</v>
      </c>
      <c r="AO589" t="s">
        <v>116</v>
      </c>
      <c r="AP589" t="s">
        <v>116</v>
      </c>
      <c r="AQ589" t="s">
        <v>116</v>
      </c>
      <c r="AR589" t="s">
        <v>116</v>
      </c>
      <c r="AS589" t="s">
        <v>116</v>
      </c>
      <c r="AT589" t="s">
        <v>116</v>
      </c>
      <c r="AU589" t="s">
        <v>116</v>
      </c>
      <c r="AV589" t="s">
        <v>804</v>
      </c>
      <c r="AW589" t="s">
        <v>804</v>
      </c>
      <c r="AX589" t="s">
        <v>804</v>
      </c>
      <c r="AY589" t="s">
        <v>804</v>
      </c>
      <c r="AZ589" t="s">
        <v>804</v>
      </c>
      <c r="BA589" t="s">
        <v>804</v>
      </c>
      <c r="BB589" t="s">
        <v>804</v>
      </c>
      <c r="BC589" t="s">
        <v>119</v>
      </c>
      <c r="BD589" t="s">
        <v>804</v>
      </c>
      <c r="BE589" t="s">
        <v>804</v>
      </c>
      <c r="BF589" t="s">
        <v>1569</v>
      </c>
      <c r="BG589" t="s">
        <v>804</v>
      </c>
    </row>
    <row r="590" spans="1:59" s="12" customFormat="1" ht="17.100000000000001" customHeight="1" x14ac:dyDescent="0.2">
      <c r="A590">
        <v>587</v>
      </c>
      <c r="B590" t="s">
        <v>140</v>
      </c>
      <c r="C590" t="s">
        <v>141</v>
      </c>
      <c r="D590">
        <v>2018</v>
      </c>
      <c r="E590">
        <v>1</v>
      </c>
      <c r="F590" t="s">
        <v>112</v>
      </c>
      <c r="G590">
        <v>41.076999999999998</v>
      </c>
      <c r="H590">
        <v>29.042999999999999</v>
      </c>
      <c r="I590" t="s">
        <v>148</v>
      </c>
      <c r="J590" t="s">
        <v>720</v>
      </c>
      <c r="K590" t="s">
        <v>1069</v>
      </c>
      <c r="L590" t="s">
        <v>1140</v>
      </c>
      <c r="M590" t="s">
        <v>804</v>
      </c>
      <c r="N590" t="s">
        <v>804</v>
      </c>
      <c r="O590" t="s">
        <v>114</v>
      </c>
      <c r="P590" t="s">
        <v>804</v>
      </c>
      <c r="Q590" t="s">
        <v>1195</v>
      </c>
      <c r="R590" t="s">
        <v>804</v>
      </c>
      <c r="S590" t="s">
        <v>804</v>
      </c>
      <c r="T590" t="s">
        <v>804</v>
      </c>
      <c r="U590" t="s">
        <v>804</v>
      </c>
      <c r="V590" t="s">
        <v>117</v>
      </c>
      <c r="W590" t="s">
        <v>804</v>
      </c>
      <c r="X590" t="s">
        <v>1208</v>
      </c>
      <c r="Y590" t="s">
        <v>804</v>
      </c>
      <c r="Z590" t="s">
        <v>804</v>
      </c>
      <c r="AA590" t="s">
        <v>804</v>
      </c>
      <c r="AB590" t="s">
        <v>804</v>
      </c>
      <c r="AC590" t="s">
        <v>804</v>
      </c>
      <c r="AD590" t="s">
        <v>804</v>
      </c>
      <c r="AE590"/>
      <c r="AF590"/>
      <c r="AG590" t="s">
        <v>804</v>
      </c>
      <c r="AH590" t="s">
        <v>804</v>
      </c>
      <c r="AI590" t="s">
        <v>804</v>
      </c>
      <c r="AJ590" t="s">
        <v>804</v>
      </c>
      <c r="AK590" t="s">
        <v>804</v>
      </c>
      <c r="AL590" t="s">
        <v>116</v>
      </c>
      <c r="AM590" t="s">
        <v>116</v>
      </c>
      <c r="AN590" t="s">
        <v>116</v>
      </c>
      <c r="AO590" t="s">
        <v>116</v>
      </c>
      <c r="AP590" t="s">
        <v>116</v>
      </c>
      <c r="AQ590" t="s">
        <v>116</v>
      </c>
      <c r="AR590" t="s">
        <v>116</v>
      </c>
      <c r="AS590" t="s">
        <v>116</v>
      </c>
      <c r="AT590" t="s">
        <v>116</v>
      </c>
      <c r="AU590" t="s">
        <v>116</v>
      </c>
      <c r="AV590" t="s">
        <v>804</v>
      </c>
      <c r="AW590" t="s">
        <v>804</v>
      </c>
      <c r="AX590" t="s">
        <v>804</v>
      </c>
      <c r="AY590" t="s">
        <v>804</v>
      </c>
      <c r="AZ590" t="s">
        <v>804</v>
      </c>
      <c r="BA590" t="s">
        <v>804</v>
      </c>
      <c r="BB590" t="s">
        <v>804</v>
      </c>
      <c r="BC590" t="s">
        <v>119</v>
      </c>
      <c r="BD590" t="s">
        <v>804</v>
      </c>
      <c r="BE590" t="s">
        <v>804</v>
      </c>
      <c r="BF590" t="s">
        <v>1570</v>
      </c>
      <c r="BG590" t="s">
        <v>804</v>
      </c>
    </row>
    <row r="591" spans="1:59" s="12" customFormat="1" ht="17.100000000000001" customHeight="1" x14ac:dyDescent="0.2">
      <c r="A591">
        <v>588</v>
      </c>
      <c r="B591" t="s">
        <v>140</v>
      </c>
      <c r="C591" t="s">
        <v>141</v>
      </c>
      <c r="D591">
        <v>2018</v>
      </c>
      <c r="E591">
        <v>1</v>
      </c>
      <c r="F591" t="s">
        <v>112</v>
      </c>
      <c r="G591">
        <v>41.042000000000002</v>
      </c>
      <c r="H591">
        <v>29.007000000000001</v>
      </c>
      <c r="I591" t="s">
        <v>148</v>
      </c>
      <c r="J591" t="s">
        <v>721</v>
      </c>
      <c r="K591" t="s">
        <v>1070</v>
      </c>
      <c r="L591" t="s">
        <v>1140</v>
      </c>
      <c r="M591" t="s">
        <v>804</v>
      </c>
      <c r="N591" t="s">
        <v>804</v>
      </c>
      <c r="O591" t="s">
        <v>114</v>
      </c>
      <c r="P591" t="s">
        <v>804</v>
      </c>
      <c r="Q591" t="s">
        <v>1195</v>
      </c>
      <c r="R591" t="s">
        <v>804</v>
      </c>
      <c r="S591" t="s">
        <v>804</v>
      </c>
      <c r="T591" t="s">
        <v>804</v>
      </c>
      <c r="U591" t="s">
        <v>804</v>
      </c>
      <c r="V591" t="s">
        <v>117</v>
      </c>
      <c r="W591" t="s">
        <v>804</v>
      </c>
      <c r="X591" t="s">
        <v>1208</v>
      </c>
      <c r="Y591" t="s">
        <v>804</v>
      </c>
      <c r="Z591" t="s">
        <v>804</v>
      </c>
      <c r="AA591" t="s">
        <v>804</v>
      </c>
      <c r="AB591" t="s">
        <v>804</v>
      </c>
      <c r="AC591" t="s">
        <v>804</v>
      </c>
      <c r="AD591" t="s">
        <v>804</v>
      </c>
      <c r="AE591"/>
      <c r="AF591"/>
      <c r="AG591" t="s">
        <v>804</v>
      </c>
      <c r="AH591" t="s">
        <v>804</v>
      </c>
      <c r="AI591" t="s">
        <v>804</v>
      </c>
      <c r="AJ591" t="s">
        <v>804</v>
      </c>
      <c r="AK591" t="s">
        <v>804</v>
      </c>
      <c r="AL591" t="s">
        <v>116</v>
      </c>
      <c r="AM591" t="s">
        <v>116</v>
      </c>
      <c r="AN591" t="s">
        <v>116</v>
      </c>
      <c r="AO591" t="s">
        <v>116</v>
      </c>
      <c r="AP591" t="s">
        <v>116</v>
      </c>
      <c r="AQ591" t="s">
        <v>116</v>
      </c>
      <c r="AR591" t="s">
        <v>116</v>
      </c>
      <c r="AS591" t="s">
        <v>116</v>
      </c>
      <c r="AT591" t="s">
        <v>116</v>
      </c>
      <c r="AU591" t="s">
        <v>116</v>
      </c>
      <c r="AV591" t="s">
        <v>804</v>
      </c>
      <c r="AW591" t="s">
        <v>804</v>
      </c>
      <c r="AX591" t="s">
        <v>804</v>
      </c>
      <c r="AY591" t="s">
        <v>804</v>
      </c>
      <c r="AZ591" t="s">
        <v>804</v>
      </c>
      <c r="BA591" t="s">
        <v>804</v>
      </c>
      <c r="BB591" t="s">
        <v>804</v>
      </c>
      <c r="BC591" t="s">
        <v>119</v>
      </c>
      <c r="BD591" t="s">
        <v>804</v>
      </c>
      <c r="BE591" t="s">
        <v>804</v>
      </c>
      <c r="BF591" t="s">
        <v>1571</v>
      </c>
      <c r="BG591" t="s">
        <v>804</v>
      </c>
    </row>
    <row r="592" spans="1:59" s="12" customFormat="1" ht="17.100000000000001" customHeight="1" x14ac:dyDescent="0.2">
      <c r="A592">
        <v>589</v>
      </c>
      <c r="B592" t="s">
        <v>140</v>
      </c>
      <c r="C592" t="s">
        <v>141</v>
      </c>
      <c r="D592">
        <v>2018</v>
      </c>
      <c r="E592">
        <v>1</v>
      </c>
      <c r="F592" t="s">
        <v>112</v>
      </c>
      <c r="G592">
        <v>40.213000000000001</v>
      </c>
      <c r="H592">
        <v>26.39</v>
      </c>
      <c r="I592" t="s">
        <v>148</v>
      </c>
      <c r="J592" t="s">
        <v>722</v>
      </c>
      <c r="K592" t="s">
        <v>1058</v>
      </c>
      <c r="L592" t="s">
        <v>1140</v>
      </c>
      <c r="M592" t="s">
        <v>804</v>
      </c>
      <c r="N592" t="s">
        <v>804</v>
      </c>
      <c r="O592" t="s">
        <v>114</v>
      </c>
      <c r="P592" t="s">
        <v>804</v>
      </c>
      <c r="Q592" t="s">
        <v>1195</v>
      </c>
      <c r="R592" t="s">
        <v>804</v>
      </c>
      <c r="S592" t="s">
        <v>804</v>
      </c>
      <c r="T592" t="s">
        <v>804</v>
      </c>
      <c r="U592" t="s">
        <v>804</v>
      </c>
      <c r="V592" t="s">
        <v>117</v>
      </c>
      <c r="W592" t="s">
        <v>804</v>
      </c>
      <c r="X592" t="s">
        <v>1208</v>
      </c>
      <c r="Y592" t="s">
        <v>804</v>
      </c>
      <c r="Z592" t="s">
        <v>804</v>
      </c>
      <c r="AA592" t="s">
        <v>804</v>
      </c>
      <c r="AB592" t="s">
        <v>804</v>
      </c>
      <c r="AC592" t="s">
        <v>804</v>
      </c>
      <c r="AD592" t="s">
        <v>804</v>
      </c>
      <c r="AE592"/>
      <c r="AF592"/>
      <c r="AG592" t="s">
        <v>804</v>
      </c>
      <c r="AH592" t="s">
        <v>804</v>
      </c>
      <c r="AI592" t="s">
        <v>804</v>
      </c>
      <c r="AJ592" t="s">
        <v>804</v>
      </c>
      <c r="AK592" t="s">
        <v>804</v>
      </c>
      <c r="AL592" t="s">
        <v>115</v>
      </c>
      <c r="AM592" t="s">
        <v>115</v>
      </c>
      <c r="AN592" t="s">
        <v>115</v>
      </c>
      <c r="AO592" t="s">
        <v>115</v>
      </c>
      <c r="AP592" t="s">
        <v>115</v>
      </c>
      <c r="AQ592" t="s">
        <v>115</v>
      </c>
      <c r="AR592" t="s">
        <v>115</v>
      </c>
      <c r="AS592" t="s">
        <v>115</v>
      </c>
      <c r="AT592" t="s">
        <v>115</v>
      </c>
      <c r="AU592" t="s">
        <v>115</v>
      </c>
      <c r="AV592" t="s">
        <v>804</v>
      </c>
      <c r="AW592" t="s">
        <v>804</v>
      </c>
      <c r="AX592" t="s">
        <v>804</v>
      </c>
      <c r="AY592" t="s">
        <v>804</v>
      </c>
      <c r="AZ592" t="s">
        <v>804</v>
      </c>
      <c r="BA592" t="s">
        <v>804</v>
      </c>
      <c r="BB592" t="s">
        <v>804</v>
      </c>
      <c r="BC592" t="s">
        <v>119</v>
      </c>
      <c r="BD592" t="s">
        <v>804</v>
      </c>
      <c r="BE592" t="s">
        <v>804</v>
      </c>
      <c r="BF592" t="s">
        <v>1572</v>
      </c>
      <c r="BG592" t="s">
        <v>804</v>
      </c>
    </row>
    <row r="593" spans="1:59" s="12" customFormat="1" ht="17.100000000000001" customHeight="1" x14ac:dyDescent="0.2">
      <c r="A593">
        <v>590</v>
      </c>
      <c r="B593" t="s">
        <v>140</v>
      </c>
      <c r="C593" t="s">
        <v>141</v>
      </c>
      <c r="D593">
        <v>2018</v>
      </c>
      <c r="E593">
        <v>1</v>
      </c>
      <c r="F593" t="s">
        <v>112</v>
      </c>
      <c r="G593">
        <v>40.473999999999997</v>
      </c>
      <c r="H593">
        <v>26.731999999999999</v>
      </c>
      <c r="I593" t="s">
        <v>148</v>
      </c>
      <c r="J593" t="s">
        <v>723</v>
      </c>
      <c r="K593" t="s">
        <v>1071</v>
      </c>
      <c r="L593" t="s">
        <v>1140</v>
      </c>
      <c r="M593" t="s">
        <v>804</v>
      </c>
      <c r="N593" t="s">
        <v>804</v>
      </c>
      <c r="O593" t="s">
        <v>114</v>
      </c>
      <c r="P593" t="s">
        <v>804</v>
      </c>
      <c r="Q593" t="s">
        <v>1195</v>
      </c>
      <c r="R593" t="s">
        <v>804</v>
      </c>
      <c r="S593" t="s">
        <v>804</v>
      </c>
      <c r="T593" t="s">
        <v>804</v>
      </c>
      <c r="U593" t="s">
        <v>804</v>
      </c>
      <c r="V593" t="s">
        <v>117</v>
      </c>
      <c r="W593" t="s">
        <v>804</v>
      </c>
      <c r="X593" t="s">
        <v>1208</v>
      </c>
      <c r="Y593" t="s">
        <v>804</v>
      </c>
      <c r="Z593" t="s">
        <v>804</v>
      </c>
      <c r="AA593" t="s">
        <v>804</v>
      </c>
      <c r="AB593" t="s">
        <v>804</v>
      </c>
      <c r="AC593" t="s">
        <v>804</v>
      </c>
      <c r="AD593" t="s">
        <v>804</v>
      </c>
      <c r="AE593"/>
      <c r="AF593"/>
      <c r="AG593" t="s">
        <v>804</v>
      </c>
      <c r="AH593" t="s">
        <v>804</v>
      </c>
      <c r="AI593" t="s">
        <v>804</v>
      </c>
      <c r="AJ593" t="s">
        <v>804</v>
      </c>
      <c r="AK593" t="s">
        <v>804</v>
      </c>
      <c r="AL593" t="s">
        <v>115</v>
      </c>
      <c r="AM593" t="s">
        <v>115</v>
      </c>
      <c r="AN593" t="s">
        <v>115</v>
      </c>
      <c r="AO593" t="s">
        <v>115</v>
      </c>
      <c r="AP593" t="s">
        <v>115</v>
      </c>
      <c r="AQ593" t="s">
        <v>115</v>
      </c>
      <c r="AR593" t="s">
        <v>115</v>
      </c>
      <c r="AS593" t="s">
        <v>115</v>
      </c>
      <c r="AT593" t="s">
        <v>115</v>
      </c>
      <c r="AU593" t="s">
        <v>115</v>
      </c>
      <c r="AV593" t="s">
        <v>804</v>
      </c>
      <c r="AW593" t="s">
        <v>804</v>
      </c>
      <c r="AX593" t="s">
        <v>804</v>
      </c>
      <c r="AY593" t="s">
        <v>804</v>
      </c>
      <c r="AZ593" t="s">
        <v>804</v>
      </c>
      <c r="BA593" t="s">
        <v>804</v>
      </c>
      <c r="BB593" t="s">
        <v>804</v>
      </c>
      <c r="BC593" t="s">
        <v>119</v>
      </c>
      <c r="BD593" t="s">
        <v>804</v>
      </c>
      <c r="BE593" t="s">
        <v>804</v>
      </c>
      <c r="BF593" t="s">
        <v>1573</v>
      </c>
      <c r="BG593" t="s">
        <v>804</v>
      </c>
    </row>
    <row r="594" spans="1:59" s="12" customFormat="1" ht="17.100000000000001" customHeight="1" x14ac:dyDescent="0.2">
      <c r="A594">
        <v>591</v>
      </c>
      <c r="B594" t="s">
        <v>140</v>
      </c>
      <c r="C594" t="s">
        <v>141</v>
      </c>
      <c r="D594">
        <v>2018</v>
      </c>
      <c r="E594">
        <v>1</v>
      </c>
      <c r="F594" t="s">
        <v>112</v>
      </c>
      <c r="G594">
        <v>41.015999999999998</v>
      </c>
      <c r="H594">
        <v>28.597000000000001</v>
      </c>
      <c r="I594" t="s">
        <v>148</v>
      </c>
      <c r="J594" t="s">
        <v>724</v>
      </c>
      <c r="K594" t="s">
        <v>1072</v>
      </c>
      <c r="L594" t="s">
        <v>1140</v>
      </c>
      <c r="M594" t="s">
        <v>804</v>
      </c>
      <c r="N594" t="s">
        <v>804</v>
      </c>
      <c r="O594" t="s">
        <v>114</v>
      </c>
      <c r="P594" t="s">
        <v>804</v>
      </c>
      <c r="Q594" t="s">
        <v>1195</v>
      </c>
      <c r="R594" t="s">
        <v>804</v>
      </c>
      <c r="S594" t="s">
        <v>804</v>
      </c>
      <c r="T594" t="s">
        <v>804</v>
      </c>
      <c r="U594" t="s">
        <v>804</v>
      </c>
      <c r="V594" t="s">
        <v>117</v>
      </c>
      <c r="W594" t="s">
        <v>804</v>
      </c>
      <c r="X594" t="s">
        <v>1208</v>
      </c>
      <c r="Y594" t="s">
        <v>804</v>
      </c>
      <c r="Z594" t="s">
        <v>804</v>
      </c>
      <c r="AA594" t="s">
        <v>804</v>
      </c>
      <c r="AB594" t="s">
        <v>804</v>
      </c>
      <c r="AC594" t="s">
        <v>804</v>
      </c>
      <c r="AD594" t="s">
        <v>804</v>
      </c>
      <c r="AE594"/>
      <c r="AF594"/>
      <c r="AG594" t="s">
        <v>804</v>
      </c>
      <c r="AH594" t="s">
        <v>804</v>
      </c>
      <c r="AI594" t="s">
        <v>804</v>
      </c>
      <c r="AJ594" t="s">
        <v>804</v>
      </c>
      <c r="AK594" t="s">
        <v>804</v>
      </c>
      <c r="AL594" t="s">
        <v>116</v>
      </c>
      <c r="AM594" t="s">
        <v>116</v>
      </c>
      <c r="AN594" t="s">
        <v>116</v>
      </c>
      <c r="AO594" t="s">
        <v>116</v>
      </c>
      <c r="AP594" t="s">
        <v>116</v>
      </c>
      <c r="AQ594" t="s">
        <v>116</v>
      </c>
      <c r="AR594" t="s">
        <v>116</v>
      </c>
      <c r="AS594" t="s">
        <v>116</v>
      </c>
      <c r="AT594" t="s">
        <v>116</v>
      </c>
      <c r="AU594" t="s">
        <v>116</v>
      </c>
      <c r="AV594" t="s">
        <v>804</v>
      </c>
      <c r="AW594" t="s">
        <v>804</v>
      </c>
      <c r="AX594" t="s">
        <v>804</v>
      </c>
      <c r="AY594" t="s">
        <v>804</v>
      </c>
      <c r="AZ594" t="s">
        <v>804</v>
      </c>
      <c r="BA594" t="s">
        <v>804</v>
      </c>
      <c r="BB594" t="s">
        <v>804</v>
      </c>
      <c r="BC594" t="s">
        <v>119</v>
      </c>
      <c r="BD594" t="s">
        <v>804</v>
      </c>
      <c r="BE594" t="s">
        <v>804</v>
      </c>
      <c r="BF594" t="s">
        <v>1574</v>
      </c>
      <c r="BG594" t="s">
        <v>804</v>
      </c>
    </row>
    <row r="595" spans="1:59" s="12" customFormat="1" ht="17.100000000000001" customHeight="1" x14ac:dyDescent="0.2">
      <c r="A595">
        <v>592</v>
      </c>
      <c r="B595" t="s">
        <v>140</v>
      </c>
      <c r="C595" t="s">
        <v>141</v>
      </c>
      <c r="D595">
        <v>2018</v>
      </c>
      <c r="E595">
        <v>1</v>
      </c>
      <c r="F595" t="s">
        <v>112</v>
      </c>
      <c r="G595">
        <v>41.204000000000001</v>
      </c>
      <c r="H595">
        <v>29.097000000000001</v>
      </c>
      <c r="I595" t="s">
        <v>148</v>
      </c>
      <c r="J595" t="s">
        <v>725</v>
      </c>
      <c r="K595" t="s">
        <v>1073</v>
      </c>
      <c r="L595" t="s">
        <v>1140</v>
      </c>
      <c r="M595" t="s">
        <v>804</v>
      </c>
      <c r="N595" t="s">
        <v>804</v>
      </c>
      <c r="O595" t="s">
        <v>114</v>
      </c>
      <c r="P595" t="s">
        <v>804</v>
      </c>
      <c r="Q595" t="s">
        <v>1195</v>
      </c>
      <c r="R595" t="s">
        <v>804</v>
      </c>
      <c r="S595" t="s">
        <v>804</v>
      </c>
      <c r="T595" t="s">
        <v>804</v>
      </c>
      <c r="U595" t="s">
        <v>804</v>
      </c>
      <c r="V595" t="s">
        <v>117</v>
      </c>
      <c r="W595" t="s">
        <v>804</v>
      </c>
      <c r="X595" t="s">
        <v>1208</v>
      </c>
      <c r="Y595" t="s">
        <v>804</v>
      </c>
      <c r="Z595" t="s">
        <v>804</v>
      </c>
      <c r="AA595" t="s">
        <v>804</v>
      </c>
      <c r="AB595" t="s">
        <v>804</v>
      </c>
      <c r="AC595" t="s">
        <v>804</v>
      </c>
      <c r="AD595" t="s">
        <v>804</v>
      </c>
      <c r="AE595"/>
      <c r="AF595"/>
      <c r="AG595" t="s">
        <v>804</v>
      </c>
      <c r="AH595" t="s">
        <v>804</v>
      </c>
      <c r="AI595" t="s">
        <v>804</v>
      </c>
      <c r="AJ595" t="s">
        <v>804</v>
      </c>
      <c r="AK595" t="s">
        <v>804</v>
      </c>
      <c r="AL595" t="s">
        <v>115</v>
      </c>
      <c r="AM595" t="s">
        <v>115</v>
      </c>
      <c r="AN595" t="s">
        <v>115</v>
      </c>
      <c r="AO595" t="s">
        <v>115</v>
      </c>
      <c r="AP595" t="s">
        <v>115</v>
      </c>
      <c r="AQ595" t="s">
        <v>115</v>
      </c>
      <c r="AR595" t="s">
        <v>115</v>
      </c>
      <c r="AS595" t="s">
        <v>115</v>
      </c>
      <c r="AT595" t="s">
        <v>115</v>
      </c>
      <c r="AU595" t="s">
        <v>115</v>
      </c>
      <c r="AV595" t="s">
        <v>804</v>
      </c>
      <c r="AW595" t="s">
        <v>804</v>
      </c>
      <c r="AX595" t="s">
        <v>804</v>
      </c>
      <c r="AY595" t="s">
        <v>804</v>
      </c>
      <c r="AZ595" t="s">
        <v>804</v>
      </c>
      <c r="BA595" t="s">
        <v>804</v>
      </c>
      <c r="BB595" t="s">
        <v>804</v>
      </c>
      <c r="BC595" t="s">
        <v>119</v>
      </c>
      <c r="BD595" t="s">
        <v>804</v>
      </c>
      <c r="BE595" t="s">
        <v>804</v>
      </c>
      <c r="BF595" t="s">
        <v>1575</v>
      </c>
      <c r="BG595" t="s">
        <v>804</v>
      </c>
    </row>
    <row r="596" spans="1:59" s="12" customFormat="1" ht="17.100000000000001" customHeight="1" x14ac:dyDescent="0.2">
      <c r="A596">
        <v>593</v>
      </c>
      <c r="B596" t="s">
        <v>140</v>
      </c>
      <c r="C596" t="s">
        <v>141</v>
      </c>
      <c r="D596">
        <v>2018</v>
      </c>
      <c r="E596">
        <v>1</v>
      </c>
      <c r="F596" t="s">
        <v>112</v>
      </c>
      <c r="G596">
        <v>40.86</v>
      </c>
      <c r="H596">
        <v>29.113</v>
      </c>
      <c r="I596" t="s">
        <v>148</v>
      </c>
      <c r="J596" t="s">
        <v>726</v>
      </c>
      <c r="K596" t="s">
        <v>1074</v>
      </c>
      <c r="L596" t="s">
        <v>1140</v>
      </c>
      <c r="M596" t="s">
        <v>804</v>
      </c>
      <c r="N596" t="s">
        <v>804</v>
      </c>
      <c r="O596" t="s">
        <v>114</v>
      </c>
      <c r="P596" t="s">
        <v>804</v>
      </c>
      <c r="Q596" t="s">
        <v>1195</v>
      </c>
      <c r="R596" t="s">
        <v>804</v>
      </c>
      <c r="S596" t="s">
        <v>804</v>
      </c>
      <c r="T596" t="s">
        <v>804</v>
      </c>
      <c r="U596" t="s">
        <v>804</v>
      </c>
      <c r="V596" t="s">
        <v>117</v>
      </c>
      <c r="W596" t="s">
        <v>804</v>
      </c>
      <c r="X596" t="s">
        <v>1208</v>
      </c>
      <c r="Y596" t="s">
        <v>804</v>
      </c>
      <c r="Z596" t="s">
        <v>804</v>
      </c>
      <c r="AA596" t="s">
        <v>804</v>
      </c>
      <c r="AB596" t="s">
        <v>804</v>
      </c>
      <c r="AC596" t="s">
        <v>804</v>
      </c>
      <c r="AD596" t="s">
        <v>804</v>
      </c>
      <c r="AE596"/>
      <c r="AF596"/>
      <c r="AG596" t="s">
        <v>804</v>
      </c>
      <c r="AH596" t="s">
        <v>804</v>
      </c>
      <c r="AI596" t="s">
        <v>804</v>
      </c>
      <c r="AJ596" t="s">
        <v>804</v>
      </c>
      <c r="AK596" t="s">
        <v>804</v>
      </c>
      <c r="AL596" t="s">
        <v>116</v>
      </c>
      <c r="AM596" t="s">
        <v>116</v>
      </c>
      <c r="AN596" t="s">
        <v>116</v>
      </c>
      <c r="AO596" t="s">
        <v>116</v>
      </c>
      <c r="AP596" t="s">
        <v>116</v>
      </c>
      <c r="AQ596" t="s">
        <v>116</v>
      </c>
      <c r="AR596" t="s">
        <v>116</v>
      </c>
      <c r="AS596" t="s">
        <v>116</v>
      </c>
      <c r="AT596" t="s">
        <v>116</v>
      </c>
      <c r="AU596" t="s">
        <v>116</v>
      </c>
      <c r="AV596" t="s">
        <v>804</v>
      </c>
      <c r="AW596" t="s">
        <v>804</v>
      </c>
      <c r="AX596" t="s">
        <v>804</v>
      </c>
      <c r="AY596" t="s">
        <v>804</v>
      </c>
      <c r="AZ596" t="s">
        <v>804</v>
      </c>
      <c r="BA596" t="s">
        <v>804</v>
      </c>
      <c r="BB596" t="s">
        <v>804</v>
      </c>
      <c r="BC596" t="s">
        <v>119</v>
      </c>
      <c r="BD596" t="s">
        <v>804</v>
      </c>
      <c r="BE596" t="s">
        <v>804</v>
      </c>
      <c r="BF596" t="s">
        <v>1576</v>
      </c>
      <c r="BG596" t="s">
        <v>804</v>
      </c>
    </row>
    <row r="597" spans="1:59" s="12" customFormat="1" ht="17.100000000000001" customHeight="1" x14ac:dyDescent="0.2">
      <c r="A597">
        <v>594</v>
      </c>
      <c r="B597" t="s">
        <v>140</v>
      </c>
      <c r="C597" t="s">
        <v>141</v>
      </c>
      <c r="D597">
        <v>2018</v>
      </c>
      <c r="E597">
        <v>1</v>
      </c>
      <c r="F597" t="s">
        <v>112</v>
      </c>
      <c r="G597">
        <v>41.16</v>
      </c>
      <c r="H597">
        <v>29.042000000000002</v>
      </c>
      <c r="I597" t="s">
        <v>148</v>
      </c>
      <c r="J597" t="s">
        <v>727</v>
      </c>
      <c r="K597" t="s">
        <v>1075</v>
      </c>
      <c r="L597" t="s">
        <v>1140</v>
      </c>
      <c r="M597" t="s">
        <v>804</v>
      </c>
      <c r="N597" t="s">
        <v>804</v>
      </c>
      <c r="O597" t="s">
        <v>114</v>
      </c>
      <c r="P597" t="s">
        <v>804</v>
      </c>
      <c r="Q597" t="s">
        <v>1195</v>
      </c>
      <c r="R597" t="s">
        <v>804</v>
      </c>
      <c r="S597" t="s">
        <v>804</v>
      </c>
      <c r="T597" t="s">
        <v>804</v>
      </c>
      <c r="U597" t="s">
        <v>804</v>
      </c>
      <c r="V597" t="s">
        <v>117</v>
      </c>
      <c r="W597" t="s">
        <v>804</v>
      </c>
      <c r="X597" t="s">
        <v>1208</v>
      </c>
      <c r="Y597" t="s">
        <v>804</v>
      </c>
      <c r="Z597" t="s">
        <v>804</v>
      </c>
      <c r="AA597" t="s">
        <v>804</v>
      </c>
      <c r="AB597" t="s">
        <v>804</v>
      </c>
      <c r="AC597" t="s">
        <v>804</v>
      </c>
      <c r="AD597" t="s">
        <v>804</v>
      </c>
      <c r="AE597"/>
      <c r="AF597"/>
      <c r="AG597" t="s">
        <v>804</v>
      </c>
      <c r="AH597" t="s">
        <v>804</v>
      </c>
      <c r="AI597" t="s">
        <v>804</v>
      </c>
      <c r="AJ597" t="s">
        <v>804</v>
      </c>
      <c r="AK597" t="s">
        <v>804</v>
      </c>
      <c r="AL597" t="s">
        <v>116</v>
      </c>
      <c r="AM597" t="s">
        <v>116</v>
      </c>
      <c r="AN597" t="s">
        <v>116</v>
      </c>
      <c r="AO597" t="s">
        <v>116</v>
      </c>
      <c r="AP597" t="s">
        <v>116</v>
      </c>
      <c r="AQ597" t="s">
        <v>116</v>
      </c>
      <c r="AR597" t="s">
        <v>116</v>
      </c>
      <c r="AS597" t="s">
        <v>116</v>
      </c>
      <c r="AT597" t="s">
        <v>116</v>
      </c>
      <c r="AU597" t="s">
        <v>116</v>
      </c>
      <c r="AV597" t="s">
        <v>804</v>
      </c>
      <c r="AW597" t="s">
        <v>804</v>
      </c>
      <c r="AX597" t="s">
        <v>804</v>
      </c>
      <c r="AY597" t="s">
        <v>804</v>
      </c>
      <c r="AZ597" t="s">
        <v>804</v>
      </c>
      <c r="BA597" t="s">
        <v>804</v>
      </c>
      <c r="BB597" t="s">
        <v>804</v>
      </c>
      <c r="BC597" t="s">
        <v>119</v>
      </c>
      <c r="BD597" t="s">
        <v>804</v>
      </c>
      <c r="BE597" t="s">
        <v>804</v>
      </c>
      <c r="BF597" t="s">
        <v>1577</v>
      </c>
      <c r="BG597" t="s">
        <v>804</v>
      </c>
    </row>
    <row r="598" spans="1:59" s="12" customFormat="1" ht="17.100000000000001" customHeight="1" x14ac:dyDescent="0.2">
      <c r="A598">
        <v>595</v>
      </c>
      <c r="B598" t="s">
        <v>140</v>
      </c>
      <c r="C598" t="s">
        <v>141</v>
      </c>
      <c r="D598">
        <v>2018</v>
      </c>
      <c r="E598">
        <v>1</v>
      </c>
      <c r="F598" t="s">
        <v>112</v>
      </c>
      <c r="G598">
        <v>41.584000000000003</v>
      </c>
      <c r="H598">
        <v>28.143999999999998</v>
      </c>
      <c r="I598" t="s">
        <v>148</v>
      </c>
      <c r="J598" t="s">
        <v>728</v>
      </c>
      <c r="K598" t="s">
        <v>477</v>
      </c>
      <c r="L598" t="s">
        <v>1140</v>
      </c>
      <c r="M598" t="s">
        <v>804</v>
      </c>
      <c r="N598" t="s">
        <v>804</v>
      </c>
      <c r="O598" t="s">
        <v>114</v>
      </c>
      <c r="P598" t="s">
        <v>804</v>
      </c>
      <c r="Q598" t="s">
        <v>1195</v>
      </c>
      <c r="R598" t="s">
        <v>804</v>
      </c>
      <c r="S598" t="s">
        <v>804</v>
      </c>
      <c r="T598" t="s">
        <v>804</v>
      </c>
      <c r="U598" t="s">
        <v>804</v>
      </c>
      <c r="V598" t="s">
        <v>117</v>
      </c>
      <c r="W598" t="s">
        <v>804</v>
      </c>
      <c r="X598" t="s">
        <v>1208</v>
      </c>
      <c r="Y598" t="s">
        <v>804</v>
      </c>
      <c r="Z598" t="s">
        <v>804</v>
      </c>
      <c r="AA598" t="s">
        <v>804</v>
      </c>
      <c r="AB598" t="s">
        <v>804</v>
      </c>
      <c r="AC598" t="s">
        <v>804</v>
      </c>
      <c r="AD598" t="s">
        <v>804</v>
      </c>
      <c r="AE598"/>
      <c r="AF598"/>
      <c r="AG598" t="s">
        <v>804</v>
      </c>
      <c r="AH598" t="s">
        <v>804</v>
      </c>
      <c r="AI598" t="s">
        <v>804</v>
      </c>
      <c r="AJ598" t="s">
        <v>804</v>
      </c>
      <c r="AK598" t="s">
        <v>804</v>
      </c>
      <c r="AL598" t="s">
        <v>115</v>
      </c>
      <c r="AM598" t="s">
        <v>115</v>
      </c>
      <c r="AN598" t="s">
        <v>115</v>
      </c>
      <c r="AO598" t="s">
        <v>115</v>
      </c>
      <c r="AP598" t="s">
        <v>115</v>
      </c>
      <c r="AQ598" t="s">
        <v>115</v>
      </c>
      <c r="AR598" t="s">
        <v>115</v>
      </c>
      <c r="AS598" t="s">
        <v>115</v>
      </c>
      <c r="AT598" t="s">
        <v>115</v>
      </c>
      <c r="AU598" t="s">
        <v>115</v>
      </c>
      <c r="AV598" t="s">
        <v>804</v>
      </c>
      <c r="AW598" t="s">
        <v>804</v>
      </c>
      <c r="AX598" t="s">
        <v>804</v>
      </c>
      <c r="AY598" t="s">
        <v>804</v>
      </c>
      <c r="AZ598" t="s">
        <v>804</v>
      </c>
      <c r="BA598" t="s">
        <v>804</v>
      </c>
      <c r="BB598" t="s">
        <v>804</v>
      </c>
      <c r="BC598" t="s">
        <v>119</v>
      </c>
      <c r="BD598" t="s">
        <v>804</v>
      </c>
      <c r="BE598" t="s">
        <v>804</v>
      </c>
      <c r="BF598" t="s">
        <v>1578</v>
      </c>
      <c r="BG598" t="s">
        <v>804</v>
      </c>
    </row>
    <row r="599" spans="1:59" s="12" customFormat="1" ht="17.100000000000001" customHeight="1" x14ac:dyDescent="0.2">
      <c r="A599">
        <v>596</v>
      </c>
      <c r="B599" t="s">
        <v>140</v>
      </c>
      <c r="C599" t="s">
        <v>141</v>
      </c>
      <c r="D599">
        <v>2018</v>
      </c>
      <c r="E599">
        <v>1</v>
      </c>
      <c r="F599" t="s">
        <v>112</v>
      </c>
      <c r="G599">
        <v>40.42</v>
      </c>
      <c r="H599">
        <v>26.692</v>
      </c>
      <c r="I599" t="s">
        <v>148</v>
      </c>
      <c r="J599" t="s">
        <v>729</v>
      </c>
      <c r="K599" t="s">
        <v>1076</v>
      </c>
      <c r="L599" t="s">
        <v>1140</v>
      </c>
      <c r="M599" t="s">
        <v>804</v>
      </c>
      <c r="N599" t="s">
        <v>804</v>
      </c>
      <c r="O599" t="s">
        <v>114</v>
      </c>
      <c r="P599" t="s">
        <v>804</v>
      </c>
      <c r="Q599" t="s">
        <v>1195</v>
      </c>
      <c r="R599" t="s">
        <v>804</v>
      </c>
      <c r="S599" t="s">
        <v>804</v>
      </c>
      <c r="T599" t="s">
        <v>804</v>
      </c>
      <c r="U599" t="s">
        <v>804</v>
      </c>
      <c r="V599" t="s">
        <v>117</v>
      </c>
      <c r="W599" t="s">
        <v>804</v>
      </c>
      <c r="X599" t="s">
        <v>1208</v>
      </c>
      <c r="Y599" t="s">
        <v>804</v>
      </c>
      <c r="Z599" t="s">
        <v>804</v>
      </c>
      <c r="AA599" t="s">
        <v>804</v>
      </c>
      <c r="AB599" t="s">
        <v>804</v>
      </c>
      <c r="AC599" t="s">
        <v>804</v>
      </c>
      <c r="AD599" t="s">
        <v>804</v>
      </c>
      <c r="AE599"/>
      <c r="AF599"/>
      <c r="AG599" t="s">
        <v>804</v>
      </c>
      <c r="AH599" t="s">
        <v>804</v>
      </c>
      <c r="AI599" t="s">
        <v>804</v>
      </c>
      <c r="AJ599" t="s">
        <v>804</v>
      </c>
      <c r="AK599" t="s">
        <v>804</v>
      </c>
      <c r="AL599" t="s">
        <v>115</v>
      </c>
      <c r="AM599" t="s">
        <v>115</v>
      </c>
      <c r="AN599" t="s">
        <v>116</v>
      </c>
      <c r="AO599" t="s">
        <v>115</v>
      </c>
      <c r="AP599" t="s">
        <v>115</v>
      </c>
      <c r="AQ599" t="s">
        <v>115</v>
      </c>
      <c r="AR599" t="s">
        <v>116</v>
      </c>
      <c r="AS599" t="s">
        <v>115</v>
      </c>
      <c r="AT599" t="s">
        <v>115</v>
      </c>
      <c r="AU599" t="s">
        <v>115</v>
      </c>
      <c r="AV599" t="s">
        <v>804</v>
      </c>
      <c r="AW599" t="s">
        <v>804</v>
      </c>
      <c r="AX599" t="s">
        <v>804</v>
      </c>
      <c r="AY599" t="s">
        <v>804</v>
      </c>
      <c r="AZ599" t="s">
        <v>804</v>
      </c>
      <c r="BA599" t="s">
        <v>804</v>
      </c>
      <c r="BB599" t="s">
        <v>804</v>
      </c>
      <c r="BC599" t="s">
        <v>119</v>
      </c>
      <c r="BD599" t="s">
        <v>804</v>
      </c>
      <c r="BE599" t="s">
        <v>804</v>
      </c>
      <c r="BF599" t="s">
        <v>1579</v>
      </c>
      <c r="BG599" t="s">
        <v>804</v>
      </c>
    </row>
    <row r="600" spans="1:59" s="12" customFormat="1" ht="17.100000000000001" customHeight="1" x14ac:dyDescent="0.2">
      <c r="A600">
        <v>597</v>
      </c>
      <c r="B600" t="s">
        <v>140</v>
      </c>
      <c r="C600" t="s">
        <v>141</v>
      </c>
      <c r="D600">
        <v>2018</v>
      </c>
      <c r="E600">
        <v>1</v>
      </c>
      <c r="F600" t="s">
        <v>112</v>
      </c>
      <c r="G600">
        <v>40.320999999999998</v>
      </c>
      <c r="H600">
        <v>40.320999999999998</v>
      </c>
      <c r="I600" t="s">
        <v>148</v>
      </c>
      <c r="J600" t="s">
        <v>730</v>
      </c>
      <c r="K600" t="s">
        <v>1077</v>
      </c>
      <c r="L600" t="s">
        <v>1140</v>
      </c>
      <c r="M600" t="s">
        <v>804</v>
      </c>
      <c r="N600" t="s">
        <v>804</v>
      </c>
      <c r="O600" t="s">
        <v>114</v>
      </c>
      <c r="P600" t="s">
        <v>804</v>
      </c>
      <c r="Q600" t="s">
        <v>1195</v>
      </c>
      <c r="R600" t="s">
        <v>804</v>
      </c>
      <c r="S600" t="s">
        <v>804</v>
      </c>
      <c r="T600" t="s">
        <v>804</v>
      </c>
      <c r="U600" t="s">
        <v>804</v>
      </c>
      <c r="V600" t="s">
        <v>117</v>
      </c>
      <c r="W600" t="s">
        <v>804</v>
      </c>
      <c r="X600" t="s">
        <v>1208</v>
      </c>
      <c r="Y600" t="s">
        <v>804</v>
      </c>
      <c r="Z600" t="s">
        <v>804</v>
      </c>
      <c r="AA600" t="s">
        <v>804</v>
      </c>
      <c r="AB600" t="s">
        <v>804</v>
      </c>
      <c r="AC600" t="s">
        <v>804</v>
      </c>
      <c r="AD600" t="s">
        <v>804</v>
      </c>
      <c r="AE600"/>
      <c r="AF600"/>
      <c r="AG600" t="s">
        <v>804</v>
      </c>
      <c r="AH600" t="s">
        <v>804</v>
      </c>
      <c r="AI600" t="s">
        <v>804</v>
      </c>
      <c r="AJ600" t="s">
        <v>804</v>
      </c>
      <c r="AK600" t="s">
        <v>804</v>
      </c>
      <c r="AL600" t="s">
        <v>115</v>
      </c>
      <c r="AM600" t="s">
        <v>115</v>
      </c>
      <c r="AN600" t="s">
        <v>115</v>
      </c>
      <c r="AO600" t="s">
        <v>115</v>
      </c>
      <c r="AP600" t="s">
        <v>115</v>
      </c>
      <c r="AQ600" t="s">
        <v>115</v>
      </c>
      <c r="AR600" t="s">
        <v>115</v>
      </c>
      <c r="AS600" t="s">
        <v>115</v>
      </c>
      <c r="AT600" t="s">
        <v>115</v>
      </c>
      <c r="AU600" t="s">
        <v>115</v>
      </c>
      <c r="AV600" t="s">
        <v>804</v>
      </c>
      <c r="AW600" t="s">
        <v>804</v>
      </c>
      <c r="AX600" t="s">
        <v>804</v>
      </c>
      <c r="AY600" t="s">
        <v>804</v>
      </c>
      <c r="AZ600" t="s">
        <v>804</v>
      </c>
      <c r="BA600" t="s">
        <v>804</v>
      </c>
      <c r="BB600" t="s">
        <v>804</v>
      </c>
      <c r="BC600" t="s">
        <v>119</v>
      </c>
      <c r="BD600" t="s">
        <v>804</v>
      </c>
      <c r="BE600" t="s">
        <v>804</v>
      </c>
      <c r="BF600" t="s">
        <v>1580</v>
      </c>
      <c r="BG600" t="s">
        <v>804</v>
      </c>
    </row>
    <row r="601" spans="1:59" s="12" customFormat="1" ht="17.100000000000001" customHeight="1" x14ac:dyDescent="0.2">
      <c r="A601">
        <v>598</v>
      </c>
      <c r="B601" t="s">
        <v>140</v>
      </c>
      <c r="C601" t="s">
        <v>141</v>
      </c>
      <c r="D601">
        <v>2018</v>
      </c>
      <c r="E601">
        <v>1</v>
      </c>
      <c r="F601" t="s">
        <v>112</v>
      </c>
      <c r="G601">
        <v>40.320999999999998</v>
      </c>
      <c r="H601">
        <v>40.320999999999998</v>
      </c>
      <c r="I601" t="s">
        <v>148</v>
      </c>
      <c r="J601" t="s">
        <v>730</v>
      </c>
      <c r="K601" t="s">
        <v>1078</v>
      </c>
      <c r="L601" t="s">
        <v>1140</v>
      </c>
      <c r="M601" t="s">
        <v>804</v>
      </c>
      <c r="N601" t="s">
        <v>804</v>
      </c>
      <c r="O601" t="s">
        <v>114</v>
      </c>
      <c r="P601" t="s">
        <v>804</v>
      </c>
      <c r="Q601" t="s">
        <v>1195</v>
      </c>
      <c r="R601" t="s">
        <v>804</v>
      </c>
      <c r="S601" t="s">
        <v>804</v>
      </c>
      <c r="T601" t="s">
        <v>804</v>
      </c>
      <c r="U601" t="s">
        <v>804</v>
      </c>
      <c r="V601" t="s">
        <v>117</v>
      </c>
      <c r="W601" t="s">
        <v>804</v>
      </c>
      <c r="X601" t="s">
        <v>1208</v>
      </c>
      <c r="Y601" t="s">
        <v>804</v>
      </c>
      <c r="Z601" t="s">
        <v>804</v>
      </c>
      <c r="AA601" t="s">
        <v>804</v>
      </c>
      <c r="AB601" t="s">
        <v>804</v>
      </c>
      <c r="AC601" t="s">
        <v>804</v>
      </c>
      <c r="AD601" t="s">
        <v>804</v>
      </c>
      <c r="AE601"/>
      <c r="AF601"/>
      <c r="AG601" t="s">
        <v>804</v>
      </c>
      <c r="AH601" t="s">
        <v>804</v>
      </c>
      <c r="AI601" t="s">
        <v>804</v>
      </c>
      <c r="AJ601" t="s">
        <v>804</v>
      </c>
      <c r="AK601" t="s">
        <v>804</v>
      </c>
      <c r="AL601" t="s">
        <v>116</v>
      </c>
      <c r="AM601" t="s">
        <v>116</v>
      </c>
      <c r="AN601" t="s">
        <v>116</v>
      </c>
      <c r="AO601" t="s">
        <v>116</v>
      </c>
      <c r="AP601" t="s">
        <v>116</v>
      </c>
      <c r="AQ601" t="s">
        <v>116</v>
      </c>
      <c r="AR601" t="s">
        <v>116</v>
      </c>
      <c r="AS601" t="s">
        <v>116</v>
      </c>
      <c r="AT601" t="s">
        <v>116</v>
      </c>
      <c r="AU601" t="s">
        <v>116</v>
      </c>
      <c r="AV601" t="s">
        <v>804</v>
      </c>
      <c r="AW601" t="s">
        <v>804</v>
      </c>
      <c r="AX601" t="s">
        <v>804</v>
      </c>
      <c r="AY601" t="s">
        <v>804</v>
      </c>
      <c r="AZ601" t="s">
        <v>804</v>
      </c>
      <c r="BA601" t="s">
        <v>804</v>
      </c>
      <c r="BB601" t="s">
        <v>804</v>
      </c>
      <c r="BC601" t="s">
        <v>119</v>
      </c>
      <c r="BD601" t="s">
        <v>804</v>
      </c>
      <c r="BE601" t="s">
        <v>804</v>
      </c>
      <c r="BF601" t="s">
        <v>1581</v>
      </c>
      <c r="BG601" t="s">
        <v>804</v>
      </c>
    </row>
    <row r="602" spans="1:59" s="12" customFormat="1" ht="17.100000000000001" customHeight="1" x14ac:dyDescent="0.2">
      <c r="A602">
        <v>599</v>
      </c>
      <c r="B602" t="s">
        <v>140</v>
      </c>
      <c r="C602" t="s">
        <v>141</v>
      </c>
      <c r="D602">
        <v>2018</v>
      </c>
      <c r="E602">
        <v>1</v>
      </c>
      <c r="F602" t="s">
        <v>112</v>
      </c>
      <c r="G602">
        <v>40.362000000000002</v>
      </c>
      <c r="H602">
        <v>26.324000000000002</v>
      </c>
      <c r="I602" t="s">
        <v>148</v>
      </c>
      <c r="J602" t="s">
        <v>731</v>
      </c>
      <c r="K602" t="s">
        <v>1079</v>
      </c>
      <c r="L602" t="s">
        <v>1140</v>
      </c>
      <c r="M602" t="s">
        <v>804</v>
      </c>
      <c r="N602" t="s">
        <v>804</v>
      </c>
      <c r="O602" t="s">
        <v>114</v>
      </c>
      <c r="P602" t="s">
        <v>804</v>
      </c>
      <c r="Q602" t="s">
        <v>1195</v>
      </c>
      <c r="R602" t="s">
        <v>804</v>
      </c>
      <c r="S602" t="s">
        <v>804</v>
      </c>
      <c r="T602" t="s">
        <v>804</v>
      </c>
      <c r="U602" t="s">
        <v>804</v>
      </c>
      <c r="V602" t="s">
        <v>117</v>
      </c>
      <c r="W602" t="s">
        <v>804</v>
      </c>
      <c r="X602" t="s">
        <v>1208</v>
      </c>
      <c r="Y602" t="s">
        <v>804</v>
      </c>
      <c r="Z602" t="s">
        <v>804</v>
      </c>
      <c r="AA602" t="s">
        <v>804</v>
      </c>
      <c r="AB602" t="s">
        <v>804</v>
      </c>
      <c r="AC602" t="s">
        <v>804</v>
      </c>
      <c r="AD602" t="s">
        <v>804</v>
      </c>
      <c r="AE602"/>
      <c r="AF602"/>
      <c r="AG602" t="s">
        <v>804</v>
      </c>
      <c r="AH602" t="s">
        <v>804</v>
      </c>
      <c r="AI602" t="s">
        <v>804</v>
      </c>
      <c r="AJ602" t="s">
        <v>804</v>
      </c>
      <c r="AK602" t="s">
        <v>804</v>
      </c>
      <c r="AL602" t="s">
        <v>115</v>
      </c>
      <c r="AM602" t="s">
        <v>115</v>
      </c>
      <c r="AN602" t="s">
        <v>116</v>
      </c>
      <c r="AO602" t="s">
        <v>115</v>
      </c>
      <c r="AP602" t="s">
        <v>115</v>
      </c>
      <c r="AQ602" t="s">
        <v>115</v>
      </c>
      <c r="AR602" t="s">
        <v>115</v>
      </c>
      <c r="AS602" t="s">
        <v>115</v>
      </c>
      <c r="AT602" t="s">
        <v>115</v>
      </c>
      <c r="AU602" t="s">
        <v>115</v>
      </c>
      <c r="AV602" t="s">
        <v>804</v>
      </c>
      <c r="AW602" t="s">
        <v>804</v>
      </c>
      <c r="AX602" t="s">
        <v>804</v>
      </c>
      <c r="AY602" t="s">
        <v>804</v>
      </c>
      <c r="AZ602" t="s">
        <v>804</v>
      </c>
      <c r="BA602" t="s">
        <v>804</v>
      </c>
      <c r="BB602" t="s">
        <v>804</v>
      </c>
      <c r="BC602" t="s">
        <v>119</v>
      </c>
      <c r="BD602" t="s">
        <v>804</v>
      </c>
      <c r="BE602" t="s">
        <v>804</v>
      </c>
      <c r="BF602" t="s">
        <v>1582</v>
      </c>
      <c r="BG602" t="s">
        <v>804</v>
      </c>
    </row>
    <row r="603" spans="1:59" s="12" customFormat="1" ht="17.100000000000001" customHeight="1" x14ac:dyDescent="0.2">
      <c r="A603">
        <v>600</v>
      </c>
      <c r="B603" t="s">
        <v>140</v>
      </c>
      <c r="C603" t="s">
        <v>141</v>
      </c>
      <c r="D603">
        <v>2018</v>
      </c>
      <c r="E603">
        <v>1</v>
      </c>
      <c r="F603" t="s">
        <v>112</v>
      </c>
      <c r="G603">
        <v>40.185000000000002</v>
      </c>
      <c r="H603">
        <v>26.356000000000002</v>
      </c>
      <c r="I603" t="s">
        <v>148</v>
      </c>
      <c r="J603" t="s">
        <v>732</v>
      </c>
      <c r="K603" t="s">
        <v>1080</v>
      </c>
      <c r="L603" t="s">
        <v>1140</v>
      </c>
      <c r="M603" t="s">
        <v>804</v>
      </c>
      <c r="N603" t="s">
        <v>804</v>
      </c>
      <c r="O603" t="s">
        <v>114</v>
      </c>
      <c r="P603" t="s">
        <v>804</v>
      </c>
      <c r="Q603" t="s">
        <v>1195</v>
      </c>
      <c r="R603" t="s">
        <v>804</v>
      </c>
      <c r="S603" t="s">
        <v>804</v>
      </c>
      <c r="T603" t="s">
        <v>804</v>
      </c>
      <c r="U603" t="s">
        <v>804</v>
      </c>
      <c r="V603" t="s">
        <v>117</v>
      </c>
      <c r="W603" t="s">
        <v>804</v>
      </c>
      <c r="X603" t="s">
        <v>1208</v>
      </c>
      <c r="Y603" t="s">
        <v>804</v>
      </c>
      <c r="Z603" t="s">
        <v>804</v>
      </c>
      <c r="AA603" t="s">
        <v>804</v>
      </c>
      <c r="AB603" t="s">
        <v>804</v>
      </c>
      <c r="AC603" t="s">
        <v>804</v>
      </c>
      <c r="AD603" t="s">
        <v>804</v>
      </c>
      <c r="AE603"/>
      <c r="AF603"/>
      <c r="AG603" t="s">
        <v>804</v>
      </c>
      <c r="AH603" t="s">
        <v>804</v>
      </c>
      <c r="AI603" t="s">
        <v>804</v>
      </c>
      <c r="AJ603" t="s">
        <v>804</v>
      </c>
      <c r="AK603" t="s">
        <v>804</v>
      </c>
      <c r="AL603" t="s">
        <v>116</v>
      </c>
      <c r="AM603" t="s">
        <v>116</v>
      </c>
      <c r="AN603" t="s">
        <v>116</v>
      </c>
      <c r="AO603" t="s">
        <v>116</v>
      </c>
      <c r="AP603" t="s">
        <v>116</v>
      </c>
      <c r="AQ603" t="s">
        <v>116</v>
      </c>
      <c r="AR603" t="s">
        <v>116</v>
      </c>
      <c r="AS603" t="s">
        <v>116</v>
      </c>
      <c r="AT603" t="s">
        <v>116</v>
      </c>
      <c r="AU603" t="s">
        <v>116</v>
      </c>
      <c r="AV603" t="s">
        <v>804</v>
      </c>
      <c r="AW603" t="s">
        <v>804</v>
      </c>
      <c r="AX603" t="s">
        <v>804</v>
      </c>
      <c r="AY603" t="s">
        <v>804</v>
      </c>
      <c r="AZ603" t="s">
        <v>804</v>
      </c>
      <c r="BA603" t="s">
        <v>804</v>
      </c>
      <c r="BB603" t="s">
        <v>804</v>
      </c>
      <c r="BC603" t="s">
        <v>119</v>
      </c>
      <c r="BD603" t="s">
        <v>804</v>
      </c>
      <c r="BE603" t="s">
        <v>804</v>
      </c>
      <c r="BF603" t="s">
        <v>1583</v>
      </c>
      <c r="BG603" t="s">
        <v>804</v>
      </c>
    </row>
    <row r="604" spans="1:59" s="12" customFormat="1" ht="17.100000000000001" customHeight="1" x14ac:dyDescent="0.2">
      <c r="A604">
        <v>601</v>
      </c>
      <c r="B604" t="s">
        <v>136</v>
      </c>
      <c r="C604" t="s">
        <v>141</v>
      </c>
      <c r="D604">
        <v>2017</v>
      </c>
      <c r="E604">
        <v>1</v>
      </c>
      <c r="F604" t="s">
        <v>112</v>
      </c>
      <c r="G604">
        <v>40.720999999999997</v>
      </c>
      <c r="H604">
        <v>26.076000000000001</v>
      </c>
      <c r="I604" t="s">
        <v>148</v>
      </c>
      <c r="J604" t="s">
        <v>733</v>
      </c>
      <c r="K604" t="s">
        <v>1081</v>
      </c>
      <c r="L604" t="s">
        <v>1140</v>
      </c>
      <c r="M604" t="s">
        <v>804</v>
      </c>
      <c r="N604" t="s">
        <v>804</v>
      </c>
      <c r="O604" t="s">
        <v>119</v>
      </c>
      <c r="P604" t="s">
        <v>804</v>
      </c>
      <c r="Q604" t="s">
        <v>1195</v>
      </c>
      <c r="R604" t="s">
        <v>804</v>
      </c>
      <c r="S604" t="s">
        <v>804</v>
      </c>
      <c r="T604" t="s">
        <v>804</v>
      </c>
      <c r="U604" t="s">
        <v>804</v>
      </c>
      <c r="V604" t="s">
        <v>117</v>
      </c>
      <c r="W604" t="s">
        <v>804</v>
      </c>
      <c r="X604" t="s">
        <v>1215</v>
      </c>
      <c r="Y604" t="s">
        <v>804</v>
      </c>
      <c r="Z604" t="s">
        <v>804</v>
      </c>
      <c r="AA604" t="s">
        <v>804</v>
      </c>
      <c r="AB604" t="s">
        <v>804</v>
      </c>
      <c r="AC604" t="s">
        <v>804</v>
      </c>
      <c r="AD604" t="s">
        <v>804</v>
      </c>
      <c r="AE604"/>
      <c r="AF604"/>
      <c r="AG604" t="s">
        <v>804</v>
      </c>
      <c r="AH604" t="s">
        <v>804</v>
      </c>
      <c r="AI604" t="s">
        <v>804</v>
      </c>
      <c r="AJ604" t="s">
        <v>804</v>
      </c>
      <c r="AK604" t="s">
        <v>804</v>
      </c>
      <c r="AL604" t="s">
        <v>116</v>
      </c>
      <c r="AM604" t="s">
        <v>116</v>
      </c>
      <c r="AN604" t="s">
        <v>116</v>
      </c>
      <c r="AO604" t="s">
        <v>116</v>
      </c>
      <c r="AP604" t="s">
        <v>116</v>
      </c>
      <c r="AQ604" t="s">
        <v>116</v>
      </c>
      <c r="AR604" t="s">
        <v>116</v>
      </c>
      <c r="AS604" t="s">
        <v>116</v>
      </c>
      <c r="AT604" t="s">
        <v>116</v>
      </c>
      <c r="AU604" t="s">
        <v>116</v>
      </c>
      <c r="AV604" t="s">
        <v>804</v>
      </c>
      <c r="AW604" t="s">
        <v>804</v>
      </c>
      <c r="AX604" t="s">
        <v>804</v>
      </c>
      <c r="AY604" t="s">
        <v>804</v>
      </c>
      <c r="AZ604" t="s">
        <v>804</v>
      </c>
      <c r="BA604" t="s">
        <v>804</v>
      </c>
      <c r="BB604" t="s">
        <v>804</v>
      </c>
      <c r="BC604" t="s">
        <v>119</v>
      </c>
      <c r="BD604" t="s">
        <v>804</v>
      </c>
      <c r="BE604" t="s">
        <v>804</v>
      </c>
      <c r="BF604" t="s">
        <v>1584</v>
      </c>
      <c r="BG604" t="s">
        <v>804</v>
      </c>
    </row>
    <row r="605" spans="1:59" s="12" customFormat="1" ht="17.100000000000001" customHeight="1" x14ac:dyDescent="0.2">
      <c r="A605">
        <v>602</v>
      </c>
      <c r="B605" t="s">
        <v>140</v>
      </c>
      <c r="C605" t="s">
        <v>141</v>
      </c>
      <c r="D605">
        <v>2018</v>
      </c>
      <c r="E605">
        <v>1</v>
      </c>
      <c r="F605" t="s">
        <v>112</v>
      </c>
      <c r="G605">
        <v>40.637</v>
      </c>
      <c r="H605">
        <v>27.183</v>
      </c>
      <c r="I605" t="s">
        <v>148</v>
      </c>
      <c r="J605" t="s">
        <v>734</v>
      </c>
      <c r="K605" t="s">
        <v>1082</v>
      </c>
      <c r="L605" t="s">
        <v>1140</v>
      </c>
      <c r="M605" t="s">
        <v>804</v>
      </c>
      <c r="N605" t="s">
        <v>804</v>
      </c>
      <c r="O605" t="s">
        <v>114</v>
      </c>
      <c r="P605" t="s">
        <v>804</v>
      </c>
      <c r="Q605" t="s">
        <v>1195</v>
      </c>
      <c r="R605" t="s">
        <v>804</v>
      </c>
      <c r="S605" t="s">
        <v>804</v>
      </c>
      <c r="T605" t="s">
        <v>804</v>
      </c>
      <c r="U605" t="s">
        <v>804</v>
      </c>
      <c r="V605" t="s">
        <v>117</v>
      </c>
      <c r="W605" t="s">
        <v>804</v>
      </c>
      <c r="X605" t="s">
        <v>1208</v>
      </c>
      <c r="Y605" t="s">
        <v>804</v>
      </c>
      <c r="Z605" t="s">
        <v>804</v>
      </c>
      <c r="AA605" t="s">
        <v>804</v>
      </c>
      <c r="AB605" t="s">
        <v>804</v>
      </c>
      <c r="AC605" t="s">
        <v>804</v>
      </c>
      <c r="AD605" t="s">
        <v>804</v>
      </c>
      <c r="AE605"/>
      <c r="AF605"/>
      <c r="AG605" t="s">
        <v>804</v>
      </c>
      <c r="AH605" t="s">
        <v>804</v>
      </c>
      <c r="AI605" t="s">
        <v>804</v>
      </c>
      <c r="AJ605" t="s">
        <v>804</v>
      </c>
      <c r="AK605" t="s">
        <v>804</v>
      </c>
      <c r="AL605" t="s">
        <v>116</v>
      </c>
      <c r="AM605" t="s">
        <v>116</v>
      </c>
      <c r="AN605" t="s">
        <v>116</v>
      </c>
      <c r="AO605" t="s">
        <v>116</v>
      </c>
      <c r="AP605" t="s">
        <v>116</v>
      </c>
      <c r="AQ605" t="s">
        <v>116</v>
      </c>
      <c r="AR605" t="s">
        <v>116</v>
      </c>
      <c r="AS605" t="s">
        <v>116</v>
      </c>
      <c r="AT605" t="s">
        <v>116</v>
      </c>
      <c r="AU605" t="s">
        <v>116</v>
      </c>
      <c r="AV605" t="s">
        <v>804</v>
      </c>
      <c r="AW605" t="s">
        <v>804</v>
      </c>
      <c r="AX605" t="s">
        <v>804</v>
      </c>
      <c r="AY605" t="s">
        <v>804</v>
      </c>
      <c r="AZ605" t="s">
        <v>804</v>
      </c>
      <c r="BA605" t="s">
        <v>804</v>
      </c>
      <c r="BB605" t="s">
        <v>804</v>
      </c>
      <c r="BC605" t="s">
        <v>119</v>
      </c>
      <c r="BD605" t="s">
        <v>804</v>
      </c>
      <c r="BE605" t="s">
        <v>804</v>
      </c>
      <c r="BF605" t="s">
        <v>1585</v>
      </c>
      <c r="BG605" t="s">
        <v>804</v>
      </c>
    </row>
    <row r="606" spans="1:59" s="12" customFormat="1" ht="17.100000000000001" customHeight="1" x14ac:dyDescent="0.2">
      <c r="A606">
        <v>603</v>
      </c>
      <c r="B606" t="s">
        <v>140</v>
      </c>
      <c r="C606" t="s">
        <v>141</v>
      </c>
      <c r="D606">
        <v>2018</v>
      </c>
      <c r="E606">
        <v>1</v>
      </c>
      <c r="F606" t="s">
        <v>112</v>
      </c>
      <c r="G606">
        <v>40.042999999999999</v>
      </c>
      <c r="H606">
        <v>26.184999999999999</v>
      </c>
      <c r="I606" t="s">
        <v>148</v>
      </c>
      <c r="J606" t="s">
        <v>735</v>
      </c>
      <c r="K606" t="s">
        <v>1083</v>
      </c>
      <c r="L606" t="s">
        <v>1140</v>
      </c>
      <c r="M606" t="s">
        <v>804</v>
      </c>
      <c r="N606" t="s">
        <v>804</v>
      </c>
      <c r="O606" t="s">
        <v>114</v>
      </c>
      <c r="P606" t="s">
        <v>804</v>
      </c>
      <c r="Q606" t="s">
        <v>1195</v>
      </c>
      <c r="R606" t="s">
        <v>804</v>
      </c>
      <c r="S606" t="s">
        <v>804</v>
      </c>
      <c r="T606" t="s">
        <v>804</v>
      </c>
      <c r="U606" t="s">
        <v>804</v>
      </c>
      <c r="V606" t="s">
        <v>117</v>
      </c>
      <c r="W606" t="s">
        <v>804</v>
      </c>
      <c r="X606" t="s">
        <v>1208</v>
      </c>
      <c r="Y606" t="s">
        <v>804</v>
      </c>
      <c r="Z606" t="s">
        <v>804</v>
      </c>
      <c r="AA606" t="s">
        <v>804</v>
      </c>
      <c r="AB606" t="s">
        <v>804</v>
      </c>
      <c r="AC606" t="s">
        <v>804</v>
      </c>
      <c r="AD606" t="s">
        <v>804</v>
      </c>
      <c r="AE606"/>
      <c r="AF606"/>
      <c r="AG606" t="s">
        <v>804</v>
      </c>
      <c r="AH606" t="s">
        <v>804</v>
      </c>
      <c r="AI606" t="s">
        <v>804</v>
      </c>
      <c r="AJ606" t="s">
        <v>804</v>
      </c>
      <c r="AK606" t="s">
        <v>804</v>
      </c>
      <c r="AL606" t="s">
        <v>116</v>
      </c>
      <c r="AM606" t="s">
        <v>116</v>
      </c>
      <c r="AN606" t="s">
        <v>116</v>
      </c>
      <c r="AO606" t="s">
        <v>116</v>
      </c>
      <c r="AP606" t="s">
        <v>116</v>
      </c>
      <c r="AQ606" t="s">
        <v>115</v>
      </c>
      <c r="AR606" t="s">
        <v>115</v>
      </c>
      <c r="AS606" t="s">
        <v>115</v>
      </c>
      <c r="AT606" t="s">
        <v>115</v>
      </c>
      <c r="AU606" t="s">
        <v>115</v>
      </c>
      <c r="AV606" t="s">
        <v>804</v>
      </c>
      <c r="AW606" t="s">
        <v>804</v>
      </c>
      <c r="AX606" t="s">
        <v>804</v>
      </c>
      <c r="AY606" t="s">
        <v>804</v>
      </c>
      <c r="AZ606" t="s">
        <v>804</v>
      </c>
      <c r="BA606" t="s">
        <v>804</v>
      </c>
      <c r="BB606" t="s">
        <v>804</v>
      </c>
      <c r="BC606" t="s">
        <v>119</v>
      </c>
      <c r="BD606" t="s">
        <v>804</v>
      </c>
      <c r="BE606" t="s">
        <v>804</v>
      </c>
      <c r="BF606" t="s">
        <v>1586</v>
      </c>
      <c r="BG606" t="s">
        <v>804</v>
      </c>
    </row>
    <row r="607" spans="1:59" s="12" customFormat="1" ht="17.100000000000001" customHeight="1" x14ac:dyDescent="0.2">
      <c r="A607">
        <v>604</v>
      </c>
      <c r="B607" t="s">
        <v>140</v>
      </c>
      <c r="C607" t="s">
        <v>141</v>
      </c>
      <c r="D607">
        <v>2018</v>
      </c>
      <c r="E607">
        <v>1</v>
      </c>
      <c r="F607" t="s">
        <v>112</v>
      </c>
      <c r="G607">
        <v>41.046999999999997</v>
      </c>
      <c r="H607">
        <v>28.937000000000001</v>
      </c>
      <c r="I607" t="s">
        <v>148</v>
      </c>
      <c r="J607" t="s">
        <v>736</v>
      </c>
      <c r="K607" t="s">
        <v>1084</v>
      </c>
      <c r="L607" t="s">
        <v>1140</v>
      </c>
      <c r="M607" t="s">
        <v>804</v>
      </c>
      <c r="N607" t="s">
        <v>804</v>
      </c>
      <c r="O607" t="s">
        <v>114</v>
      </c>
      <c r="P607" t="s">
        <v>804</v>
      </c>
      <c r="Q607" t="s">
        <v>1195</v>
      </c>
      <c r="R607" t="s">
        <v>804</v>
      </c>
      <c r="S607" t="s">
        <v>804</v>
      </c>
      <c r="T607" t="s">
        <v>804</v>
      </c>
      <c r="U607" t="s">
        <v>804</v>
      </c>
      <c r="V607" t="s">
        <v>117</v>
      </c>
      <c r="W607" t="s">
        <v>804</v>
      </c>
      <c r="X607" t="s">
        <v>1208</v>
      </c>
      <c r="Y607" t="s">
        <v>804</v>
      </c>
      <c r="Z607" t="s">
        <v>804</v>
      </c>
      <c r="AA607" t="s">
        <v>804</v>
      </c>
      <c r="AB607" t="s">
        <v>804</v>
      </c>
      <c r="AC607" t="s">
        <v>804</v>
      </c>
      <c r="AD607" t="s">
        <v>804</v>
      </c>
      <c r="AE607"/>
      <c r="AF607"/>
      <c r="AG607" t="s">
        <v>804</v>
      </c>
      <c r="AH607" t="s">
        <v>804</v>
      </c>
      <c r="AI607" t="s">
        <v>804</v>
      </c>
      <c r="AJ607" t="s">
        <v>804</v>
      </c>
      <c r="AK607" t="s">
        <v>804</v>
      </c>
      <c r="AL607" t="s">
        <v>116</v>
      </c>
      <c r="AM607" t="s">
        <v>116</v>
      </c>
      <c r="AN607" t="s">
        <v>116</v>
      </c>
      <c r="AO607" t="s">
        <v>116</v>
      </c>
      <c r="AP607" t="s">
        <v>116</v>
      </c>
      <c r="AQ607" t="s">
        <v>116</v>
      </c>
      <c r="AR607" t="s">
        <v>116</v>
      </c>
      <c r="AS607" t="s">
        <v>116</v>
      </c>
      <c r="AT607" t="s">
        <v>116</v>
      </c>
      <c r="AU607" t="s">
        <v>116</v>
      </c>
      <c r="AV607" t="s">
        <v>804</v>
      </c>
      <c r="AW607" t="s">
        <v>804</v>
      </c>
      <c r="AX607" t="s">
        <v>804</v>
      </c>
      <c r="AY607" t="s">
        <v>804</v>
      </c>
      <c r="AZ607" t="s">
        <v>804</v>
      </c>
      <c r="BA607" t="s">
        <v>804</v>
      </c>
      <c r="BB607" t="s">
        <v>804</v>
      </c>
      <c r="BC607" t="s">
        <v>119</v>
      </c>
      <c r="BD607" t="s">
        <v>804</v>
      </c>
      <c r="BE607" t="s">
        <v>804</v>
      </c>
      <c r="BF607" t="s">
        <v>1587</v>
      </c>
      <c r="BG607" t="s">
        <v>804</v>
      </c>
    </row>
    <row r="608" spans="1:59" s="12" customFormat="1" ht="17.100000000000001" customHeight="1" x14ac:dyDescent="0.2">
      <c r="A608">
        <v>605</v>
      </c>
      <c r="B608" t="s">
        <v>140</v>
      </c>
      <c r="C608" t="s">
        <v>141</v>
      </c>
      <c r="D608">
        <v>2018</v>
      </c>
      <c r="E608">
        <v>1</v>
      </c>
      <c r="F608" t="s">
        <v>112</v>
      </c>
      <c r="G608">
        <v>40.97</v>
      </c>
      <c r="H608">
        <v>29.035</v>
      </c>
      <c r="I608" t="s">
        <v>148</v>
      </c>
      <c r="J608" t="s">
        <v>737</v>
      </c>
      <c r="K608" t="s">
        <v>1085</v>
      </c>
      <c r="L608" t="s">
        <v>1140</v>
      </c>
      <c r="M608" t="s">
        <v>804</v>
      </c>
      <c r="N608" t="s">
        <v>804</v>
      </c>
      <c r="O608" t="s">
        <v>114</v>
      </c>
      <c r="P608" t="s">
        <v>804</v>
      </c>
      <c r="Q608" t="s">
        <v>1195</v>
      </c>
      <c r="R608" t="s">
        <v>804</v>
      </c>
      <c r="S608" t="s">
        <v>804</v>
      </c>
      <c r="T608" t="s">
        <v>804</v>
      </c>
      <c r="U608" t="s">
        <v>804</v>
      </c>
      <c r="V608" t="s">
        <v>117</v>
      </c>
      <c r="W608" t="s">
        <v>804</v>
      </c>
      <c r="X608" t="s">
        <v>1208</v>
      </c>
      <c r="Y608" t="s">
        <v>804</v>
      </c>
      <c r="Z608" t="s">
        <v>804</v>
      </c>
      <c r="AA608" t="s">
        <v>804</v>
      </c>
      <c r="AB608" t="s">
        <v>804</v>
      </c>
      <c r="AC608" t="s">
        <v>804</v>
      </c>
      <c r="AD608" t="s">
        <v>804</v>
      </c>
      <c r="AE608"/>
      <c r="AF608"/>
      <c r="AG608" t="s">
        <v>804</v>
      </c>
      <c r="AH608" t="s">
        <v>804</v>
      </c>
      <c r="AI608" t="s">
        <v>804</v>
      </c>
      <c r="AJ608" t="s">
        <v>804</v>
      </c>
      <c r="AK608" t="s">
        <v>804</v>
      </c>
      <c r="AL608" t="s">
        <v>116</v>
      </c>
      <c r="AM608" t="s">
        <v>116</v>
      </c>
      <c r="AN608" t="s">
        <v>116</v>
      </c>
      <c r="AO608" t="s">
        <v>116</v>
      </c>
      <c r="AP608" t="s">
        <v>116</v>
      </c>
      <c r="AQ608" t="s">
        <v>116</v>
      </c>
      <c r="AR608" t="s">
        <v>116</v>
      </c>
      <c r="AS608" t="s">
        <v>116</v>
      </c>
      <c r="AT608" t="s">
        <v>116</v>
      </c>
      <c r="AU608" t="s">
        <v>116</v>
      </c>
      <c r="AV608" t="s">
        <v>804</v>
      </c>
      <c r="AW608" t="s">
        <v>804</v>
      </c>
      <c r="AX608" t="s">
        <v>804</v>
      </c>
      <c r="AY608" t="s">
        <v>804</v>
      </c>
      <c r="AZ608" t="s">
        <v>804</v>
      </c>
      <c r="BA608" t="s">
        <v>804</v>
      </c>
      <c r="BB608" t="s">
        <v>804</v>
      </c>
      <c r="BC608" t="s">
        <v>119</v>
      </c>
      <c r="BD608" t="s">
        <v>804</v>
      </c>
      <c r="BE608" t="s">
        <v>804</v>
      </c>
      <c r="BF608" t="s">
        <v>1588</v>
      </c>
      <c r="BG608" t="s">
        <v>804</v>
      </c>
    </row>
    <row r="609" spans="1:59" s="12" customFormat="1" ht="17.100000000000001" customHeight="1" x14ac:dyDescent="0.2">
      <c r="A609">
        <v>606</v>
      </c>
      <c r="B609" t="s">
        <v>140</v>
      </c>
      <c r="C609" t="s">
        <v>141</v>
      </c>
      <c r="D609">
        <v>2018</v>
      </c>
      <c r="E609">
        <v>1</v>
      </c>
      <c r="F609" t="s">
        <v>112</v>
      </c>
      <c r="G609">
        <v>41.218000000000004</v>
      </c>
      <c r="H609">
        <v>29.106000000000002</v>
      </c>
      <c r="I609" t="s">
        <v>148</v>
      </c>
      <c r="J609" t="s">
        <v>738</v>
      </c>
      <c r="K609" t="s">
        <v>1086</v>
      </c>
      <c r="L609" t="s">
        <v>1140</v>
      </c>
      <c r="M609" t="s">
        <v>804</v>
      </c>
      <c r="N609" t="s">
        <v>804</v>
      </c>
      <c r="O609" t="s">
        <v>114</v>
      </c>
      <c r="P609" t="s">
        <v>804</v>
      </c>
      <c r="Q609" t="s">
        <v>1195</v>
      </c>
      <c r="R609" t="s">
        <v>804</v>
      </c>
      <c r="S609" t="s">
        <v>804</v>
      </c>
      <c r="T609" t="s">
        <v>804</v>
      </c>
      <c r="U609" t="s">
        <v>804</v>
      </c>
      <c r="V609" t="s">
        <v>117</v>
      </c>
      <c r="W609" t="s">
        <v>804</v>
      </c>
      <c r="X609" t="s">
        <v>1208</v>
      </c>
      <c r="Y609" t="s">
        <v>804</v>
      </c>
      <c r="Z609" t="s">
        <v>804</v>
      </c>
      <c r="AA609" t="s">
        <v>804</v>
      </c>
      <c r="AB609" t="s">
        <v>804</v>
      </c>
      <c r="AC609" t="s">
        <v>804</v>
      </c>
      <c r="AD609" t="s">
        <v>804</v>
      </c>
      <c r="AE609"/>
      <c r="AF609"/>
      <c r="AG609" t="s">
        <v>804</v>
      </c>
      <c r="AH609" t="s">
        <v>804</v>
      </c>
      <c r="AI609" t="s">
        <v>804</v>
      </c>
      <c r="AJ609" t="s">
        <v>804</v>
      </c>
      <c r="AK609" t="s">
        <v>804</v>
      </c>
      <c r="AL609" t="s">
        <v>116</v>
      </c>
      <c r="AM609" t="s">
        <v>115</v>
      </c>
      <c r="AN609" t="s">
        <v>115</v>
      </c>
      <c r="AO609" t="s">
        <v>115</v>
      </c>
      <c r="AP609" t="s">
        <v>115</v>
      </c>
      <c r="AQ609" t="s">
        <v>115</v>
      </c>
      <c r="AR609" t="s">
        <v>115</v>
      </c>
      <c r="AS609" t="s">
        <v>115</v>
      </c>
      <c r="AT609" t="s">
        <v>115</v>
      </c>
      <c r="AU609" t="s">
        <v>115</v>
      </c>
      <c r="AV609" t="s">
        <v>804</v>
      </c>
      <c r="AW609" t="s">
        <v>804</v>
      </c>
      <c r="AX609" t="s">
        <v>804</v>
      </c>
      <c r="AY609" t="s">
        <v>804</v>
      </c>
      <c r="AZ609" t="s">
        <v>804</v>
      </c>
      <c r="BA609" t="s">
        <v>804</v>
      </c>
      <c r="BB609" t="s">
        <v>804</v>
      </c>
      <c r="BC609" t="s">
        <v>119</v>
      </c>
      <c r="BD609" t="s">
        <v>804</v>
      </c>
      <c r="BE609" t="s">
        <v>804</v>
      </c>
      <c r="BF609" t="s">
        <v>1589</v>
      </c>
      <c r="BG609" t="s">
        <v>804</v>
      </c>
    </row>
    <row r="610" spans="1:59" s="12" customFormat="1" ht="17.100000000000001" customHeight="1" x14ac:dyDescent="0.2">
      <c r="A610">
        <v>607</v>
      </c>
      <c r="B610" t="s">
        <v>140</v>
      </c>
      <c r="C610" t="s">
        <v>141</v>
      </c>
      <c r="D610">
        <v>2018</v>
      </c>
      <c r="E610">
        <v>1</v>
      </c>
      <c r="F610" t="s">
        <v>112</v>
      </c>
      <c r="G610">
        <v>40.747</v>
      </c>
      <c r="H610">
        <v>27.332999999999998</v>
      </c>
      <c r="I610" t="s">
        <v>148</v>
      </c>
      <c r="J610" t="s">
        <v>739</v>
      </c>
      <c r="K610" t="s">
        <v>1087</v>
      </c>
      <c r="L610" t="s">
        <v>1140</v>
      </c>
      <c r="M610" t="s">
        <v>804</v>
      </c>
      <c r="N610" t="s">
        <v>804</v>
      </c>
      <c r="O610" t="s">
        <v>114</v>
      </c>
      <c r="P610" t="s">
        <v>804</v>
      </c>
      <c r="Q610" t="s">
        <v>1195</v>
      </c>
      <c r="R610" t="s">
        <v>804</v>
      </c>
      <c r="S610" t="s">
        <v>804</v>
      </c>
      <c r="T610" t="s">
        <v>804</v>
      </c>
      <c r="U610" t="s">
        <v>804</v>
      </c>
      <c r="V610" t="s">
        <v>117</v>
      </c>
      <c r="W610" t="s">
        <v>804</v>
      </c>
      <c r="X610" t="s">
        <v>1208</v>
      </c>
      <c r="Y610" t="s">
        <v>804</v>
      </c>
      <c r="Z610" t="s">
        <v>804</v>
      </c>
      <c r="AA610" t="s">
        <v>804</v>
      </c>
      <c r="AB610" t="s">
        <v>804</v>
      </c>
      <c r="AC610" t="s">
        <v>804</v>
      </c>
      <c r="AD610" t="s">
        <v>804</v>
      </c>
      <c r="AE610"/>
      <c r="AF610"/>
      <c r="AG610" t="s">
        <v>804</v>
      </c>
      <c r="AH610" t="s">
        <v>804</v>
      </c>
      <c r="AI610" t="s">
        <v>804</v>
      </c>
      <c r="AJ610" t="s">
        <v>804</v>
      </c>
      <c r="AK610" t="s">
        <v>804</v>
      </c>
      <c r="AL610" t="s">
        <v>116</v>
      </c>
      <c r="AM610" t="s">
        <v>116</v>
      </c>
      <c r="AN610" t="s">
        <v>116</v>
      </c>
      <c r="AO610" t="s">
        <v>116</v>
      </c>
      <c r="AP610" t="s">
        <v>116</v>
      </c>
      <c r="AQ610" t="s">
        <v>116</v>
      </c>
      <c r="AR610" t="s">
        <v>116</v>
      </c>
      <c r="AS610" t="s">
        <v>116</v>
      </c>
      <c r="AT610" t="s">
        <v>116</v>
      </c>
      <c r="AU610" t="s">
        <v>116</v>
      </c>
      <c r="AV610" t="s">
        <v>804</v>
      </c>
      <c r="AW610" t="s">
        <v>804</v>
      </c>
      <c r="AX610" t="s">
        <v>804</v>
      </c>
      <c r="AY610" t="s">
        <v>804</v>
      </c>
      <c r="AZ610" t="s">
        <v>804</v>
      </c>
      <c r="BA610" t="s">
        <v>804</v>
      </c>
      <c r="BB610" t="s">
        <v>804</v>
      </c>
      <c r="BC610" t="s">
        <v>119</v>
      </c>
      <c r="BD610" t="s">
        <v>804</v>
      </c>
      <c r="BE610" t="s">
        <v>804</v>
      </c>
      <c r="BF610" t="s">
        <v>1590</v>
      </c>
      <c r="BG610" t="s">
        <v>804</v>
      </c>
    </row>
    <row r="611" spans="1:59" s="12" customFormat="1" ht="17.100000000000001" customHeight="1" x14ac:dyDescent="0.2">
      <c r="A611">
        <v>608</v>
      </c>
      <c r="B611" t="s">
        <v>140</v>
      </c>
      <c r="C611" t="s">
        <v>141</v>
      </c>
      <c r="D611">
        <v>2018</v>
      </c>
      <c r="E611">
        <v>1</v>
      </c>
      <c r="F611" t="s">
        <v>112</v>
      </c>
      <c r="G611">
        <v>40.405000000000001</v>
      </c>
      <c r="H611">
        <v>26.670999999999999</v>
      </c>
      <c r="I611" t="s">
        <v>148</v>
      </c>
      <c r="J611" t="s">
        <v>740</v>
      </c>
      <c r="K611" t="s">
        <v>1088</v>
      </c>
      <c r="L611" t="s">
        <v>1140</v>
      </c>
      <c r="M611" t="s">
        <v>804</v>
      </c>
      <c r="N611" t="s">
        <v>804</v>
      </c>
      <c r="O611" t="s">
        <v>114</v>
      </c>
      <c r="P611" t="s">
        <v>804</v>
      </c>
      <c r="Q611" t="s">
        <v>1195</v>
      </c>
      <c r="R611" t="s">
        <v>804</v>
      </c>
      <c r="S611" t="s">
        <v>804</v>
      </c>
      <c r="T611" t="s">
        <v>804</v>
      </c>
      <c r="U611" t="s">
        <v>804</v>
      </c>
      <c r="V611" t="s">
        <v>117</v>
      </c>
      <c r="W611" t="s">
        <v>804</v>
      </c>
      <c r="X611" t="s">
        <v>1208</v>
      </c>
      <c r="Y611" t="s">
        <v>804</v>
      </c>
      <c r="Z611" t="s">
        <v>804</v>
      </c>
      <c r="AA611" t="s">
        <v>804</v>
      </c>
      <c r="AB611" t="s">
        <v>804</v>
      </c>
      <c r="AC611" t="s">
        <v>804</v>
      </c>
      <c r="AD611" t="s">
        <v>804</v>
      </c>
      <c r="AE611"/>
      <c r="AF611"/>
      <c r="AG611" t="s">
        <v>804</v>
      </c>
      <c r="AH611" t="s">
        <v>804</v>
      </c>
      <c r="AI611" t="s">
        <v>804</v>
      </c>
      <c r="AJ611" t="s">
        <v>804</v>
      </c>
      <c r="AK611" t="s">
        <v>804</v>
      </c>
      <c r="AL611" t="s">
        <v>116</v>
      </c>
      <c r="AM611" t="s">
        <v>116</v>
      </c>
      <c r="AN611" t="s">
        <v>116</v>
      </c>
      <c r="AO611" t="s">
        <v>116</v>
      </c>
      <c r="AP611" t="s">
        <v>116</v>
      </c>
      <c r="AQ611" t="s">
        <v>116</v>
      </c>
      <c r="AR611" t="s">
        <v>116</v>
      </c>
      <c r="AS611" t="s">
        <v>116</v>
      </c>
      <c r="AT611" t="s">
        <v>116</v>
      </c>
      <c r="AU611" t="s">
        <v>116</v>
      </c>
      <c r="AV611" t="s">
        <v>804</v>
      </c>
      <c r="AW611" t="s">
        <v>804</v>
      </c>
      <c r="AX611" t="s">
        <v>804</v>
      </c>
      <c r="AY611" t="s">
        <v>804</v>
      </c>
      <c r="AZ611" t="s">
        <v>804</v>
      </c>
      <c r="BA611" t="s">
        <v>804</v>
      </c>
      <c r="BB611" t="s">
        <v>804</v>
      </c>
      <c r="BC611" t="s">
        <v>119</v>
      </c>
      <c r="BD611" t="s">
        <v>804</v>
      </c>
      <c r="BE611" t="s">
        <v>804</v>
      </c>
      <c r="BF611" t="s">
        <v>1591</v>
      </c>
      <c r="BG611" t="s">
        <v>804</v>
      </c>
    </row>
    <row r="612" spans="1:59" s="12" customFormat="1" ht="17.100000000000001" customHeight="1" x14ac:dyDescent="0.2">
      <c r="A612">
        <v>609</v>
      </c>
      <c r="B612" t="s">
        <v>140</v>
      </c>
      <c r="C612" t="s">
        <v>141</v>
      </c>
      <c r="D612">
        <v>2018</v>
      </c>
      <c r="E612">
        <v>1</v>
      </c>
      <c r="F612" t="s">
        <v>112</v>
      </c>
      <c r="G612">
        <v>40.637999999999998</v>
      </c>
      <c r="H612">
        <v>26.643000000000001</v>
      </c>
      <c r="I612" t="s">
        <v>148</v>
      </c>
      <c r="J612" t="s">
        <v>741</v>
      </c>
      <c r="K612" t="s">
        <v>1089</v>
      </c>
      <c r="L612" t="s">
        <v>1140</v>
      </c>
      <c r="M612" t="s">
        <v>804</v>
      </c>
      <c r="N612" t="s">
        <v>804</v>
      </c>
      <c r="O612" t="s">
        <v>114</v>
      </c>
      <c r="P612" t="s">
        <v>804</v>
      </c>
      <c r="Q612" t="s">
        <v>1195</v>
      </c>
      <c r="R612" t="s">
        <v>804</v>
      </c>
      <c r="S612" t="s">
        <v>804</v>
      </c>
      <c r="T612" t="s">
        <v>804</v>
      </c>
      <c r="U612" t="s">
        <v>804</v>
      </c>
      <c r="V612" t="s">
        <v>117</v>
      </c>
      <c r="W612" t="s">
        <v>804</v>
      </c>
      <c r="X612" t="s">
        <v>1208</v>
      </c>
      <c r="Y612" t="s">
        <v>804</v>
      </c>
      <c r="Z612" t="s">
        <v>804</v>
      </c>
      <c r="AA612" t="s">
        <v>804</v>
      </c>
      <c r="AB612" t="s">
        <v>804</v>
      </c>
      <c r="AC612" t="s">
        <v>804</v>
      </c>
      <c r="AD612" t="s">
        <v>804</v>
      </c>
      <c r="AE612"/>
      <c r="AF612"/>
      <c r="AG612" t="s">
        <v>804</v>
      </c>
      <c r="AH612" t="s">
        <v>804</v>
      </c>
      <c r="AI612" t="s">
        <v>804</v>
      </c>
      <c r="AJ612" t="s">
        <v>804</v>
      </c>
      <c r="AK612" t="s">
        <v>804</v>
      </c>
      <c r="AL612" t="s">
        <v>116</v>
      </c>
      <c r="AM612" t="s">
        <v>116</v>
      </c>
      <c r="AN612" t="s">
        <v>116</v>
      </c>
      <c r="AO612" t="s">
        <v>115</v>
      </c>
      <c r="AP612" t="s">
        <v>115</v>
      </c>
      <c r="AQ612" t="s">
        <v>115</v>
      </c>
      <c r="AR612" t="s">
        <v>115</v>
      </c>
      <c r="AS612" t="s">
        <v>115</v>
      </c>
      <c r="AT612" t="s">
        <v>115</v>
      </c>
      <c r="AU612" t="s">
        <v>115</v>
      </c>
      <c r="AV612" t="s">
        <v>804</v>
      </c>
      <c r="AW612" t="s">
        <v>804</v>
      </c>
      <c r="AX612" t="s">
        <v>804</v>
      </c>
      <c r="AY612" t="s">
        <v>804</v>
      </c>
      <c r="AZ612" t="s">
        <v>804</v>
      </c>
      <c r="BA612" t="s">
        <v>804</v>
      </c>
      <c r="BB612" t="s">
        <v>804</v>
      </c>
      <c r="BC612" t="s">
        <v>119</v>
      </c>
      <c r="BD612" t="s">
        <v>804</v>
      </c>
      <c r="BE612" t="s">
        <v>804</v>
      </c>
      <c r="BF612" t="s">
        <v>1592</v>
      </c>
      <c r="BG612" t="s">
        <v>804</v>
      </c>
    </row>
    <row r="613" spans="1:59" s="12" customFormat="1" ht="17.100000000000001" customHeight="1" x14ac:dyDescent="0.2">
      <c r="A613">
        <v>610</v>
      </c>
      <c r="B613" t="s">
        <v>140</v>
      </c>
      <c r="C613" t="s">
        <v>141</v>
      </c>
      <c r="D613">
        <v>2018</v>
      </c>
      <c r="E613">
        <v>1</v>
      </c>
      <c r="F613" t="s">
        <v>112</v>
      </c>
      <c r="G613">
        <v>41.042000000000002</v>
      </c>
      <c r="H613">
        <v>28.041</v>
      </c>
      <c r="I613" t="s">
        <v>148</v>
      </c>
      <c r="J613" t="s">
        <v>742</v>
      </c>
      <c r="K613" t="s">
        <v>1090</v>
      </c>
      <c r="L613" t="s">
        <v>1140</v>
      </c>
      <c r="M613" t="s">
        <v>804</v>
      </c>
      <c r="N613" t="s">
        <v>804</v>
      </c>
      <c r="O613" t="s">
        <v>114</v>
      </c>
      <c r="P613" t="s">
        <v>804</v>
      </c>
      <c r="Q613" t="s">
        <v>1195</v>
      </c>
      <c r="R613" t="s">
        <v>804</v>
      </c>
      <c r="S613" t="s">
        <v>804</v>
      </c>
      <c r="T613" t="s">
        <v>804</v>
      </c>
      <c r="U613" t="s">
        <v>804</v>
      </c>
      <c r="V613" t="s">
        <v>117</v>
      </c>
      <c r="W613" t="s">
        <v>804</v>
      </c>
      <c r="X613" t="s">
        <v>1208</v>
      </c>
      <c r="Y613" t="s">
        <v>804</v>
      </c>
      <c r="Z613" t="s">
        <v>804</v>
      </c>
      <c r="AA613" t="s">
        <v>804</v>
      </c>
      <c r="AB613" t="s">
        <v>804</v>
      </c>
      <c r="AC613" t="s">
        <v>804</v>
      </c>
      <c r="AD613" t="s">
        <v>804</v>
      </c>
      <c r="AE613"/>
      <c r="AF613"/>
      <c r="AG613" t="s">
        <v>804</v>
      </c>
      <c r="AH613" t="s">
        <v>804</v>
      </c>
      <c r="AI613" t="s">
        <v>804</v>
      </c>
      <c r="AJ613" t="s">
        <v>804</v>
      </c>
      <c r="AK613" t="s">
        <v>804</v>
      </c>
      <c r="AL613" t="s">
        <v>116</v>
      </c>
      <c r="AM613" t="s">
        <v>116</v>
      </c>
      <c r="AN613" t="s">
        <v>116</v>
      </c>
      <c r="AO613" t="s">
        <v>115</v>
      </c>
      <c r="AP613" t="s">
        <v>115</v>
      </c>
      <c r="AQ613" t="s">
        <v>115</v>
      </c>
      <c r="AR613" t="s">
        <v>115</v>
      </c>
      <c r="AS613" t="s">
        <v>115</v>
      </c>
      <c r="AT613" t="s">
        <v>115</v>
      </c>
      <c r="AU613" t="s">
        <v>115</v>
      </c>
      <c r="AV613" t="s">
        <v>804</v>
      </c>
      <c r="AW613" t="s">
        <v>804</v>
      </c>
      <c r="AX613" t="s">
        <v>804</v>
      </c>
      <c r="AY613" t="s">
        <v>804</v>
      </c>
      <c r="AZ613" t="s">
        <v>804</v>
      </c>
      <c r="BA613" t="s">
        <v>804</v>
      </c>
      <c r="BB613" t="s">
        <v>804</v>
      </c>
      <c r="BC613" t="s">
        <v>119</v>
      </c>
      <c r="BD613" t="s">
        <v>804</v>
      </c>
      <c r="BE613" t="s">
        <v>804</v>
      </c>
      <c r="BF613" t="s">
        <v>1593</v>
      </c>
      <c r="BG613" t="s">
        <v>804</v>
      </c>
    </row>
    <row r="614" spans="1:59" s="12" customFormat="1" ht="17.100000000000001" customHeight="1" x14ac:dyDescent="0.2">
      <c r="A614">
        <v>611</v>
      </c>
      <c r="B614" t="s">
        <v>140</v>
      </c>
      <c r="C614" t="s">
        <v>141</v>
      </c>
      <c r="D614">
        <v>2018</v>
      </c>
      <c r="E614">
        <v>1</v>
      </c>
      <c r="F614" t="s">
        <v>112</v>
      </c>
      <c r="G614">
        <v>40.508000000000003</v>
      </c>
      <c r="H614">
        <v>26.699000000000002</v>
      </c>
      <c r="I614" t="s">
        <v>148</v>
      </c>
      <c r="J614" t="s">
        <v>743</v>
      </c>
      <c r="K614" t="s">
        <v>1091</v>
      </c>
      <c r="L614" t="s">
        <v>1140</v>
      </c>
      <c r="M614" t="s">
        <v>804</v>
      </c>
      <c r="N614" t="s">
        <v>804</v>
      </c>
      <c r="O614" t="s">
        <v>114</v>
      </c>
      <c r="P614" t="s">
        <v>804</v>
      </c>
      <c r="Q614" t="s">
        <v>1195</v>
      </c>
      <c r="R614" t="s">
        <v>804</v>
      </c>
      <c r="S614" t="s">
        <v>804</v>
      </c>
      <c r="T614" t="s">
        <v>804</v>
      </c>
      <c r="U614" t="s">
        <v>804</v>
      </c>
      <c r="V614" t="s">
        <v>117</v>
      </c>
      <c r="W614" t="s">
        <v>804</v>
      </c>
      <c r="X614" t="s">
        <v>1208</v>
      </c>
      <c r="Y614" t="s">
        <v>804</v>
      </c>
      <c r="Z614" t="s">
        <v>804</v>
      </c>
      <c r="AA614" t="s">
        <v>804</v>
      </c>
      <c r="AB614" t="s">
        <v>804</v>
      </c>
      <c r="AC614" t="s">
        <v>804</v>
      </c>
      <c r="AD614" t="s">
        <v>804</v>
      </c>
      <c r="AE614"/>
      <c r="AF614"/>
      <c r="AG614" t="s">
        <v>804</v>
      </c>
      <c r="AH614" t="s">
        <v>804</v>
      </c>
      <c r="AI614" t="s">
        <v>804</v>
      </c>
      <c r="AJ614" t="s">
        <v>804</v>
      </c>
      <c r="AK614" t="s">
        <v>804</v>
      </c>
      <c r="AL614" t="s">
        <v>116</v>
      </c>
      <c r="AM614" t="s">
        <v>116</v>
      </c>
      <c r="AN614" t="s">
        <v>115</v>
      </c>
      <c r="AO614" t="s">
        <v>115</v>
      </c>
      <c r="AP614" t="s">
        <v>115</v>
      </c>
      <c r="AQ614" t="s">
        <v>115</v>
      </c>
      <c r="AR614" t="s">
        <v>115</v>
      </c>
      <c r="AS614" t="s">
        <v>115</v>
      </c>
      <c r="AT614" t="s">
        <v>115</v>
      </c>
      <c r="AU614" t="s">
        <v>115</v>
      </c>
      <c r="AV614" t="s">
        <v>804</v>
      </c>
      <c r="AW614" t="s">
        <v>804</v>
      </c>
      <c r="AX614" t="s">
        <v>804</v>
      </c>
      <c r="AY614" t="s">
        <v>804</v>
      </c>
      <c r="AZ614" t="s">
        <v>804</v>
      </c>
      <c r="BA614" t="s">
        <v>804</v>
      </c>
      <c r="BB614" t="s">
        <v>804</v>
      </c>
      <c r="BC614" t="s">
        <v>119</v>
      </c>
      <c r="BD614" t="s">
        <v>804</v>
      </c>
      <c r="BE614" t="s">
        <v>804</v>
      </c>
      <c r="BF614" t="s">
        <v>1594</v>
      </c>
      <c r="BG614" t="s">
        <v>804</v>
      </c>
    </row>
    <row r="615" spans="1:59" s="12" customFormat="1" ht="17.100000000000001" customHeight="1" x14ac:dyDescent="0.2">
      <c r="A615">
        <v>612</v>
      </c>
      <c r="B615" t="s">
        <v>140</v>
      </c>
      <c r="C615" t="s">
        <v>141</v>
      </c>
      <c r="D615">
        <v>2018</v>
      </c>
      <c r="E615">
        <v>1</v>
      </c>
      <c r="F615" t="s">
        <v>112</v>
      </c>
      <c r="G615">
        <v>40.872</v>
      </c>
      <c r="H615">
        <v>29.087</v>
      </c>
      <c r="I615" t="s">
        <v>148</v>
      </c>
      <c r="J615" t="s">
        <v>744</v>
      </c>
      <c r="K615" t="s">
        <v>1092</v>
      </c>
      <c r="L615" t="s">
        <v>1140</v>
      </c>
      <c r="M615" t="s">
        <v>804</v>
      </c>
      <c r="N615" t="s">
        <v>804</v>
      </c>
      <c r="O615" t="s">
        <v>114</v>
      </c>
      <c r="P615" t="s">
        <v>804</v>
      </c>
      <c r="Q615" t="s">
        <v>1195</v>
      </c>
      <c r="R615" t="s">
        <v>804</v>
      </c>
      <c r="S615" t="s">
        <v>804</v>
      </c>
      <c r="T615" t="s">
        <v>804</v>
      </c>
      <c r="U615" t="s">
        <v>804</v>
      </c>
      <c r="V615" t="s">
        <v>117</v>
      </c>
      <c r="W615" t="s">
        <v>804</v>
      </c>
      <c r="X615" t="s">
        <v>1208</v>
      </c>
      <c r="Y615" t="s">
        <v>804</v>
      </c>
      <c r="Z615" t="s">
        <v>804</v>
      </c>
      <c r="AA615" t="s">
        <v>804</v>
      </c>
      <c r="AB615" t="s">
        <v>804</v>
      </c>
      <c r="AC615" t="s">
        <v>804</v>
      </c>
      <c r="AD615" t="s">
        <v>804</v>
      </c>
      <c r="AE615"/>
      <c r="AF615"/>
      <c r="AG615" t="s">
        <v>804</v>
      </c>
      <c r="AH615" t="s">
        <v>804</v>
      </c>
      <c r="AI615" t="s">
        <v>804</v>
      </c>
      <c r="AJ615" t="s">
        <v>804</v>
      </c>
      <c r="AK615" t="s">
        <v>804</v>
      </c>
      <c r="AL615" t="s">
        <v>116</v>
      </c>
      <c r="AM615" t="s">
        <v>116</v>
      </c>
      <c r="AN615" t="s">
        <v>116</v>
      </c>
      <c r="AO615" t="s">
        <v>116</v>
      </c>
      <c r="AP615" t="s">
        <v>116</v>
      </c>
      <c r="AQ615" t="s">
        <v>116</v>
      </c>
      <c r="AR615" t="s">
        <v>116</v>
      </c>
      <c r="AS615" t="s">
        <v>116</v>
      </c>
      <c r="AT615" t="s">
        <v>116</v>
      </c>
      <c r="AU615" t="s">
        <v>116</v>
      </c>
      <c r="AV615" t="s">
        <v>804</v>
      </c>
      <c r="AW615" t="s">
        <v>804</v>
      </c>
      <c r="AX615" t="s">
        <v>804</v>
      </c>
      <c r="AY615" t="s">
        <v>804</v>
      </c>
      <c r="AZ615" t="s">
        <v>804</v>
      </c>
      <c r="BA615" t="s">
        <v>804</v>
      </c>
      <c r="BB615" t="s">
        <v>804</v>
      </c>
      <c r="BC615" t="s">
        <v>119</v>
      </c>
      <c r="BD615" t="s">
        <v>804</v>
      </c>
      <c r="BE615" t="s">
        <v>804</v>
      </c>
      <c r="BF615" t="s">
        <v>1595</v>
      </c>
      <c r="BG615" t="s">
        <v>804</v>
      </c>
    </row>
    <row r="616" spans="1:59" s="12" customFormat="1" ht="17.100000000000001" customHeight="1" x14ac:dyDescent="0.2">
      <c r="A616">
        <v>613</v>
      </c>
      <c r="B616" t="s">
        <v>140</v>
      </c>
      <c r="C616" t="s">
        <v>141</v>
      </c>
      <c r="D616">
        <v>2018</v>
      </c>
      <c r="E616">
        <v>1</v>
      </c>
      <c r="F616" t="s">
        <v>112</v>
      </c>
      <c r="G616">
        <v>40.710999999999999</v>
      </c>
      <c r="H616">
        <v>27.312999999999999</v>
      </c>
      <c r="I616" t="s">
        <v>148</v>
      </c>
      <c r="J616" t="s">
        <v>745</v>
      </c>
      <c r="K616" t="s">
        <v>1093</v>
      </c>
      <c r="L616" t="s">
        <v>1140</v>
      </c>
      <c r="M616" t="s">
        <v>804</v>
      </c>
      <c r="N616" t="s">
        <v>804</v>
      </c>
      <c r="O616" t="s">
        <v>114</v>
      </c>
      <c r="P616" t="s">
        <v>804</v>
      </c>
      <c r="Q616" t="s">
        <v>1195</v>
      </c>
      <c r="R616" t="s">
        <v>804</v>
      </c>
      <c r="S616" t="s">
        <v>804</v>
      </c>
      <c r="T616" t="s">
        <v>804</v>
      </c>
      <c r="U616" t="s">
        <v>804</v>
      </c>
      <c r="V616" t="s">
        <v>117</v>
      </c>
      <c r="W616" t="s">
        <v>804</v>
      </c>
      <c r="X616" t="s">
        <v>1208</v>
      </c>
      <c r="Y616" t="s">
        <v>804</v>
      </c>
      <c r="Z616" t="s">
        <v>804</v>
      </c>
      <c r="AA616" t="s">
        <v>804</v>
      </c>
      <c r="AB616" t="s">
        <v>804</v>
      </c>
      <c r="AC616" t="s">
        <v>804</v>
      </c>
      <c r="AD616" t="s">
        <v>804</v>
      </c>
      <c r="AE616"/>
      <c r="AF616"/>
      <c r="AG616" t="s">
        <v>804</v>
      </c>
      <c r="AH616" t="s">
        <v>804</v>
      </c>
      <c r="AI616" t="s">
        <v>804</v>
      </c>
      <c r="AJ616" t="s">
        <v>804</v>
      </c>
      <c r="AK616" t="s">
        <v>804</v>
      </c>
      <c r="AL616" t="s">
        <v>116</v>
      </c>
      <c r="AM616" t="s">
        <v>116</v>
      </c>
      <c r="AN616" t="s">
        <v>116</v>
      </c>
      <c r="AO616" t="s">
        <v>116</v>
      </c>
      <c r="AP616" t="s">
        <v>116</v>
      </c>
      <c r="AQ616" t="s">
        <v>116</v>
      </c>
      <c r="AR616" t="s">
        <v>116</v>
      </c>
      <c r="AS616" t="s">
        <v>116</v>
      </c>
      <c r="AT616" t="s">
        <v>116</v>
      </c>
      <c r="AU616" t="s">
        <v>116</v>
      </c>
      <c r="AV616" t="s">
        <v>804</v>
      </c>
      <c r="AW616" t="s">
        <v>804</v>
      </c>
      <c r="AX616" t="s">
        <v>804</v>
      </c>
      <c r="AY616" t="s">
        <v>804</v>
      </c>
      <c r="AZ616" t="s">
        <v>804</v>
      </c>
      <c r="BA616" t="s">
        <v>804</v>
      </c>
      <c r="BB616" t="s">
        <v>804</v>
      </c>
      <c r="BC616" t="s">
        <v>119</v>
      </c>
      <c r="BD616" t="s">
        <v>804</v>
      </c>
      <c r="BE616" t="s">
        <v>804</v>
      </c>
      <c r="BF616" t="s">
        <v>1596</v>
      </c>
      <c r="BG616" t="s">
        <v>804</v>
      </c>
    </row>
    <row r="617" spans="1:59" s="12" customFormat="1" ht="17.100000000000001" customHeight="1" x14ac:dyDescent="0.2">
      <c r="A617">
        <v>614</v>
      </c>
      <c r="B617" t="s">
        <v>140</v>
      </c>
      <c r="C617" t="s">
        <v>141</v>
      </c>
      <c r="D617">
        <v>2018</v>
      </c>
      <c r="E617">
        <v>1</v>
      </c>
      <c r="F617" t="s">
        <v>112</v>
      </c>
      <c r="G617">
        <v>40.603999999999999</v>
      </c>
      <c r="H617">
        <v>26.542000000000002</v>
      </c>
      <c r="I617" t="s">
        <v>148</v>
      </c>
      <c r="J617" t="s">
        <v>746</v>
      </c>
      <c r="K617" t="s">
        <v>1094</v>
      </c>
      <c r="L617" t="s">
        <v>1140</v>
      </c>
      <c r="M617" t="s">
        <v>804</v>
      </c>
      <c r="N617" t="s">
        <v>804</v>
      </c>
      <c r="O617" t="s">
        <v>114</v>
      </c>
      <c r="P617" t="s">
        <v>804</v>
      </c>
      <c r="Q617" t="s">
        <v>1195</v>
      </c>
      <c r="R617" t="s">
        <v>804</v>
      </c>
      <c r="S617" t="s">
        <v>804</v>
      </c>
      <c r="T617" t="s">
        <v>804</v>
      </c>
      <c r="U617" t="s">
        <v>804</v>
      </c>
      <c r="V617" t="s">
        <v>117</v>
      </c>
      <c r="W617" t="s">
        <v>804</v>
      </c>
      <c r="X617" t="s">
        <v>1208</v>
      </c>
      <c r="Y617" t="s">
        <v>804</v>
      </c>
      <c r="Z617" t="s">
        <v>804</v>
      </c>
      <c r="AA617" t="s">
        <v>804</v>
      </c>
      <c r="AB617" t="s">
        <v>804</v>
      </c>
      <c r="AC617" t="s">
        <v>804</v>
      </c>
      <c r="AD617" t="s">
        <v>804</v>
      </c>
      <c r="AE617"/>
      <c r="AF617"/>
      <c r="AG617" t="s">
        <v>804</v>
      </c>
      <c r="AH617" t="s">
        <v>804</v>
      </c>
      <c r="AI617" t="s">
        <v>804</v>
      </c>
      <c r="AJ617" t="s">
        <v>804</v>
      </c>
      <c r="AK617" t="s">
        <v>804</v>
      </c>
      <c r="AL617" t="s">
        <v>116</v>
      </c>
      <c r="AM617" t="s">
        <v>116</v>
      </c>
      <c r="AN617" t="s">
        <v>116</v>
      </c>
      <c r="AO617" t="s">
        <v>116</v>
      </c>
      <c r="AP617" t="s">
        <v>116</v>
      </c>
      <c r="AQ617" t="s">
        <v>116</v>
      </c>
      <c r="AR617" t="s">
        <v>116</v>
      </c>
      <c r="AS617" t="s">
        <v>116</v>
      </c>
      <c r="AT617" t="s">
        <v>116</v>
      </c>
      <c r="AU617" t="s">
        <v>116</v>
      </c>
      <c r="AV617" t="s">
        <v>804</v>
      </c>
      <c r="AW617" t="s">
        <v>804</v>
      </c>
      <c r="AX617" t="s">
        <v>804</v>
      </c>
      <c r="AY617" t="s">
        <v>804</v>
      </c>
      <c r="AZ617" t="s">
        <v>804</v>
      </c>
      <c r="BA617" t="s">
        <v>804</v>
      </c>
      <c r="BB617" t="s">
        <v>804</v>
      </c>
      <c r="BC617" t="s">
        <v>119</v>
      </c>
      <c r="BD617" t="s">
        <v>804</v>
      </c>
      <c r="BE617" t="s">
        <v>804</v>
      </c>
      <c r="BF617" t="s">
        <v>1597</v>
      </c>
      <c r="BG617" t="s">
        <v>804</v>
      </c>
    </row>
    <row r="618" spans="1:59" s="12" customFormat="1" ht="17.100000000000001" customHeight="1" x14ac:dyDescent="0.2">
      <c r="A618">
        <v>615</v>
      </c>
      <c r="B618" t="s">
        <v>140</v>
      </c>
      <c r="C618" t="s">
        <v>141</v>
      </c>
      <c r="D618">
        <v>2018</v>
      </c>
      <c r="E618">
        <v>1</v>
      </c>
      <c r="F618" t="s">
        <v>112</v>
      </c>
      <c r="G618">
        <v>41.878999999999998</v>
      </c>
      <c r="H618">
        <v>27.988</v>
      </c>
      <c r="I618" t="s">
        <v>148</v>
      </c>
      <c r="J618" t="s">
        <v>747</v>
      </c>
      <c r="K618" t="s">
        <v>1095</v>
      </c>
      <c r="L618" t="s">
        <v>1140</v>
      </c>
      <c r="M618" t="s">
        <v>804</v>
      </c>
      <c r="N618" t="s">
        <v>804</v>
      </c>
      <c r="O618" t="s">
        <v>114</v>
      </c>
      <c r="P618" t="s">
        <v>804</v>
      </c>
      <c r="Q618" t="s">
        <v>1195</v>
      </c>
      <c r="R618" t="s">
        <v>804</v>
      </c>
      <c r="S618" t="s">
        <v>804</v>
      </c>
      <c r="T618" t="s">
        <v>804</v>
      </c>
      <c r="U618" t="s">
        <v>804</v>
      </c>
      <c r="V618" t="s">
        <v>117</v>
      </c>
      <c r="W618" t="s">
        <v>804</v>
      </c>
      <c r="X618" t="s">
        <v>1208</v>
      </c>
      <c r="Y618" t="s">
        <v>804</v>
      </c>
      <c r="Z618" t="s">
        <v>804</v>
      </c>
      <c r="AA618" t="s">
        <v>804</v>
      </c>
      <c r="AB618" t="s">
        <v>804</v>
      </c>
      <c r="AC618" t="s">
        <v>804</v>
      </c>
      <c r="AD618" t="s">
        <v>804</v>
      </c>
      <c r="AE618"/>
      <c r="AF618"/>
      <c r="AG618" t="s">
        <v>804</v>
      </c>
      <c r="AH618" t="s">
        <v>804</v>
      </c>
      <c r="AI618" t="s">
        <v>804</v>
      </c>
      <c r="AJ618" t="s">
        <v>804</v>
      </c>
      <c r="AK618" t="s">
        <v>804</v>
      </c>
      <c r="AL618" t="s">
        <v>116</v>
      </c>
      <c r="AM618" t="s">
        <v>115</v>
      </c>
      <c r="AN618" t="s">
        <v>115</v>
      </c>
      <c r="AO618" t="s">
        <v>115</v>
      </c>
      <c r="AP618" t="s">
        <v>115</v>
      </c>
      <c r="AQ618" t="s">
        <v>115</v>
      </c>
      <c r="AR618" t="s">
        <v>115</v>
      </c>
      <c r="AS618" t="s">
        <v>115</v>
      </c>
      <c r="AT618" t="s">
        <v>115</v>
      </c>
      <c r="AU618" t="s">
        <v>116</v>
      </c>
      <c r="AV618" t="s">
        <v>804</v>
      </c>
      <c r="AW618" t="s">
        <v>804</v>
      </c>
      <c r="AX618" t="s">
        <v>804</v>
      </c>
      <c r="AY618" t="s">
        <v>804</v>
      </c>
      <c r="AZ618" t="s">
        <v>804</v>
      </c>
      <c r="BA618" t="s">
        <v>804</v>
      </c>
      <c r="BB618" t="s">
        <v>804</v>
      </c>
      <c r="BC618" t="s">
        <v>119</v>
      </c>
      <c r="BD618" t="s">
        <v>804</v>
      </c>
      <c r="BE618" t="s">
        <v>804</v>
      </c>
      <c r="BF618" t="s">
        <v>1598</v>
      </c>
      <c r="BG618" t="s">
        <v>804</v>
      </c>
    </row>
    <row r="619" spans="1:59" ht="12.75" x14ac:dyDescent="0.2">
      <c r="A619">
        <v>616</v>
      </c>
      <c r="B619" t="s">
        <v>140</v>
      </c>
      <c r="C619" t="s">
        <v>141</v>
      </c>
      <c r="D619">
        <v>2018</v>
      </c>
      <c r="E619">
        <v>1</v>
      </c>
      <c r="F619" t="s">
        <v>112</v>
      </c>
      <c r="G619">
        <v>41.822000000000003</v>
      </c>
      <c r="H619">
        <v>27.981999999999999</v>
      </c>
      <c r="I619" t="s">
        <v>148</v>
      </c>
      <c r="J619" t="s">
        <v>748</v>
      </c>
      <c r="K619" t="s">
        <v>1096</v>
      </c>
      <c r="L619" t="s">
        <v>1140</v>
      </c>
      <c r="M619" t="s">
        <v>804</v>
      </c>
      <c r="N619" t="s">
        <v>804</v>
      </c>
      <c r="O619" t="s">
        <v>114</v>
      </c>
      <c r="P619" t="s">
        <v>804</v>
      </c>
      <c r="Q619" t="s">
        <v>1195</v>
      </c>
      <c r="R619" t="s">
        <v>804</v>
      </c>
      <c r="S619" t="s">
        <v>804</v>
      </c>
      <c r="T619" t="s">
        <v>804</v>
      </c>
      <c r="U619" t="s">
        <v>804</v>
      </c>
      <c r="V619" t="s">
        <v>117</v>
      </c>
      <c r="W619" t="s">
        <v>804</v>
      </c>
      <c r="X619" t="s">
        <v>1208</v>
      </c>
      <c r="Y619" t="s">
        <v>804</v>
      </c>
      <c r="Z619" t="s">
        <v>804</v>
      </c>
      <c r="AA619" t="s">
        <v>804</v>
      </c>
      <c r="AB619" t="s">
        <v>804</v>
      </c>
      <c r="AC619" t="s">
        <v>804</v>
      </c>
      <c r="AD619" t="s">
        <v>804</v>
      </c>
      <c r="AE619"/>
      <c r="AF619"/>
      <c r="AG619" t="s">
        <v>804</v>
      </c>
      <c r="AH619" t="s">
        <v>804</v>
      </c>
      <c r="AI619" t="s">
        <v>804</v>
      </c>
      <c r="AJ619" t="s">
        <v>804</v>
      </c>
      <c r="AK619" t="s">
        <v>804</v>
      </c>
      <c r="AL619" t="s">
        <v>116</v>
      </c>
      <c r="AM619" t="s">
        <v>115</v>
      </c>
      <c r="AN619" t="s">
        <v>115</v>
      </c>
      <c r="AO619" t="s">
        <v>115</v>
      </c>
      <c r="AP619" t="s">
        <v>115</v>
      </c>
      <c r="AQ619" t="s">
        <v>115</v>
      </c>
      <c r="AR619" t="s">
        <v>115</v>
      </c>
      <c r="AS619" t="s">
        <v>115</v>
      </c>
      <c r="AT619" t="s">
        <v>115</v>
      </c>
      <c r="AU619" t="s">
        <v>115</v>
      </c>
      <c r="AV619" t="s">
        <v>804</v>
      </c>
      <c r="AW619" t="s">
        <v>804</v>
      </c>
      <c r="AX619" t="s">
        <v>804</v>
      </c>
      <c r="AY619" t="s">
        <v>804</v>
      </c>
      <c r="AZ619" t="s">
        <v>804</v>
      </c>
      <c r="BA619" t="s">
        <v>804</v>
      </c>
      <c r="BB619" t="s">
        <v>804</v>
      </c>
      <c r="BC619" t="s">
        <v>119</v>
      </c>
      <c r="BD619" t="s">
        <v>804</v>
      </c>
      <c r="BE619" t="s">
        <v>804</v>
      </c>
      <c r="BF619" t="s">
        <v>1599</v>
      </c>
      <c r="BG619" t="s">
        <v>804</v>
      </c>
    </row>
    <row r="620" spans="1:59" ht="12.75" x14ac:dyDescent="0.2">
      <c r="A620">
        <v>617</v>
      </c>
      <c r="B620" t="s">
        <v>140</v>
      </c>
      <c r="C620" t="s">
        <v>141</v>
      </c>
      <c r="D620">
        <v>2018</v>
      </c>
      <c r="E620">
        <v>1</v>
      </c>
      <c r="F620" t="s">
        <v>112</v>
      </c>
      <c r="G620">
        <v>41.02</v>
      </c>
      <c r="H620">
        <v>28.965</v>
      </c>
      <c r="I620" t="s">
        <v>148</v>
      </c>
      <c r="J620" t="s">
        <v>749</v>
      </c>
      <c r="K620" t="s">
        <v>1097</v>
      </c>
      <c r="L620" t="s">
        <v>1140</v>
      </c>
      <c r="M620" t="s">
        <v>804</v>
      </c>
      <c r="N620" t="s">
        <v>804</v>
      </c>
      <c r="O620" t="s">
        <v>114</v>
      </c>
      <c r="P620" t="s">
        <v>804</v>
      </c>
      <c r="Q620" t="s">
        <v>1195</v>
      </c>
      <c r="R620" t="s">
        <v>804</v>
      </c>
      <c r="S620" t="s">
        <v>804</v>
      </c>
      <c r="T620" t="s">
        <v>804</v>
      </c>
      <c r="U620" t="s">
        <v>804</v>
      </c>
      <c r="V620" t="s">
        <v>117</v>
      </c>
      <c r="W620" t="s">
        <v>804</v>
      </c>
      <c r="X620" t="s">
        <v>1208</v>
      </c>
      <c r="Y620" t="s">
        <v>804</v>
      </c>
      <c r="Z620" t="s">
        <v>804</v>
      </c>
      <c r="AA620" t="s">
        <v>804</v>
      </c>
      <c r="AB620" t="s">
        <v>804</v>
      </c>
      <c r="AC620" t="s">
        <v>804</v>
      </c>
      <c r="AD620" t="s">
        <v>804</v>
      </c>
      <c r="AE620"/>
      <c r="AF620"/>
      <c r="AG620" t="s">
        <v>804</v>
      </c>
      <c r="AH620" t="s">
        <v>804</v>
      </c>
      <c r="AI620" t="s">
        <v>804</v>
      </c>
      <c r="AJ620" t="s">
        <v>804</v>
      </c>
      <c r="AK620" t="s">
        <v>804</v>
      </c>
      <c r="AL620" t="s">
        <v>116</v>
      </c>
      <c r="AM620" t="s">
        <v>116</v>
      </c>
      <c r="AN620" t="s">
        <v>116</v>
      </c>
      <c r="AO620" t="s">
        <v>116</v>
      </c>
      <c r="AP620" t="s">
        <v>116</v>
      </c>
      <c r="AQ620" t="s">
        <v>116</v>
      </c>
      <c r="AR620" t="s">
        <v>116</v>
      </c>
      <c r="AS620" t="s">
        <v>116</v>
      </c>
      <c r="AT620" t="s">
        <v>115</v>
      </c>
      <c r="AU620" t="s">
        <v>115</v>
      </c>
      <c r="AV620" t="s">
        <v>804</v>
      </c>
      <c r="AW620" t="s">
        <v>804</v>
      </c>
      <c r="AX620" t="s">
        <v>804</v>
      </c>
      <c r="AY620" t="s">
        <v>804</v>
      </c>
      <c r="AZ620" t="s">
        <v>804</v>
      </c>
      <c r="BA620" t="s">
        <v>804</v>
      </c>
      <c r="BB620" t="s">
        <v>804</v>
      </c>
      <c r="BC620" t="s">
        <v>119</v>
      </c>
      <c r="BD620" t="s">
        <v>804</v>
      </c>
      <c r="BE620" t="s">
        <v>804</v>
      </c>
      <c r="BF620" t="s">
        <v>1600</v>
      </c>
      <c r="BG620" t="s">
        <v>804</v>
      </c>
    </row>
    <row r="621" spans="1:59" ht="12.75" x14ac:dyDescent="0.2">
      <c r="A621">
        <v>618</v>
      </c>
      <c r="B621" t="s">
        <v>140</v>
      </c>
      <c r="C621" t="s">
        <v>141</v>
      </c>
      <c r="D621">
        <v>2018</v>
      </c>
      <c r="E621">
        <v>1</v>
      </c>
      <c r="F621" t="s">
        <v>112</v>
      </c>
      <c r="G621">
        <v>41.015999999999998</v>
      </c>
      <c r="H621">
        <v>28.98</v>
      </c>
      <c r="I621" t="s">
        <v>148</v>
      </c>
      <c r="J621" t="s">
        <v>749</v>
      </c>
      <c r="K621" t="s">
        <v>1098</v>
      </c>
      <c r="L621" t="s">
        <v>1140</v>
      </c>
      <c r="M621" t="s">
        <v>804</v>
      </c>
      <c r="N621" t="s">
        <v>804</v>
      </c>
      <c r="O621" t="s">
        <v>114</v>
      </c>
      <c r="P621" t="s">
        <v>804</v>
      </c>
      <c r="Q621" t="s">
        <v>1195</v>
      </c>
      <c r="R621" t="s">
        <v>804</v>
      </c>
      <c r="S621" t="s">
        <v>804</v>
      </c>
      <c r="T621" t="s">
        <v>804</v>
      </c>
      <c r="U621" t="s">
        <v>804</v>
      </c>
      <c r="V621" t="s">
        <v>117</v>
      </c>
      <c r="W621" t="s">
        <v>804</v>
      </c>
      <c r="X621" t="s">
        <v>1208</v>
      </c>
      <c r="Y621" t="s">
        <v>804</v>
      </c>
      <c r="Z621" t="s">
        <v>804</v>
      </c>
      <c r="AA621" t="s">
        <v>804</v>
      </c>
      <c r="AB621" t="s">
        <v>804</v>
      </c>
      <c r="AC621" t="s">
        <v>804</v>
      </c>
      <c r="AD621" t="s">
        <v>804</v>
      </c>
      <c r="AE621"/>
      <c r="AF621"/>
      <c r="AG621" t="s">
        <v>804</v>
      </c>
      <c r="AH621" t="s">
        <v>804</v>
      </c>
      <c r="AI621" t="s">
        <v>804</v>
      </c>
      <c r="AJ621" t="s">
        <v>804</v>
      </c>
      <c r="AK621" t="s">
        <v>804</v>
      </c>
      <c r="AL621" t="s">
        <v>116</v>
      </c>
      <c r="AM621" t="s">
        <v>116</v>
      </c>
      <c r="AN621" t="s">
        <v>116</v>
      </c>
      <c r="AO621" t="s">
        <v>116</v>
      </c>
      <c r="AP621" t="s">
        <v>116</v>
      </c>
      <c r="AQ621" t="s">
        <v>116</v>
      </c>
      <c r="AR621" t="s">
        <v>116</v>
      </c>
      <c r="AS621" t="s">
        <v>116</v>
      </c>
      <c r="AT621" t="s">
        <v>115</v>
      </c>
      <c r="AU621" t="s">
        <v>115</v>
      </c>
      <c r="AV621" t="s">
        <v>804</v>
      </c>
      <c r="AW621" t="s">
        <v>804</v>
      </c>
      <c r="AX621" t="s">
        <v>804</v>
      </c>
      <c r="AY621" t="s">
        <v>804</v>
      </c>
      <c r="AZ621" t="s">
        <v>804</v>
      </c>
      <c r="BA621" t="s">
        <v>804</v>
      </c>
      <c r="BB621" t="s">
        <v>804</v>
      </c>
      <c r="BC621" t="s">
        <v>119</v>
      </c>
      <c r="BD621" t="s">
        <v>804</v>
      </c>
      <c r="BE621" t="s">
        <v>804</v>
      </c>
      <c r="BF621" t="s">
        <v>1600</v>
      </c>
      <c r="BG621" t="s">
        <v>804</v>
      </c>
    </row>
    <row r="622" spans="1:59" ht="12.75" x14ac:dyDescent="0.2">
      <c r="A622">
        <v>619</v>
      </c>
      <c r="B622" t="s">
        <v>140</v>
      </c>
      <c r="C622" t="s">
        <v>141</v>
      </c>
      <c r="D622">
        <v>2018</v>
      </c>
      <c r="E622">
        <v>1</v>
      </c>
      <c r="F622" t="s">
        <v>112</v>
      </c>
      <c r="G622">
        <v>41.006</v>
      </c>
      <c r="H622">
        <v>28.951000000000001</v>
      </c>
      <c r="I622" t="s">
        <v>148</v>
      </c>
      <c r="J622" t="s">
        <v>749</v>
      </c>
      <c r="K622" t="s">
        <v>1099</v>
      </c>
      <c r="L622" t="s">
        <v>1140</v>
      </c>
      <c r="M622" t="s">
        <v>804</v>
      </c>
      <c r="N622" t="s">
        <v>804</v>
      </c>
      <c r="O622" t="s">
        <v>114</v>
      </c>
      <c r="P622" t="s">
        <v>804</v>
      </c>
      <c r="Q622" t="s">
        <v>1195</v>
      </c>
      <c r="R622" t="s">
        <v>804</v>
      </c>
      <c r="S622" t="s">
        <v>804</v>
      </c>
      <c r="T622" t="s">
        <v>804</v>
      </c>
      <c r="U622" t="s">
        <v>804</v>
      </c>
      <c r="V622" t="s">
        <v>117</v>
      </c>
      <c r="W622" t="s">
        <v>804</v>
      </c>
      <c r="X622" t="s">
        <v>1208</v>
      </c>
      <c r="Y622" t="s">
        <v>804</v>
      </c>
      <c r="Z622" t="s">
        <v>804</v>
      </c>
      <c r="AA622" t="s">
        <v>804</v>
      </c>
      <c r="AB622" t="s">
        <v>804</v>
      </c>
      <c r="AC622" t="s">
        <v>804</v>
      </c>
      <c r="AD622" t="s">
        <v>804</v>
      </c>
      <c r="AE622"/>
      <c r="AF622"/>
      <c r="AG622" t="s">
        <v>804</v>
      </c>
      <c r="AH622" t="s">
        <v>804</v>
      </c>
      <c r="AI622" t="s">
        <v>804</v>
      </c>
      <c r="AJ622" t="s">
        <v>804</v>
      </c>
      <c r="AK622" t="s">
        <v>804</v>
      </c>
      <c r="AL622" t="s">
        <v>116</v>
      </c>
      <c r="AM622" t="s">
        <v>116</v>
      </c>
      <c r="AN622" t="s">
        <v>116</v>
      </c>
      <c r="AO622" t="s">
        <v>116</v>
      </c>
      <c r="AP622" t="s">
        <v>116</v>
      </c>
      <c r="AQ622" t="s">
        <v>116</v>
      </c>
      <c r="AR622" t="s">
        <v>116</v>
      </c>
      <c r="AS622" t="s">
        <v>116</v>
      </c>
      <c r="AT622" t="s">
        <v>116</v>
      </c>
      <c r="AU622" t="s">
        <v>116</v>
      </c>
      <c r="AV622" t="s">
        <v>804</v>
      </c>
      <c r="AW622" t="s">
        <v>804</v>
      </c>
      <c r="AX622" t="s">
        <v>804</v>
      </c>
      <c r="AY622" t="s">
        <v>804</v>
      </c>
      <c r="AZ622" t="s">
        <v>804</v>
      </c>
      <c r="BA622" t="s">
        <v>804</v>
      </c>
      <c r="BB622" t="s">
        <v>804</v>
      </c>
      <c r="BC622" t="s">
        <v>119</v>
      </c>
      <c r="BD622" t="s">
        <v>804</v>
      </c>
      <c r="BE622" t="s">
        <v>804</v>
      </c>
      <c r="BF622" t="s">
        <v>1601</v>
      </c>
      <c r="BG622" t="s">
        <v>804</v>
      </c>
    </row>
    <row r="623" spans="1:59" ht="12.75" x14ac:dyDescent="0.2">
      <c r="A623">
        <v>620</v>
      </c>
      <c r="B623" t="s">
        <v>140</v>
      </c>
      <c r="C623" t="s">
        <v>141</v>
      </c>
      <c r="D623">
        <v>2018</v>
      </c>
      <c r="E623">
        <v>1</v>
      </c>
      <c r="F623" t="s">
        <v>112</v>
      </c>
      <c r="G623">
        <v>40.988</v>
      </c>
      <c r="H623">
        <v>28.920999999999999</v>
      </c>
      <c r="I623" t="s">
        <v>148</v>
      </c>
      <c r="J623" t="s">
        <v>749</v>
      </c>
      <c r="K623" t="s">
        <v>1100</v>
      </c>
      <c r="L623" t="s">
        <v>1140</v>
      </c>
      <c r="M623" t="s">
        <v>804</v>
      </c>
      <c r="N623" t="s">
        <v>804</v>
      </c>
      <c r="O623" t="s">
        <v>114</v>
      </c>
      <c r="P623" t="s">
        <v>804</v>
      </c>
      <c r="Q623" t="s">
        <v>1195</v>
      </c>
      <c r="R623" t="s">
        <v>804</v>
      </c>
      <c r="S623" t="s">
        <v>804</v>
      </c>
      <c r="T623" t="s">
        <v>804</v>
      </c>
      <c r="U623" t="s">
        <v>804</v>
      </c>
      <c r="V623" t="s">
        <v>117</v>
      </c>
      <c r="W623" t="s">
        <v>804</v>
      </c>
      <c r="X623" t="s">
        <v>1208</v>
      </c>
      <c r="Y623" t="s">
        <v>804</v>
      </c>
      <c r="Z623" t="s">
        <v>804</v>
      </c>
      <c r="AA623" t="s">
        <v>804</v>
      </c>
      <c r="AB623" t="s">
        <v>804</v>
      </c>
      <c r="AC623" t="s">
        <v>804</v>
      </c>
      <c r="AD623" t="s">
        <v>804</v>
      </c>
      <c r="AE623"/>
      <c r="AF623"/>
      <c r="AG623" t="s">
        <v>804</v>
      </c>
      <c r="AH623" t="s">
        <v>804</v>
      </c>
      <c r="AI623" t="s">
        <v>804</v>
      </c>
      <c r="AJ623" t="s">
        <v>804</v>
      </c>
      <c r="AK623" t="s">
        <v>804</v>
      </c>
      <c r="AL623" t="s">
        <v>115</v>
      </c>
      <c r="AM623" t="s">
        <v>804</v>
      </c>
      <c r="AN623" t="s">
        <v>116</v>
      </c>
      <c r="AO623" t="s">
        <v>116</v>
      </c>
      <c r="AP623" t="s">
        <v>116</v>
      </c>
      <c r="AQ623" t="s">
        <v>116</v>
      </c>
      <c r="AR623" t="s">
        <v>116</v>
      </c>
      <c r="AS623" t="s">
        <v>115</v>
      </c>
      <c r="AT623" t="s">
        <v>115</v>
      </c>
      <c r="AU623" t="s">
        <v>115</v>
      </c>
      <c r="AV623" t="s">
        <v>804</v>
      </c>
      <c r="AW623" t="s">
        <v>804</v>
      </c>
      <c r="AX623" t="s">
        <v>804</v>
      </c>
      <c r="AY623" t="s">
        <v>804</v>
      </c>
      <c r="AZ623" t="s">
        <v>804</v>
      </c>
      <c r="BA623" t="s">
        <v>804</v>
      </c>
      <c r="BB623" t="s">
        <v>804</v>
      </c>
      <c r="BC623" t="s">
        <v>119</v>
      </c>
      <c r="BD623" t="s">
        <v>804</v>
      </c>
      <c r="BE623" t="s">
        <v>804</v>
      </c>
      <c r="BF623" t="s">
        <v>1602</v>
      </c>
      <c r="BG623" t="s">
        <v>804</v>
      </c>
    </row>
    <row r="624" spans="1:59" ht="12.75" x14ac:dyDescent="0.2">
      <c r="A624">
        <v>621</v>
      </c>
      <c r="B624" t="s">
        <v>140</v>
      </c>
      <c r="C624" t="s">
        <v>141</v>
      </c>
      <c r="D624">
        <v>2018</v>
      </c>
      <c r="E624">
        <v>1</v>
      </c>
      <c r="F624" t="s">
        <v>112</v>
      </c>
      <c r="G624">
        <v>41.113999999999997</v>
      </c>
      <c r="H624">
        <v>29.055</v>
      </c>
      <c r="I624" t="s">
        <v>148</v>
      </c>
      <c r="J624" t="s">
        <v>750</v>
      </c>
      <c r="K624" t="s">
        <v>1101</v>
      </c>
      <c r="L624" t="s">
        <v>1140</v>
      </c>
      <c r="M624" t="s">
        <v>804</v>
      </c>
      <c r="N624" t="s">
        <v>804</v>
      </c>
      <c r="O624" t="s">
        <v>114</v>
      </c>
      <c r="P624" t="s">
        <v>804</v>
      </c>
      <c r="Q624" t="s">
        <v>1195</v>
      </c>
      <c r="R624" t="s">
        <v>804</v>
      </c>
      <c r="S624" t="s">
        <v>804</v>
      </c>
      <c r="T624" t="s">
        <v>804</v>
      </c>
      <c r="U624" t="s">
        <v>804</v>
      </c>
      <c r="V624" t="s">
        <v>117</v>
      </c>
      <c r="W624" t="s">
        <v>804</v>
      </c>
      <c r="X624" t="s">
        <v>1208</v>
      </c>
      <c r="Y624" t="s">
        <v>804</v>
      </c>
      <c r="Z624" t="s">
        <v>804</v>
      </c>
      <c r="AA624" t="s">
        <v>804</v>
      </c>
      <c r="AB624" t="s">
        <v>804</v>
      </c>
      <c r="AC624" t="s">
        <v>804</v>
      </c>
      <c r="AD624" t="s">
        <v>804</v>
      </c>
      <c r="AE624"/>
      <c r="AF624"/>
      <c r="AG624" t="s">
        <v>804</v>
      </c>
      <c r="AH624" t="s">
        <v>804</v>
      </c>
      <c r="AI624" t="s">
        <v>804</v>
      </c>
      <c r="AJ624" t="s">
        <v>804</v>
      </c>
      <c r="AK624" t="s">
        <v>804</v>
      </c>
      <c r="AL624" t="s">
        <v>116</v>
      </c>
      <c r="AM624" t="s">
        <v>116</v>
      </c>
      <c r="AN624" t="s">
        <v>116</v>
      </c>
      <c r="AO624" t="s">
        <v>116</v>
      </c>
      <c r="AP624" t="s">
        <v>116</v>
      </c>
      <c r="AQ624" t="s">
        <v>116</v>
      </c>
      <c r="AR624" t="s">
        <v>116</v>
      </c>
      <c r="AS624" t="s">
        <v>116</v>
      </c>
      <c r="AT624" t="s">
        <v>116</v>
      </c>
      <c r="AU624" t="s">
        <v>116</v>
      </c>
      <c r="AV624" t="s">
        <v>804</v>
      </c>
      <c r="AW624" t="s">
        <v>804</v>
      </c>
      <c r="AX624" t="s">
        <v>804</v>
      </c>
      <c r="AY624" t="s">
        <v>804</v>
      </c>
      <c r="AZ624" t="s">
        <v>804</v>
      </c>
      <c r="BA624" t="s">
        <v>804</v>
      </c>
      <c r="BB624" t="s">
        <v>804</v>
      </c>
      <c r="BC624" t="s">
        <v>119</v>
      </c>
      <c r="BD624" t="s">
        <v>804</v>
      </c>
      <c r="BE624" t="s">
        <v>804</v>
      </c>
      <c r="BF624" t="s">
        <v>1603</v>
      </c>
      <c r="BG624" t="s">
        <v>804</v>
      </c>
    </row>
    <row r="625" spans="1:59" ht="12.75" x14ac:dyDescent="0.2">
      <c r="A625">
        <v>622</v>
      </c>
      <c r="B625" t="s">
        <v>140</v>
      </c>
      <c r="C625" t="s">
        <v>141</v>
      </c>
      <c r="D625">
        <v>2018</v>
      </c>
      <c r="E625">
        <v>1</v>
      </c>
      <c r="F625" t="s">
        <v>112</v>
      </c>
      <c r="G625">
        <v>40.991999999999997</v>
      </c>
      <c r="H625">
        <v>29.024000000000001</v>
      </c>
      <c r="I625" t="s">
        <v>148</v>
      </c>
      <c r="J625" t="s">
        <v>751</v>
      </c>
      <c r="K625" t="s">
        <v>1102</v>
      </c>
      <c r="L625" t="s">
        <v>1140</v>
      </c>
      <c r="M625" t="s">
        <v>804</v>
      </c>
      <c r="N625" t="s">
        <v>804</v>
      </c>
      <c r="O625" t="s">
        <v>114</v>
      </c>
      <c r="P625" t="s">
        <v>804</v>
      </c>
      <c r="Q625" t="s">
        <v>1195</v>
      </c>
      <c r="R625" t="s">
        <v>804</v>
      </c>
      <c r="S625" t="s">
        <v>804</v>
      </c>
      <c r="T625" t="s">
        <v>804</v>
      </c>
      <c r="U625" t="s">
        <v>804</v>
      </c>
      <c r="V625" t="s">
        <v>117</v>
      </c>
      <c r="W625" t="s">
        <v>804</v>
      </c>
      <c r="X625" t="s">
        <v>1208</v>
      </c>
      <c r="Y625" t="s">
        <v>804</v>
      </c>
      <c r="Z625" t="s">
        <v>804</v>
      </c>
      <c r="AA625" t="s">
        <v>804</v>
      </c>
      <c r="AB625" t="s">
        <v>804</v>
      </c>
      <c r="AC625" t="s">
        <v>804</v>
      </c>
      <c r="AD625" t="s">
        <v>804</v>
      </c>
      <c r="AE625"/>
      <c r="AF625"/>
      <c r="AG625" t="s">
        <v>804</v>
      </c>
      <c r="AH625" t="s">
        <v>804</v>
      </c>
      <c r="AI625" t="s">
        <v>804</v>
      </c>
      <c r="AJ625" t="s">
        <v>804</v>
      </c>
      <c r="AK625" t="s">
        <v>804</v>
      </c>
      <c r="AL625" t="s">
        <v>116</v>
      </c>
      <c r="AM625" t="s">
        <v>116</v>
      </c>
      <c r="AN625" t="s">
        <v>116</v>
      </c>
      <c r="AO625" t="s">
        <v>116</v>
      </c>
      <c r="AP625" t="s">
        <v>116</v>
      </c>
      <c r="AQ625" t="s">
        <v>116</v>
      </c>
      <c r="AR625" t="s">
        <v>116</v>
      </c>
      <c r="AS625" t="s">
        <v>116</v>
      </c>
      <c r="AT625" t="s">
        <v>116</v>
      </c>
      <c r="AU625" t="s">
        <v>116</v>
      </c>
      <c r="AV625" t="s">
        <v>804</v>
      </c>
      <c r="AW625" t="s">
        <v>804</v>
      </c>
      <c r="AX625" t="s">
        <v>804</v>
      </c>
      <c r="AY625" t="s">
        <v>804</v>
      </c>
      <c r="AZ625" t="s">
        <v>804</v>
      </c>
      <c r="BA625" t="s">
        <v>804</v>
      </c>
      <c r="BB625" t="s">
        <v>804</v>
      </c>
      <c r="BC625" t="s">
        <v>119</v>
      </c>
      <c r="BD625" t="s">
        <v>804</v>
      </c>
      <c r="BE625" t="s">
        <v>804</v>
      </c>
      <c r="BF625" t="s">
        <v>1604</v>
      </c>
      <c r="BG625" t="s">
        <v>804</v>
      </c>
    </row>
    <row r="626" spans="1:59" ht="12.75" x14ac:dyDescent="0.2">
      <c r="A626">
        <v>623</v>
      </c>
      <c r="B626" t="s">
        <v>140</v>
      </c>
      <c r="C626" t="s">
        <v>141</v>
      </c>
      <c r="D626">
        <v>2018</v>
      </c>
      <c r="E626">
        <v>1</v>
      </c>
      <c r="F626" t="s">
        <v>112</v>
      </c>
      <c r="G626">
        <v>41.003999999999998</v>
      </c>
      <c r="H626">
        <v>28.969000000000001</v>
      </c>
      <c r="I626" t="s">
        <v>148</v>
      </c>
      <c r="J626" t="s">
        <v>752</v>
      </c>
      <c r="K626" t="s">
        <v>1103</v>
      </c>
      <c r="L626" t="s">
        <v>1140</v>
      </c>
      <c r="M626" t="s">
        <v>804</v>
      </c>
      <c r="N626" t="s">
        <v>804</v>
      </c>
      <c r="O626" t="s">
        <v>114</v>
      </c>
      <c r="P626" t="s">
        <v>804</v>
      </c>
      <c r="Q626" t="s">
        <v>1195</v>
      </c>
      <c r="R626" t="s">
        <v>804</v>
      </c>
      <c r="S626" t="s">
        <v>804</v>
      </c>
      <c r="T626" t="s">
        <v>804</v>
      </c>
      <c r="U626" t="s">
        <v>804</v>
      </c>
      <c r="V626" t="s">
        <v>117</v>
      </c>
      <c r="W626" t="s">
        <v>804</v>
      </c>
      <c r="X626" t="s">
        <v>1208</v>
      </c>
      <c r="Y626" t="s">
        <v>804</v>
      </c>
      <c r="Z626" t="s">
        <v>804</v>
      </c>
      <c r="AA626" t="s">
        <v>804</v>
      </c>
      <c r="AB626" t="s">
        <v>804</v>
      </c>
      <c r="AC626" t="s">
        <v>804</v>
      </c>
      <c r="AD626" t="s">
        <v>804</v>
      </c>
      <c r="AE626"/>
      <c r="AF626"/>
      <c r="AG626" t="s">
        <v>804</v>
      </c>
      <c r="AH626" t="s">
        <v>804</v>
      </c>
      <c r="AI626" t="s">
        <v>804</v>
      </c>
      <c r="AJ626" t="s">
        <v>804</v>
      </c>
      <c r="AK626" t="s">
        <v>804</v>
      </c>
      <c r="AL626" t="s">
        <v>116</v>
      </c>
      <c r="AM626" t="s">
        <v>116</v>
      </c>
      <c r="AN626" t="s">
        <v>116</v>
      </c>
      <c r="AO626" t="s">
        <v>116</v>
      </c>
      <c r="AP626" t="s">
        <v>116</v>
      </c>
      <c r="AQ626" t="s">
        <v>116</v>
      </c>
      <c r="AR626" t="s">
        <v>116</v>
      </c>
      <c r="AS626" t="s">
        <v>116</v>
      </c>
      <c r="AT626" t="s">
        <v>116</v>
      </c>
      <c r="AU626" t="s">
        <v>116</v>
      </c>
      <c r="AV626" t="s">
        <v>804</v>
      </c>
      <c r="AW626" t="s">
        <v>804</v>
      </c>
      <c r="AX626" t="s">
        <v>804</v>
      </c>
      <c r="AY626" t="s">
        <v>804</v>
      </c>
      <c r="AZ626" t="s">
        <v>804</v>
      </c>
      <c r="BA626" t="s">
        <v>804</v>
      </c>
      <c r="BB626" t="s">
        <v>804</v>
      </c>
      <c r="BC626" t="s">
        <v>119</v>
      </c>
      <c r="BD626" t="s">
        <v>804</v>
      </c>
      <c r="BE626" t="s">
        <v>804</v>
      </c>
      <c r="BF626" t="s">
        <v>1605</v>
      </c>
      <c r="BG626" t="s">
        <v>804</v>
      </c>
    </row>
    <row r="627" spans="1:59" ht="12.75" x14ac:dyDescent="0.2">
      <c r="A627">
        <v>624</v>
      </c>
      <c r="B627" t="s">
        <v>140</v>
      </c>
      <c r="C627" t="s">
        <v>141</v>
      </c>
      <c r="D627">
        <v>2018</v>
      </c>
      <c r="E627">
        <v>1</v>
      </c>
      <c r="F627" t="s">
        <v>112</v>
      </c>
      <c r="G627">
        <v>41.13</v>
      </c>
      <c r="H627">
        <v>29.062999999999999</v>
      </c>
      <c r="I627" t="s">
        <v>148</v>
      </c>
      <c r="J627" t="s">
        <v>753</v>
      </c>
      <c r="K627" t="s">
        <v>1104</v>
      </c>
      <c r="L627" t="s">
        <v>1140</v>
      </c>
      <c r="M627" t="s">
        <v>804</v>
      </c>
      <c r="N627" t="s">
        <v>804</v>
      </c>
      <c r="O627" t="s">
        <v>114</v>
      </c>
      <c r="P627" t="s">
        <v>804</v>
      </c>
      <c r="Q627" t="s">
        <v>1195</v>
      </c>
      <c r="R627" t="s">
        <v>804</v>
      </c>
      <c r="S627" t="s">
        <v>804</v>
      </c>
      <c r="T627" t="s">
        <v>804</v>
      </c>
      <c r="U627" t="s">
        <v>804</v>
      </c>
      <c r="V627" t="s">
        <v>117</v>
      </c>
      <c r="W627" t="s">
        <v>804</v>
      </c>
      <c r="X627" t="s">
        <v>1208</v>
      </c>
      <c r="Y627" t="s">
        <v>804</v>
      </c>
      <c r="Z627" t="s">
        <v>804</v>
      </c>
      <c r="AA627" t="s">
        <v>804</v>
      </c>
      <c r="AB627" t="s">
        <v>804</v>
      </c>
      <c r="AC627" t="s">
        <v>804</v>
      </c>
      <c r="AD627" t="s">
        <v>804</v>
      </c>
      <c r="AE627"/>
      <c r="AF627"/>
      <c r="AG627" t="s">
        <v>804</v>
      </c>
      <c r="AH627" t="s">
        <v>804</v>
      </c>
      <c r="AI627" t="s">
        <v>804</v>
      </c>
      <c r="AJ627" t="s">
        <v>804</v>
      </c>
      <c r="AK627" t="s">
        <v>804</v>
      </c>
      <c r="AL627" t="s">
        <v>116</v>
      </c>
      <c r="AM627" t="s">
        <v>116</v>
      </c>
      <c r="AN627" t="s">
        <v>116</v>
      </c>
      <c r="AO627" t="s">
        <v>116</v>
      </c>
      <c r="AP627" t="s">
        <v>116</v>
      </c>
      <c r="AQ627" t="s">
        <v>116</v>
      </c>
      <c r="AR627" t="s">
        <v>116</v>
      </c>
      <c r="AS627" t="s">
        <v>116</v>
      </c>
      <c r="AT627" t="s">
        <v>116</v>
      </c>
      <c r="AU627" t="s">
        <v>116</v>
      </c>
      <c r="AV627" t="s">
        <v>804</v>
      </c>
      <c r="AW627" t="s">
        <v>804</v>
      </c>
      <c r="AX627" t="s">
        <v>804</v>
      </c>
      <c r="AY627" t="s">
        <v>804</v>
      </c>
      <c r="AZ627" t="s">
        <v>804</v>
      </c>
      <c r="BA627" t="s">
        <v>804</v>
      </c>
      <c r="BB627" t="s">
        <v>804</v>
      </c>
      <c r="BC627" t="s">
        <v>119</v>
      </c>
      <c r="BD627" t="s">
        <v>804</v>
      </c>
      <c r="BE627" t="s">
        <v>804</v>
      </c>
      <c r="BF627" t="s">
        <v>1606</v>
      </c>
      <c r="BG627" t="s">
        <v>804</v>
      </c>
    </row>
    <row r="628" spans="1:59" ht="12.75" x14ac:dyDescent="0.2">
      <c r="A628">
        <v>625</v>
      </c>
      <c r="B628" t="s">
        <v>140</v>
      </c>
      <c r="C628" t="s">
        <v>141</v>
      </c>
      <c r="D628">
        <v>2018</v>
      </c>
      <c r="E628">
        <v>1</v>
      </c>
      <c r="F628" t="s">
        <v>112</v>
      </c>
      <c r="G628">
        <v>41.037999999999997</v>
      </c>
      <c r="H628">
        <v>28.437000000000001</v>
      </c>
      <c r="I628" t="s">
        <v>148</v>
      </c>
      <c r="J628" t="s">
        <v>754</v>
      </c>
      <c r="K628" t="s">
        <v>1105</v>
      </c>
      <c r="L628" t="s">
        <v>1140</v>
      </c>
      <c r="M628" t="s">
        <v>804</v>
      </c>
      <c r="N628" t="s">
        <v>804</v>
      </c>
      <c r="O628" t="s">
        <v>114</v>
      </c>
      <c r="P628" t="s">
        <v>804</v>
      </c>
      <c r="Q628" t="s">
        <v>1195</v>
      </c>
      <c r="R628" t="s">
        <v>804</v>
      </c>
      <c r="S628" t="s">
        <v>804</v>
      </c>
      <c r="T628" t="s">
        <v>804</v>
      </c>
      <c r="U628" t="s">
        <v>804</v>
      </c>
      <c r="V628" t="s">
        <v>117</v>
      </c>
      <c r="W628" t="s">
        <v>804</v>
      </c>
      <c r="X628" t="s">
        <v>1208</v>
      </c>
      <c r="Y628" t="s">
        <v>804</v>
      </c>
      <c r="Z628" t="s">
        <v>804</v>
      </c>
      <c r="AA628" t="s">
        <v>804</v>
      </c>
      <c r="AB628" t="s">
        <v>804</v>
      </c>
      <c r="AC628" t="s">
        <v>804</v>
      </c>
      <c r="AD628" t="s">
        <v>804</v>
      </c>
      <c r="AE628"/>
      <c r="AF628"/>
      <c r="AG628" t="s">
        <v>804</v>
      </c>
      <c r="AH628" t="s">
        <v>804</v>
      </c>
      <c r="AI628" t="s">
        <v>804</v>
      </c>
      <c r="AJ628" t="s">
        <v>804</v>
      </c>
      <c r="AK628" t="s">
        <v>804</v>
      </c>
      <c r="AL628" t="s">
        <v>115</v>
      </c>
      <c r="AM628" t="s">
        <v>115</v>
      </c>
      <c r="AN628" t="s">
        <v>115</v>
      </c>
      <c r="AO628" t="s">
        <v>115</v>
      </c>
      <c r="AP628" t="s">
        <v>115</v>
      </c>
      <c r="AQ628" t="s">
        <v>115</v>
      </c>
      <c r="AR628" t="s">
        <v>115</v>
      </c>
      <c r="AS628" t="s">
        <v>115</v>
      </c>
      <c r="AT628" t="s">
        <v>115</v>
      </c>
      <c r="AU628" t="s">
        <v>115</v>
      </c>
      <c r="AV628" t="s">
        <v>804</v>
      </c>
      <c r="AW628" t="s">
        <v>804</v>
      </c>
      <c r="AX628" t="s">
        <v>804</v>
      </c>
      <c r="AY628" t="s">
        <v>804</v>
      </c>
      <c r="AZ628" t="s">
        <v>804</v>
      </c>
      <c r="BA628" t="s">
        <v>804</v>
      </c>
      <c r="BB628" t="s">
        <v>804</v>
      </c>
      <c r="BC628" t="s">
        <v>119</v>
      </c>
      <c r="BD628" t="s">
        <v>804</v>
      </c>
      <c r="BE628" t="s">
        <v>804</v>
      </c>
      <c r="BF628" t="s">
        <v>1607</v>
      </c>
      <c r="BG628" t="s">
        <v>804</v>
      </c>
    </row>
    <row r="629" spans="1:59" ht="12.75" x14ac:dyDescent="0.2">
      <c r="A629">
        <v>626</v>
      </c>
      <c r="B629" t="s">
        <v>140</v>
      </c>
      <c r="C629" t="s">
        <v>141</v>
      </c>
      <c r="D629">
        <v>2018</v>
      </c>
      <c r="E629">
        <v>1</v>
      </c>
      <c r="F629" t="s">
        <v>112</v>
      </c>
      <c r="G629">
        <v>41.344000000000001</v>
      </c>
      <c r="H629">
        <v>28.683</v>
      </c>
      <c r="I629" t="s">
        <v>148</v>
      </c>
      <c r="J629" t="s">
        <v>755</v>
      </c>
      <c r="K629" t="s">
        <v>1106</v>
      </c>
      <c r="L629" t="s">
        <v>1140</v>
      </c>
      <c r="M629" t="s">
        <v>804</v>
      </c>
      <c r="N629" t="s">
        <v>804</v>
      </c>
      <c r="O629" t="s">
        <v>114</v>
      </c>
      <c r="P629" t="s">
        <v>804</v>
      </c>
      <c r="Q629" t="s">
        <v>1195</v>
      </c>
      <c r="R629" t="s">
        <v>804</v>
      </c>
      <c r="S629" t="s">
        <v>804</v>
      </c>
      <c r="T629" t="s">
        <v>804</v>
      </c>
      <c r="U629" t="s">
        <v>804</v>
      </c>
      <c r="V629" t="s">
        <v>117</v>
      </c>
      <c r="W629" t="s">
        <v>804</v>
      </c>
      <c r="X629" t="s">
        <v>1208</v>
      </c>
      <c r="Y629" t="s">
        <v>804</v>
      </c>
      <c r="Z629" t="s">
        <v>804</v>
      </c>
      <c r="AA629" t="s">
        <v>804</v>
      </c>
      <c r="AB629" t="s">
        <v>804</v>
      </c>
      <c r="AC629" t="s">
        <v>804</v>
      </c>
      <c r="AD629" t="s">
        <v>804</v>
      </c>
      <c r="AE629"/>
      <c r="AF629"/>
      <c r="AG629" t="s">
        <v>804</v>
      </c>
      <c r="AH629" t="s">
        <v>804</v>
      </c>
      <c r="AI629" t="s">
        <v>804</v>
      </c>
      <c r="AJ629" t="s">
        <v>804</v>
      </c>
      <c r="AK629" t="s">
        <v>804</v>
      </c>
      <c r="AL629" t="s">
        <v>116</v>
      </c>
      <c r="AM629" t="s">
        <v>116</v>
      </c>
      <c r="AN629" t="s">
        <v>116</v>
      </c>
      <c r="AO629" t="s">
        <v>116</v>
      </c>
      <c r="AP629" t="s">
        <v>116</v>
      </c>
      <c r="AQ629" t="s">
        <v>116</v>
      </c>
      <c r="AR629" t="s">
        <v>116</v>
      </c>
      <c r="AS629" t="s">
        <v>116</v>
      </c>
      <c r="AT629" t="s">
        <v>116</v>
      </c>
      <c r="AU629" t="s">
        <v>116</v>
      </c>
      <c r="AV629" t="s">
        <v>804</v>
      </c>
      <c r="AW629" t="s">
        <v>804</v>
      </c>
      <c r="AX629" t="s">
        <v>804</v>
      </c>
      <c r="AY629" t="s">
        <v>804</v>
      </c>
      <c r="AZ629" t="s">
        <v>804</v>
      </c>
      <c r="BA629" t="s">
        <v>804</v>
      </c>
      <c r="BB629" t="s">
        <v>804</v>
      </c>
      <c r="BC629" t="s">
        <v>119</v>
      </c>
      <c r="BD629" t="s">
        <v>804</v>
      </c>
      <c r="BE629" t="s">
        <v>804</v>
      </c>
      <c r="BF629" t="s">
        <v>1608</v>
      </c>
      <c r="BG629" t="s">
        <v>804</v>
      </c>
    </row>
    <row r="630" spans="1:59" ht="12.75" x14ac:dyDescent="0.2">
      <c r="A630">
        <v>627</v>
      </c>
      <c r="B630" t="s">
        <v>140</v>
      </c>
      <c r="C630" t="s">
        <v>141</v>
      </c>
      <c r="D630">
        <v>2018</v>
      </c>
      <c r="E630">
        <v>1</v>
      </c>
      <c r="F630" t="s">
        <v>112</v>
      </c>
      <c r="G630">
        <v>41.024000000000001</v>
      </c>
      <c r="H630">
        <v>28.97</v>
      </c>
      <c r="I630" t="s">
        <v>148</v>
      </c>
      <c r="J630" t="s">
        <v>756</v>
      </c>
      <c r="K630" t="s">
        <v>189</v>
      </c>
      <c r="L630" t="s">
        <v>1140</v>
      </c>
      <c r="M630" t="s">
        <v>804</v>
      </c>
      <c r="N630" t="s">
        <v>804</v>
      </c>
      <c r="O630" t="s">
        <v>114</v>
      </c>
      <c r="P630" t="s">
        <v>804</v>
      </c>
      <c r="Q630" t="s">
        <v>1195</v>
      </c>
      <c r="R630" t="s">
        <v>804</v>
      </c>
      <c r="S630" t="s">
        <v>804</v>
      </c>
      <c r="T630" t="s">
        <v>804</v>
      </c>
      <c r="U630" t="s">
        <v>804</v>
      </c>
      <c r="V630" t="s">
        <v>117</v>
      </c>
      <c r="W630" t="s">
        <v>804</v>
      </c>
      <c r="X630" t="s">
        <v>1208</v>
      </c>
      <c r="Y630" t="s">
        <v>804</v>
      </c>
      <c r="Z630" t="s">
        <v>804</v>
      </c>
      <c r="AA630" t="s">
        <v>804</v>
      </c>
      <c r="AB630" t="s">
        <v>804</v>
      </c>
      <c r="AC630" t="s">
        <v>804</v>
      </c>
      <c r="AD630" t="s">
        <v>804</v>
      </c>
      <c r="AE630"/>
      <c r="AF630"/>
      <c r="AG630" t="s">
        <v>804</v>
      </c>
      <c r="AH630" t="s">
        <v>804</v>
      </c>
      <c r="AI630" t="s">
        <v>804</v>
      </c>
      <c r="AJ630" t="s">
        <v>804</v>
      </c>
      <c r="AK630" t="s">
        <v>804</v>
      </c>
      <c r="AL630" t="s">
        <v>116</v>
      </c>
      <c r="AM630" t="s">
        <v>116</v>
      </c>
      <c r="AN630" t="s">
        <v>116</v>
      </c>
      <c r="AO630" t="s">
        <v>116</v>
      </c>
      <c r="AP630" t="s">
        <v>116</v>
      </c>
      <c r="AQ630" t="s">
        <v>116</v>
      </c>
      <c r="AR630" t="s">
        <v>116</v>
      </c>
      <c r="AS630" t="s">
        <v>116</v>
      </c>
      <c r="AT630" t="s">
        <v>116</v>
      </c>
      <c r="AU630" t="s">
        <v>116</v>
      </c>
      <c r="AV630" t="s">
        <v>804</v>
      </c>
      <c r="AW630" t="s">
        <v>804</v>
      </c>
      <c r="AX630" t="s">
        <v>804</v>
      </c>
      <c r="AY630" t="s">
        <v>804</v>
      </c>
      <c r="AZ630" t="s">
        <v>804</v>
      </c>
      <c r="BA630" t="s">
        <v>804</v>
      </c>
      <c r="BB630" t="s">
        <v>804</v>
      </c>
      <c r="BC630" t="s">
        <v>119</v>
      </c>
      <c r="BD630" t="s">
        <v>804</v>
      </c>
      <c r="BE630" t="s">
        <v>804</v>
      </c>
      <c r="BF630" t="s">
        <v>1609</v>
      </c>
      <c r="BG630" t="s">
        <v>804</v>
      </c>
    </row>
    <row r="631" spans="1:59" ht="12.75" x14ac:dyDescent="0.2">
      <c r="A631">
        <v>628</v>
      </c>
      <c r="B631" t="s">
        <v>140</v>
      </c>
      <c r="C631" t="s">
        <v>141</v>
      </c>
      <c r="D631">
        <v>2018</v>
      </c>
      <c r="E631">
        <v>1</v>
      </c>
      <c r="F631" t="s">
        <v>112</v>
      </c>
      <c r="G631">
        <v>41.154000000000003</v>
      </c>
      <c r="H631">
        <v>29.036999999999999</v>
      </c>
      <c r="I631" t="s">
        <v>148</v>
      </c>
      <c r="J631" t="s">
        <v>757</v>
      </c>
      <c r="K631" t="s">
        <v>1107</v>
      </c>
      <c r="L631" t="s">
        <v>1140</v>
      </c>
      <c r="M631" t="s">
        <v>804</v>
      </c>
      <c r="N631" t="s">
        <v>804</v>
      </c>
      <c r="O631" t="s">
        <v>114</v>
      </c>
      <c r="P631" t="s">
        <v>804</v>
      </c>
      <c r="Q631" t="s">
        <v>1195</v>
      </c>
      <c r="R631" t="s">
        <v>804</v>
      </c>
      <c r="S631" t="s">
        <v>804</v>
      </c>
      <c r="T631" t="s">
        <v>804</v>
      </c>
      <c r="U631" t="s">
        <v>804</v>
      </c>
      <c r="V631" t="s">
        <v>117</v>
      </c>
      <c r="W631" t="s">
        <v>804</v>
      </c>
      <c r="X631" t="s">
        <v>1208</v>
      </c>
      <c r="Y631" t="s">
        <v>804</v>
      </c>
      <c r="Z631" t="s">
        <v>804</v>
      </c>
      <c r="AA631" t="s">
        <v>804</v>
      </c>
      <c r="AB631" t="s">
        <v>804</v>
      </c>
      <c r="AC631" t="s">
        <v>804</v>
      </c>
      <c r="AD631" t="s">
        <v>804</v>
      </c>
      <c r="AE631"/>
      <c r="AF631"/>
      <c r="AG631" t="s">
        <v>804</v>
      </c>
      <c r="AH631" t="s">
        <v>804</v>
      </c>
      <c r="AI631" t="s">
        <v>804</v>
      </c>
      <c r="AJ631" t="s">
        <v>804</v>
      </c>
      <c r="AK631" t="s">
        <v>804</v>
      </c>
      <c r="AL631" t="s">
        <v>115</v>
      </c>
      <c r="AM631" t="s">
        <v>115</v>
      </c>
      <c r="AN631" t="s">
        <v>115</v>
      </c>
      <c r="AO631" t="s">
        <v>115</v>
      </c>
      <c r="AP631" t="s">
        <v>115</v>
      </c>
      <c r="AQ631" t="s">
        <v>115</v>
      </c>
      <c r="AR631" t="s">
        <v>115</v>
      </c>
      <c r="AS631" t="s">
        <v>115</v>
      </c>
      <c r="AT631" t="s">
        <v>115</v>
      </c>
      <c r="AU631" t="s">
        <v>115</v>
      </c>
      <c r="AV631" t="s">
        <v>804</v>
      </c>
      <c r="AW631" t="s">
        <v>804</v>
      </c>
      <c r="AX631" t="s">
        <v>804</v>
      </c>
      <c r="AY631" t="s">
        <v>804</v>
      </c>
      <c r="AZ631" t="s">
        <v>804</v>
      </c>
      <c r="BA631" t="s">
        <v>804</v>
      </c>
      <c r="BB631" t="s">
        <v>804</v>
      </c>
      <c r="BC631" t="s">
        <v>119</v>
      </c>
      <c r="BD631" t="s">
        <v>804</v>
      </c>
      <c r="BE631" t="s">
        <v>804</v>
      </c>
      <c r="BF631" t="s">
        <v>1610</v>
      </c>
      <c r="BG631" t="s">
        <v>804</v>
      </c>
    </row>
    <row r="632" spans="1:59" ht="12.75" x14ac:dyDescent="0.2">
      <c r="A632">
        <v>629</v>
      </c>
      <c r="B632" t="s">
        <v>140</v>
      </c>
      <c r="C632" t="s">
        <v>141</v>
      </c>
      <c r="D632">
        <v>2018</v>
      </c>
      <c r="E632">
        <v>1</v>
      </c>
      <c r="F632" t="s">
        <v>112</v>
      </c>
      <c r="G632">
        <v>40.204000000000001</v>
      </c>
      <c r="H632">
        <v>26.356000000000002</v>
      </c>
      <c r="I632" t="s">
        <v>148</v>
      </c>
      <c r="J632" t="s">
        <v>758</v>
      </c>
      <c r="K632" t="s">
        <v>1108</v>
      </c>
      <c r="L632" t="s">
        <v>1140</v>
      </c>
      <c r="M632" t="s">
        <v>804</v>
      </c>
      <c r="N632" t="s">
        <v>804</v>
      </c>
      <c r="O632" t="s">
        <v>114</v>
      </c>
      <c r="P632" t="s">
        <v>804</v>
      </c>
      <c r="Q632" t="s">
        <v>1195</v>
      </c>
      <c r="R632" t="s">
        <v>804</v>
      </c>
      <c r="S632" t="s">
        <v>804</v>
      </c>
      <c r="T632" t="s">
        <v>804</v>
      </c>
      <c r="U632" t="s">
        <v>804</v>
      </c>
      <c r="V632" t="s">
        <v>117</v>
      </c>
      <c r="W632" t="s">
        <v>804</v>
      </c>
      <c r="X632" t="s">
        <v>1208</v>
      </c>
      <c r="Y632" t="s">
        <v>804</v>
      </c>
      <c r="Z632" t="s">
        <v>804</v>
      </c>
      <c r="AA632" t="s">
        <v>804</v>
      </c>
      <c r="AB632" t="s">
        <v>804</v>
      </c>
      <c r="AC632" t="s">
        <v>804</v>
      </c>
      <c r="AD632" t="s">
        <v>804</v>
      </c>
      <c r="AE632"/>
      <c r="AF632"/>
      <c r="AG632" t="s">
        <v>804</v>
      </c>
      <c r="AH632" t="s">
        <v>804</v>
      </c>
      <c r="AI632" t="s">
        <v>804</v>
      </c>
      <c r="AJ632" t="s">
        <v>804</v>
      </c>
      <c r="AK632" t="s">
        <v>804</v>
      </c>
      <c r="AL632" t="s">
        <v>116</v>
      </c>
      <c r="AM632" t="s">
        <v>116</v>
      </c>
      <c r="AN632" t="s">
        <v>116</v>
      </c>
      <c r="AO632" t="s">
        <v>116</v>
      </c>
      <c r="AP632" t="s">
        <v>116</v>
      </c>
      <c r="AQ632" t="s">
        <v>116</v>
      </c>
      <c r="AR632" t="s">
        <v>116</v>
      </c>
      <c r="AS632" t="s">
        <v>116</v>
      </c>
      <c r="AT632" t="s">
        <v>116</v>
      </c>
      <c r="AU632" t="s">
        <v>116</v>
      </c>
      <c r="AV632" t="s">
        <v>804</v>
      </c>
      <c r="AW632" t="s">
        <v>804</v>
      </c>
      <c r="AX632" t="s">
        <v>804</v>
      </c>
      <c r="AY632" t="s">
        <v>804</v>
      </c>
      <c r="AZ632" t="s">
        <v>804</v>
      </c>
      <c r="BA632" t="s">
        <v>804</v>
      </c>
      <c r="BB632" t="s">
        <v>804</v>
      </c>
      <c r="BC632" t="s">
        <v>119</v>
      </c>
      <c r="BD632" t="s">
        <v>804</v>
      </c>
      <c r="BE632" t="s">
        <v>804</v>
      </c>
      <c r="BF632" t="s">
        <v>1611</v>
      </c>
      <c r="BG632" t="s">
        <v>804</v>
      </c>
    </row>
    <row r="633" spans="1:59" ht="12.75" x14ac:dyDescent="0.2">
      <c r="A633">
        <v>630</v>
      </c>
      <c r="B633" t="s">
        <v>140</v>
      </c>
      <c r="C633" t="s">
        <v>141</v>
      </c>
      <c r="D633">
        <v>2018</v>
      </c>
      <c r="E633">
        <v>1</v>
      </c>
      <c r="F633" t="s">
        <v>112</v>
      </c>
      <c r="G633">
        <v>40.151000000000003</v>
      </c>
      <c r="H633">
        <v>26.376999999999999</v>
      </c>
      <c r="I633" t="s">
        <v>148</v>
      </c>
      <c r="J633" t="s">
        <v>759</v>
      </c>
      <c r="K633" t="s">
        <v>1109</v>
      </c>
      <c r="L633" t="s">
        <v>1140</v>
      </c>
      <c r="M633" t="s">
        <v>804</v>
      </c>
      <c r="N633" t="s">
        <v>804</v>
      </c>
      <c r="O633" t="s">
        <v>114</v>
      </c>
      <c r="P633" t="s">
        <v>804</v>
      </c>
      <c r="Q633" t="s">
        <v>1195</v>
      </c>
      <c r="R633" t="s">
        <v>804</v>
      </c>
      <c r="S633" t="s">
        <v>804</v>
      </c>
      <c r="T633" t="s">
        <v>804</v>
      </c>
      <c r="U633" t="s">
        <v>804</v>
      </c>
      <c r="V633" t="s">
        <v>117</v>
      </c>
      <c r="W633" t="s">
        <v>804</v>
      </c>
      <c r="X633" t="s">
        <v>1208</v>
      </c>
      <c r="Y633" t="s">
        <v>804</v>
      </c>
      <c r="Z633" t="s">
        <v>804</v>
      </c>
      <c r="AA633" t="s">
        <v>804</v>
      </c>
      <c r="AB633" t="s">
        <v>804</v>
      </c>
      <c r="AC633" t="s">
        <v>804</v>
      </c>
      <c r="AD633" t="s">
        <v>804</v>
      </c>
      <c r="AE633"/>
      <c r="AF633"/>
      <c r="AG633" t="s">
        <v>804</v>
      </c>
      <c r="AH633" t="s">
        <v>804</v>
      </c>
      <c r="AI633" t="s">
        <v>804</v>
      </c>
      <c r="AJ633" t="s">
        <v>804</v>
      </c>
      <c r="AK633" t="s">
        <v>804</v>
      </c>
      <c r="AL633" t="s">
        <v>116</v>
      </c>
      <c r="AM633" t="s">
        <v>116</v>
      </c>
      <c r="AN633" t="s">
        <v>116</v>
      </c>
      <c r="AO633" t="s">
        <v>116</v>
      </c>
      <c r="AP633" t="s">
        <v>116</v>
      </c>
      <c r="AQ633" t="s">
        <v>116</v>
      </c>
      <c r="AR633" t="s">
        <v>116</v>
      </c>
      <c r="AS633" t="s">
        <v>116</v>
      </c>
      <c r="AT633" t="s">
        <v>116</v>
      </c>
      <c r="AU633" t="s">
        <v>116</v>
      </c>
      <c r="AV633" t="s">
        <v>804</v>
      </c>
      <c r="AW633" t="s">
        <v>804</v>
      </c>
      <c r="AX633" t="s">
        <v>804</v>
      </c>
      <c r="AY633" t="s">
        <v>804</v>
      </c>
      <c r="AZ633" t="s">
        <v>804</v>
      </c>
      <c r="BA633" t="s">
        <v>804</v>
      </c>
      <c r="BB633" t="s">
        <v>804</v>
      </c>
      <c r="BC633" t="s">
        <v>119</v>
      </c>
      <c r="BD633" t="s">
        <v>804</v>
      </c>
      <c r="BE633" t="s">
        <v>804</v>
      </c>
      <c r="BF633" t="s">
        <v>1612</v>
      </c>
      <c r="BG633" t="s">
        <v>804</v>
      </c>
    </row>
    <row r="634" spans="1:59" ht="12.75" x14ac:dyDescent="0.2">
      <c r="A634">
        <v>631</v>
      </c>
      <c r="B634" t="s">
        <v>140</v>
      </c>
      <c r="C634" t="s">
        <v>141</v>
      </c>
      <c r="D634">
        <v>2018</v>
      </c>
      <c r="E634">
        <v>1</v>
      </c>
      <c r="F634" t="s">
        <v>112</v>
      </c>
      <c r="G634">
        <v>40.905000000000001</v>
      </c>
      <c r="H634">
        <v>29.045999999999999</v>
      </c>
      <c r="I634" t="s">
        <v>148</v>
      </c>
      <c r="J634" t="s">
        <v>760</v>
      </c>
      <c r="K634" t="s">
        <v>617</v>
      </c>
      <c r="L634" t="s">
        <v>1140</v>
      </c>
      <c r="M634" t="s">
        <v>804</v>
      </c>
      <c r="N634" t="s">
        <v>804</v>
      </c>
      <c r="O634" t="s">
        <v>114</v>
      </c>
      <c r="P634" t="s">
        <v>804</v>
      </c>
      <c r="Q634" t="s">
        <v>1195</v>
      </c>
      <c r="R634" t="s">
        <v>804</v>
      </c>
      <c r="S634" t="s">
        <v>804</v>
      </c>
      <c r="T634" t="s">
        <v>804</v>
      </c>
      <c r="U634" t="s">
        <v>804</v>
      </c>
      <c r="V634" t="s">
        <v>117</v>
      </c>
      <c r="W634" t="s">
        <v>804</v>
      </c>
      <c r="X634" t="s">
        <v>1208</v>
      </c>
      <c r="Y634" t="s">
        <v>804</v>
      </c>
      <c r="Z634" t="s">
        <v>804</v>
      </c>
      <c r="AA634" t="s">
        <v>804</v>
      </c>
      <c r="AB634" t="s">
        <v>804</v>
      </c>
      <c r="AC634" t="s">
        <v>804</v>
      </c>
      <c r="AD634" t="s">
        <v>804</v>
      </c>
      <c r="AE634"/>
      <c r="AF634"/>
      <c r="AG634" t="s">
        <v>804</v>
      </c>
      <c r="AH634" t="s">
        <v>804</v>
      </c>
      <c r="AI634" t="s">
        <v>804</v>
      </c>
      <c r="AJ634" t="s">
        <v>804</v>
      </c>
      <c r="AK634" t="s">
        <v>804</v>
      </c>
      <c r="AL634" t="s">
        <v>116</v>
      </c>
      <c r="AM634" t="s">
        <v>116</v>
      </c>
      <c r="AN634" t="s">
        <v>116</v>
      </c>
      <c r="AO634" t="s">
        <v>116</v>
      </c>
      <c r="AP634" t="s">
        <v>116</v>
      </c>
      <c r="AQ634" t="s">
        <v>116</v>
      </c>
      <c r="AR634" t="s">
        <v>116</v>
      </c>
      <c r="AS634" t="s">
        <v>116</v>
      </c>
      <c r="AT634" t="s">
        <v>116</v>
      </c>
      <c r="AU634" t="s">
        <v>116</v>
      </c>
      <c r="AV634" t="s">
        <v>804</v>
      </c>
      <c r="AW634" t="s">
        <v>804</v>
      </c>
      <c r="AX634" t="s">
        <v>804</v>
      </c>
      <c r="AY634" t="s">
        <v>804</v>
      </c>
      <c r="AZ634" t="s">
        <v>804</v>
      </c>
      <c r="BA634" t="s">
        <v>804</v>
      </c>
      <c r="BB634" t="s">
        <v>804</v>
      </c>
      <c r="BC634" t="s">
        <v>119</v>
      </c>
      <c r="BD634" t="s">
        <v>804</v>
      </c>
      <c r="BE634" t="s">
        <v>804</v>
      </c>
      <c r="BF634" t="s">
        <v>1613</v>
      </c>
      <c r="BG634" t="s">
        <v>804</v>
      </c>
    </row>
    <row r="635" spans="1:59" ht="12.75" x14ac:dyDescent="0.2">
      <c r="A635">
        <v>632</v>
      </c>
      <c r="B635" t="s">
        <v>140</v>
      </c>
      <c r="C635" t="s">
        <v>141</v>
      </c>
      <c r="D635">
        <v>2018</v>
      </c>
      <c r="E635">
        <v>1</v>
      </c>
      <c r="F635" t="s">
        <v>112</v>
      </c>
      <c r="G635">
        <v>41.061</v>
      </c>
      <c r="H635">
        <v>28.119</v>
      </c>
      <c r="I635" t="s">
        <v>148</v>
      </c>
      <c r="J635" t="s">
        <v>761</v>
      </c>
      <c r="K635" t="s">
        <v>1110</v>
      </c>
      <c r="L635" t="s">
        <v>1140</v>
      </c>
      <c r="M635" t="s">
        <v>804</v>
      </c>
      <c r="N635" t="s">
        <v>804</v>
      </c>
      <c r="O635" t="s">
        <v>114</v>
      </c>
      <c r="P635" t="s">
        <v>804</v>
      </c>
      <c r="Q635" t="s">
        <v>1195</v>
      </c>
      <c r="R635" t="s">
        <v>804</v>
      </c>
      <c r="S635" t="s">
        <v>804</v>
      </c>
      <c r="T635" t="s">
        <v>804</v>
      </c>
      <c r="U635" t="s">
        <v>804</v>
      </c>
      <c r="V635" t="s">
        <v>117</v>
      </c>
      <c r="W635" t="s">
        <v>804</v>
      </c>
      <c r="X635" t="s">
        <v>1208</v>
      </c>
      <c r="Y635" t="s">
        <v>804</v>
      </c>
      <c r="Z635" t="s">
        <v>804</v>
      </c>
      <c r="AA635" t="s">
        <v>804</v>
      </c>
      <c r="AB635" t="s">
        <v>804</v>
      </c>
      <c r="AC635" t="s">
        <v>804</v>
      </c>
      <c r="AD635" t="s">
        <v>804</v>
      </c>
      <c r="AE635"/>
      <c r="AF635"/>
      <c r="AG635" t="s">
        <v>804</v>
      </c>
      <c r="AH635" t="s">
        <v>804</v>
      </c>
      <c r="AI635" t="s">
        <v>804</v>
      </c>
      <c r="AJ635" t="s">
        <v>804</v>
      </c>
      <c r="AK635" t="s">
        <v>804</v>
      </c>
      <c r="AL635" t="s">
        <v>116</v>
      </c>
      <c r="AM635" t="s">
        <v>116</v>
      </c>
      <c r="AN635" t="s">
        <v>116</v>
      </c>
      <c r="AO635" t="s">
        <v>116</v>
      </c>
      <c r="AP635" t="s">
        <v>116</v>
      </c>
      <c r="AQ635" t="s">
        <v>116</v>
      </c>
      <c r="AR635" t="s">
        <v>116</v>
      </c>
      <c r="AS635" t="s">
        <v>116</v>
      </c>
      <c r="AT635" t="s">
        <v>116</v>
      </c>
      <c r="AU635" t="s">
        <v>116</v>
      </c>
      <c r="AV635" t="s">
        <v>804</v>
      </c>
      <c r="AW635" t="s">
        <v>804</v>
      </c>
      <c r="AX635" t="s">
        <v>804</v>
      </c>
      <c r="AY635" t="s">
        <v>804</v>
      </c>
      <c r="AZ635" t="s">
        <v>804</v>
      </c>
      <c r="BA635" t="s">
        <v>804</v>
      </c>
      <c r="BB635" t="s">
        <v>804</v>
      </c>
      <c r="BC635" t="s">
        <v>119</v>
      </c>
      <c r="BD635" t="s">
        <v>804</v>
      </c>
      <c r="BE635" t="s">
        <v>804</v>
      </c>
      <c r="BF635" t="s">
        <v>1614</v>
      </c>
      <c r="BG635" t="s">
        <v>804</v>
      </c>
    </row>
    <row r="636" spans="1:59" ht="12.75" x14ac:dyDescent="0.2">
      <c r="A636">
        <v>633</v>
      </c>
      <c r="B636" t="s">
        <v>140</v>
      </c>
      <c r="C636" t="s">
        <v>141</v>
      </c>
      <c r="D636">
        <v>2018</v>
      </c>
      <c r="E636">
        <v>1</v>
      </c>
      <c r="F636" t="s">
        <v>112</v>
      </c>
      <c r="G636">
        <v>41.637</v>
      </c>
      <c r="H636">
        <v>28.094000000000001</v>
      </c>
      <c r="I636" t="s">
        <v>148</v>
      </c>
      <c r="J636" t="s">
        <v>762</v>
      </c>
      <c r="K636" t="s">
        <v>1111</v>
      </c>
      <c r="L636" t="s">
        <v>1140</v>
      </c>
      <c r="M636" t="s">
        <v>804</v>
      </c>
      <c r="N636" t="s">
        <v>804</v>
      </c>
      <c r="O636" t="s">
        <v>114</v>
      </c>
      <c r="P636" t="s">
        <v>804</v>
      </c>
      <c r="Q636" t="s">
        <v>1195</v>
      </c>
      <c r="R636" t="s">
        <v>804</v>
      </c>
      <c r="S636" t="s">
        <v>804</v>
      </c>
      <c r="T636" t="s">
        <v>804</v>
      </c>
      <c r="U636" t="s">
        <v>804</v>
      </c>
      <c r="V636" t="s">
        <v>117</v>
      </c>
      <c r="W636" t="s">
        <v>804</v>
      </c>
      <c r="X636" t="s">
        <v>1208</v>
      </c>
      <c r="Y636" t="s">
        <v>804</v>
      </c>
      <c r="Z636" t="s">
        <v>804</v>
      </c>
      <c r="AA636" t="s">
        <v>804</v>
      </c>
      <c r="AB636" t="s">
        <v>804</v>
      </c>
      <c r="AC636" t="s">
        <v>804</v>
      </c>
      <c r="AD636" t="s">
        <v>804</v>
      </c>
      <c r="AE636"/>
      <c r="AF636"/>
      <c r="AG636" t="s">
        <v>804</v>
      </c>
      <c r="AH636" t="s">
        <v>804</v>
      </c>
      <c r="AI636" t="s">
        <v>804</v>
      </c>
      <c r="AJ636" t="s">
        <v>804</v>
      </c>
      <c r="AK636" t="s">
        <v>804</v>
      </c>
      <c r="AL636" t="s">
        <v>116</v>
      </c>
      <c r="AM636" t="s">
        <v>116</v>
      </c>
      <c r="AN636" t="s">
        <v>116</v>
      </c>
      <c r="AO636" t="s">
        <v>116</v>
      </c>
      <c r="AP636" t="s">
        <v>116</v>
      </c>
      <c r="AQ636" t="s">
        <v>116</v>
      </c>
      <c r="AR636" t="s">
        <v>116</v>
      </c>
      <c r="AS636" t="s">
        <v>116</v>
      </c>
      <c r="AT636" t="s">
        <v>116</v>
      </c>
      <c r="AU636" t="s">
        <v>116</v>
      </c>
      <c r="AV636" t="s">
        <v>804</v>
      </c>
      <c r="AW636" t="s">
        <v>804</v>
      </c>
      <c r="AX636" t="s">
        <v>804</v>
      </c>
      <c r="AY636" t="s">
        <v>804</v>
      </c>
      <c r="AZ636" t="s">
        <v>804</v>
      </c>
      <c r="BA636" t="s">
        <v>804</v>
      </c>
      <c r="BB636" t="s">
        <v>804</v>
      </c>
      <c r="BC636" t="s">
        <v>119</v>
      </c>
      <c r="BD636" t="s">
        <v>804</v>
      </c>
      <c r="BE636" t="s">
        <v>804</v>
      </c>
      <c r="BF636" t="s">
        <v>1615</v>
      </c>
      <c r="BG636" t="s">
        <v>804</v>
      </c>
    </row>
    <row r="637" spans="1:59" ht="12.75" x14ac:dyDescent="0.2">
      <c r="A637">
        <v>634</v>
      </c>
      <c r="B637" t="s">
        <v>140</v>
      </c>
      <c r="C637" t="s">
        <v>141</v>
      </c>
      <c r="D637">
        <v>2018</v>
      </c>
      <c r="E637">
        <v>1</v>
      </c>
      <c r="F637" t="s">
        <v>112</v>
      </c>
      <c r="G637">
        <v>40.570999999999998</v>
      </c>
      <c r="H637">
        <v>27.001000000000001</v>
      </c>
      <c r="I637" t="s">
        <v>148</v>
      </c>
      <c r="J637" t="s">
        <v>763</v>
      </c>
      <c r="K637" t="s">
        <v>440</v>
      </c>
      <c r="L637" t="s">
        <v>1140</v>
      </c>
      <c r="M637" t="s">
        <v>804</v>
      </c>
      <c r="N637" t="s">
        <v>804</v>
      </c>
      <c r="O637" t="s">
        <v>114</v>
      </c>
      <c r="P637" t="s">
        <v>804</v>
      </c>
      <c r="Q637" t="s">
        <v>1195</v>
      </c>
      <c r="R637" t="s">
        <v>804</v>
      </c>
      <c r="S637" t="s">
        <v>804</v>
      </c>
      <c r="T637" t="s">
        <v>804</v>
      </c>
      <c r="U637" t="s">
        <v>804</v>
      </c>
      <c r="V637" t="s">
        <v>117</v>
      </c>
      <c r="W637" t="s">
        <v>804</v>
      </c>
      <c r="X637" t="s">
        <v>1208</v>
      </c>
      <c r="Y637" t="s">
        <v>804</v>
      </c>
      <c r="Z637" t="s">
        <v>804</v>
      </c>
      <c r="AA637" t="s">
        <v>804</v>
      </c>
      <c r="AB637" t="s">
        <v>804</v>
      </c>
      <c r="AC637" t="s">
        <v>804</v>
      </c>
      <c r="AD637" t="s">
        <v>804</v>
      </c>
      <c r="AE637"/>
      <c r="AF637"/>
      <c r="AG637" t="s">
        <v>804</v>
      </c>
      <c r="AH637" t="s">
        <v>804</v>
      </c>
      <c r="AI637" t="s">
        <v>804</v>
      </c>
      <c r="AJ637" t="s">
        <v>804</v>
      </c>
      <c r="AK637" t="s">
        <v>804</v>
      </c>
      <c r="AL637" t="s">
        <v>116</v>
      </c>
      <c r="AM637" t="s">
        <v>116</v>
      </c>
      <c r="AN637" t="s">
        <v>116</v>
      </c>
      <c r="AO637" t="s">
        <v>116</v>
      </c>
      <c r="AP637" t="s">
        <v>116</v>
      </c>
      <c r="AQ637" t="s">
        <v>116</v>
      </c>
      <c r="AR637" t="s">
        <v>116</v>
      </c>
      <c r="AS637" t="s">
        <v>116</v>
      </c>
      <c r="AT637" t="s">
        <v>116</v>
      </c>
      <c r="AU637" t="s">
        <v>116</v>
      </c>
      <c r="AV637" t="s">
        <v>804</v>
      </c>
      <c r="AW637" t="s">
        <v>804</v>
      </c>
      <c r="AX637" t="s">
        <v>804</v>
      </c>
      <c r="AY637" t="s">
        <v>804</v>
      </c>
      <c r="AZ637" t="s">
        <v>804</v>
      </c>
      <c r="BA637" t="s">
        <v>804</v>
      </c>
      <c r="BB637" t="s">
        <v>804</v>
      </c>
      <c r="BC637" t="s">
        <v>119</v>
      </c>
      <c r="BD637" t="s">
        <v>804</v>
      </c>
      <c r="BE637" t="s">
        <v>804</v>
      </c>
      <c r="BF637" t="s">
        <v>1616</v>
      </c>
      <c r="BG637" t="s">
        <v>804</v>
      </c>
    </row>
    <row r="638" spans="1:59" ht="12.75" x14ac:dyDescent="0.2">
      <c r="A638">
        <v>635</v>
      </c>
      <c r="B638" t="s">
        <v>140</v>
      </c>
      <c r="C638" t="s">
        <v>141</v>
      </c>
      <c r="D638">
        <v>2018</v>
      </c>
      <c r="E638">
        <v>1</v>
      </c>
      <c r="F638" t="s">
        <v>112</v>
      </c>
      <c r="G638">
        <v>40.981000000000002</v>
      </c>
      <c r="H638">
        <v>28.776</v>
      </c>
      <c r="I638" t="s">
        <v>148</v>
      </c>
      <c r="J638" t="s">
        <v>764</v>
      </c>
      <c r="K638" t="s">
        <v>1112</v>
      </c>
      <c r="L638" t="s">
        <v>1140</v>
      </c>
      <c r="M638" t="s">
        <v>804</v>
      </c>
      <c r="N638" t="s">
        <v>804</v>
      </c>
      <c r="O638" t="s">
        <v>114</v>
      </c>
      <c r="P638" t="s">
        <v>804</v>
      </c>
      <c r="Q638" t="s">
        <v>1195</v>
      </c>
      <c r="R638" t="s">
        <v>804</v>
      </c>
      <c r="S638" t="s">
        <v>804</v>
      </c>
      <c r="T638" t="s">
        <v>804</v>
      </c>
      <c r="U638" t="s">
        <v>804</v>
      </c>
      <c r="V638" t="s">
        <v>117</v>
      </c>
      <c r="W638" t="s">
        <v>804</v>
      </c>
      <c r="X638" t="s">
        <v>1208</v>
      </c>
      <c r="Y638" t="s">
        <v>804</v>
      </c>
      <c r="Z638" t="s">
        <v>804</v>
      </c>
      <c r="AA638" t="s">
        <v>804</v>
      </c>
      <c r="AB638" t="s">
        <v>804</v>
      </c>
      <c r="AC638" t="s">
        <v>804</v>
      </c>
      <c r="AD638" t="s">
        <v>804</v>
      </c>
      <c r="AE638"/>
      <c r="AF638"/>
      <c r="AG638" t="s">
        <v>804</v>
      </c>
      <c r="AH638" t="s">
        <v>804</v>
      </c>
      <c r="AI638" t="s">
        <v>804</v>
      </c>
      <c r="AJ638" t="s">
        <v>804</v>
      </c>
      <c r="AK638" t="s">
        <v>804</v>
      </c>
      <c r="AL638" t="s">
        <v>116</v>
      </c>
      <c r="AM638" t="s">
        <v>116</v>
      </c>
      <c r="AN638" t="s">
        <v>116</v>
      </c>
      <c r="AO638" t="s">
        <v>116</v>
      </c>
      <c r="AP638" t="s">
        <v>116</v>
      </c>
      <c r="AQ638" t="s">
        <v>116</v>
      </c>
      <c r="AR638" t="s">
        <v>116</v>
      </c>
      <c r="AS638" t="s">
        <v>116</v>
      </c>
      <c r="AT638" t="s">
        <v>116</v>
      </c>
      <c r="AU638" t="s">
        <v>116</v>
      </c>
      <c r="AV638" t="s">
        <v>804</v>
      </c>
      <c r="AW638" t="s">
        <v>804</v>
      </c>
      <c r="AX638" t="s">
        <v>804</v>
      </c>
      <c r="AY638" t="s">
        <v>804</v>
      </c>
      <c r="AZ638" t="s">
        <v>804</v>
      </c>
      <c r="BA638" t="s">
        <v>804</v>
      </c>
      <c r="BB638" t="s">
        <v>804</v>
      </c>
      <c r="BC638" t="s">
        <v>119</v>
      </c>
      <c r="BD638" t="s">
        <v>804</v>
      </c>
      <c r="BE638" t="s">
        <v>804</v>
      </c>
      <c r="BF638" t="s">
        <v>1617</v>
      </c>
      <c r="BG638" t="s">
        <v>804</v>
      </c>
    </row>
    <row r="639" spans="1:59" ht="12.75" x14ac:dyDescent="0.2">
      <c r="A639">
        <v>636</v>
      </c>
      <c r="B639" t="s">
        <v>140</v>
      </c>
      <c r="C639" t="s">
        <v>141</v>
      </c>
      <c r="D639">
        <v>2018</v>
      </c>
      <c r="E639">
        <v>1</v>
      </c>
      <c r="F639" t="s">
        <v>112</v>
      </c>
      <c r="G639">
        <v>40.865000000000002</v>
      </c>
      <c r="H639">
        <v>27.46</v>
      </c>
      <c r="I639" t="s">
        <v>148</v>
      </c>
      <c r="J639" t="s">
        <v>765</v>
      </c>
      <c r="K639" t="s">
        <v>1113</v>
      </c>
      <c r="L639" t="s">
        <v>1140</v>
      </c>
      <c r="M639" t="s">
        <v>804</v>
      </c>
      <c r="N639" t="s">
        <v>804</v>
      </c>
      <c r="O639" t="s">
        <v>114</v>
      </c>
      <c r="P639" t="s">
        <v>804</v>
      </c>
      <c r="Q639" t="s">
        <v>1195</v>
      </c>
      <c r="R639" t="s">
        <v>804</v>
      </c>
      <c r="S639" t="s">
        <v>804</v>
      </c>
      <c r="T639" t="s">
        <v>804</v>
      </c>
      <c r="U639" t="s">
        <v>804</v>
      </c>
      <c r="V639" t="s">
        <v>117</v>
      </c>
      <c r="W639" t="s">
        <v>804</v>
      </c>
      <c r="X639" t="s">
        <v>1208</v>
      </c>
      <c r="Y639" t="s">
        <v>804</v>
      </c>
      <c r="Z639" t="s">
        <v>804</v>
      </c>
      <c r="AA639" t="s">
        <v>804</v>
      </c>
      <c r="AB639" t="s">
        <v>804</v>
      </c>
      <c r="AC639" t="s">
        <v>804</v>
      </c>
      <c r="AD639" t="s">
        <v>804</v>
      </c>
      <c r="AE639"/>
      <c r="AF639"/>
      <c r="AG639" t="s">
        <v>804</v>
      </c>
      <c r="AH639" t="s">
        <v>804</v>
      </c>
      <c r="AI639" t="s">
        <v>804</v>
      </c>
      <c r="AJ639" t="s">
        <v>804</v>
      </c>
      <c r="AK639" t="s">
        <v>804</v>
      </c>
      <c r="AL639" t="s">
        <v>116</v>
      </c>
      <c r="AM639" t="s">
        <v>116</v>
      </c>
      <c r="AN639" t="s">
        <v>116</v>
      </c>
      <c r="AO639" t="s">
        <v>115</v>
      </c>
      <c r="AP639" t="s">
        <v>115</v>
      </c>
      <c r="AQ639" t="s">
        <v>115</v>
      </c>
      <c r="AR639" t="s">
        <v>115</v>
      </c>
      <c r="AS639" t="s">
        <v>115</v>
      </c>
      <c r="AT639" t="s">
        <v>115</v>
      </c>
      <c r="AU639" t="s">
        <v>115</v>
      </c>
      <c r="AV639" t="s">
        <v>804</v>
      </c>
      <c r="AW639" t="s">
        <v>804</v>
      </c>
      <c r="AX639" t="s">
        <v>804</v>
      </c>
      <c r="AY639" t="s">
        <v>804</v>
      </c>
      <c r="AZ639" t="s">
        <v>804</v>
      </c>
      <c r="BA639" t="s">
        <v>804</v>
      </c>
      <c r="BB639" t="s">
        <v>804</v>
      </c>
      <c r="BC639" t="s">
        <v>119</v>
      </c>
      <c r="BD639" t="s">
        <v>804</v>
      </c>
      <c r="BE639" t="s">
        <v>804</v>
      </c>
      <c r="BF639" t="s">
        <v>1618</v>
      </c>
      <c r="BG639" t="s">
        <v>804</v>
      </c>
    </row>
    <row r="640" spans="1:59" ht="12.75" x14ac:dyDescent="0.2">
      <c r="A640">
        <v>637</v>
      </c>
      <c r="B640" t="s">
        <v>140</v>
      </c>
      <c r="C640" t="s">
        <v>141</v>
      </c>
      <c r="D640">
        <v>2018</v>
      </c>
      <c r="E640">
        <v>1</v>
      </c>
      <c r="F640" t="s">
        <v>112</v>
      </c>
      <c r="G640">
        <v>41.027000000000001</v>
      </c>
      <c r="H640">
        <v>28.46</v>
      </c>
      <c r="I640" t="s">
        <v>148</v>
      </c>
      <c r="J640" t="s">
        <v>766</v>
      </c>
      <c r="K640" t="s">
        <v>1114</v>
      </c>
      <c r="L640" t="s">
        <v>1140</v>
      </c>
      <c r="M640" t="s">
        <v>804</v>
      </c>
      <c r="N640" t="s">
        <v>804</v>
      </c>
      <c r="O640" t="s">
        <v>114</v>
      </c>
      <c r="P640" t="s">
        <v>804</v>
      </c>
      <c r="Q640" t="s">
        <v>1195</v>
      </c>
      <c r="R640" t="s">
        <v>804</v>
      </c>
      <c r="S640" t="s">
        <v>804</v>
      </c>
      <c r="T640" t="s">
        <v>804</v>
      </c>
      <c r="U640" t="s">
        <v>804</v>
      </c>
      <c r="V640" t="s">
        <v>117</v>
      </c>
      <c r="W640" t="s">
        <v>804</v>
      </c>
      <c r="X640" t="s">
        <v>1208</v>
      </c>
      <c r="Y640" t="s">
        <v>804</v>
      </c>
      <c r="Z640" t="s">
        <v>804</v>
      </c>
      <c r="AA640" t="s">
        <v>804</v>
      </c>
      <c r="AB640" t="s">
        <v>804</v>
      </c>
      <c r="AC640" t="s">
        <v>804</v>
      </c>
      <c r="AD640" t="s">
        <v>804</v>
      </c>
      <c r="AE640"/>
      <c r="AF640"/>
      <c r="AG640" t="s">
        <v>804</v>
      </c>
      <c r="AH640" t="s">
        <v>804</v>
      </c>
      <c r="AI640" t="s">
        <v>804</v>
      </c>
      <c r="AJ640" t="s">
        <v>804</v>
      </c>
      <c r="AK640" t="s">
        <v>804</v>
      </c>
      <c r="AL640" t="s">
        <v>115</v>
      </c>
      <c r="AM640" t="s">
        <v>116</v>
      </c>
      <c r="AN640" t="s">
        <v>116</v>
      </c>
      <c r="AO640" t="s">
        <v>115</v>
      </c>
      <c r="AP640" t="s">
        <v>115</v>
      </c>
      <c r="AQ640" t="s">
        <v>116</v>
      </c>
      <c r="AR640" t="s">
        <v>116</v>
      </c>
      <c r="AS640" t="s">
        <v>116</v>
      </c>
      <c r="AT640" t="s">
        <v>116</v>
      </c>
      <c r="AU640" t="s">
        <v>116</v>
      </c>
      <c r="AV640" t="s">
        <v>804</v>
      </c>
      <c r="AW640" t="s">
        <v>804</v>
      </c>
      <c r="AX640" t="s">
        <v>804</v>
      </c>
      <c r="AY640" t="s">
        <v>804</v>
      </c>
      <c r="AZ640" t="s">
        <v>804</v>
      </c>
      <c r="BA640" t="s">
        <v>804</v>
      </c>
      <c r="BB640" t="s">
        <v>804</v>
      </c>
      <c r="BC640" t="s">
        <v>119</v>
      </c>
      <c r="BD640" t="s">
        <v>804</v>
      </c>
      <c r="BE640" t="s">
        <v>804</v>
      </c>
      <c r="BF640" t="s">
        <v>1619</v>
      </c>
      <c r="BG640" t="s">
        <v>804</v>
      </c>
    </row>
    <row r="641" spans="1:59" ht="12.75" x14ac:dyDescent="0.2">
      <c r="A641">
        <v>638</v>
      </c>
      <c r="B641" t="s">
        <v>140</v>
      </c>
      <c r="C641" t="s">
        <v>141</v>
      </c>
      <c r="D641">
        <v>2018</v>
      </c>
      <c r="E641">
        <v>1</v>
      </c>
      <c r="F641" t="s">
        <v>112</v>
      </c>
      <c r="G641">
        <v>41.247999999999998</v>
      </c>
      <c r="H641">
        <v>29.035</v>
      </c>
      <c r="I641" t="s">
        <v>148</v>
      </c>
      <c r="J641" t="s">
        <v>767</v>
      </c>
      <c r="K641" t="s">
        <v>1115</v>
      </c>
      <c r="L641" t="s">
        <v>1140</v>
      </c>
      <c r="M641" t="s">
        <v>804</v>
      </c>
      <c r="N641" t="s">
        <v>804</v>
      </c>
      <c r="O641" t="s">
        <v>114</v>
      </c>
      <c r="P641" t="s">
        <v>804</v>
      </c>
      <c r="Q641" t="s">
        <v>1195</v>
      </c>
      <c r="R641" t="s">
        <v>804</v>
      </c>
      <c r="S641" t="s">
        <v>804</v>
      </c>
      <c r="T641" t="s">
        <v>804</v>
      </c>
      <c r="U641" t="s">
        <v>804</v>
      </c>
      <c r="V641" t="s">
        <v>117</v>
      </c>
      <c r="W641" t="s">
        <v>804</v>
      </c>
      <c r="X641" t="s">
        <v>1208</v>
      </c>
      <c r="Y641" t="s">
        <v>804</v>
      </c>
      <c r="Z641" t="s">
        <v>804</v>
      </c>
      <c r="AA641" t="s">
        <v>804</v>
      </c>
      <c r="AB641" t="s">
        <v>804</v>
      </c>
      <c r="AC641" t="s">
        <v>804</v>
      </c>
      <c r="AD641" t="s">
        <v>804</v>
      </c>
      <c r="AE641"/>
      <c r="AF641"/>
      <c r="AG641" t="s">
        <v>804</v>
      </c>
      <c r="AH641" t="s">
        <v>804</v>
      </c>
      <c r="AI641" t="s">
        <v>804</v>
      </c>
      <c r="AJ641" t="s">
        <v>804</v>
      </c>
      <c r="AK641" t="s">
        <v>804</v>
      </c>
      <c r="AL641" t="s">
        <v>115</v>
      </c>
      <c r="AM641" t="s">
        <v>115</v>
      </c>
      <c r="AN641" t="s">
        <v>115</v>
      </c>
      <c r="AO641" t="s">
        <v>115</v>
      </c>
      <c r="AP641" t="s">
        <v>115</v>
      </c>
      <c r="AQ641" t="s">
        <v>115</v>
      </c>
      <c r="AR641" t="s">
        <v>116</v>
      </c>
      <c r="AS641" t="s">
        <v>115</v>
      </c>
      <c r="AT641" t="s">
        <v>115</v>
      </c>
      <c r="AU641" t="s">
        <v>115</v>
      </c>
      <c r="AV641" t="s">
        <v>804</v>
      </c>
      <c r="AW641" t="s">
        <v>804</v>
      </c>
      <c r="AX641" t="s">
        <v>804</v>
      </c>
      <c r="AY641" t="s">
        <v>804</v>
      </c>
      <c r="AZ641" t="s">
        <v>804</v>
      </c>
      <c r="BA641" t="s">
        <v>804</v>
      </c>
      <c r="BB641" t="s">
        <v>804</v>
      </c>
      <c r="BC641" t="s">
        <v>119</v>
      </c>
      <c r="BD641" t="s">
        <v>804</v>
      </c>
      <c r="BE641" t="s">
        <v>804</v>
      </c>
      <c r="BF641" t="s">
        <v>1620</v>
      </c>
      <c r="BG641" t="s">
        <v>804</v>
      </c>
    </row>
    <row r="642" spans="1:59" ht="12.75" x14ac:dyDescent="0.2">
      <c r="A642">
        <v>639</v>
      </c>
      <c r="B642" t="s">
        <v>140</v>
      </c>
      <c r="C642" t="s">
        <v>141</v>
      </c>
      <c r="D642">
        <v>2018</v>
      </c>
      <c r="E642">
        <v>1</v>
      </c>
      <c r="F642" t="s">
        <v>112</v>
      </c>
      <c r="G642">
        <v>40.344999999999999</v>
      </c>
      <c r="H642">
        <v>26.681999999999999</v>
      </c>
      <c r="I642" t="s">
        <v>148</v>
      </c>
      <c r="J642" t="s">
        <v>768</v>
      </c>
      <c r="K642" t="s">
        <v>1116</v>
      </c>
      <c r="L642" t="s">
        <v>1140</v>
      </c>
      <c r="M642" t="s">
        <v>804</v>
      </c>
      <c r="N642" t="s">
        <v>804</v>
      </c>
      <c r="O642" t="s">
        <v>114</v>
      </c>
      <c r="P642" t="s">
        <v>804</v>
      </c>
      <c r="Q642" t="s">
        <v>1195</v>
      </c>
      <c r="R642" t="s">
        <v>804</v>
      </c>
      <c r="S642" t="s">
        <v>804</v>
      </c>
      <c r="T642" t="s">
        <v>804</v>
      </c>
      <c r="U642" t="s">
        <v>804</v>
      </c>
      <c r="V642" t="s">
        <v>117</v>
      </c>
      <c r="W642" t="s">
        <v>804</v>
      </c>
      <c r="X642" t="s">
        <v>1208</v>
      </c>
      <c r="Y642" t="s">
        <v>804</v>
      </c>
      <c r="Z642" t="s">
        <v>804</v>
      </c>
      <c r="AA642" t="s">
        <v>804</v>
      </c>
      <c r="AB642" t="s">
        <v>804</v>
      </c>
      <c r="AC642" t="s">
        <v>804</v>
      </c>
      <c r="AD642" t="s">
        <v>804</v>
      </c>
      <c r="AE642"/>
      <c r="AF642"/>
      <c r="AG642" t="s">
        <v>804</v>
      </c>
      <c r="AH642" t="s">
        <v>804</v>
      </c>
      <c r="AI642" t="s">
        <v>804</v>
      </c>
      <c r="AJ642" t="s">
        <v>804</v>
      </c>
      <c r="AK642" t="s">
        <v>804</v>
      </c>
      <c r="AL642" t="s">
        <v>116</v>
      </c>
      <c r="AM642" t="s">
        <v>116</v>
      </c>
      <c r="AN642" t="s">
        <v>116</v>
      </c>
      <c r="AO642" t="s">
        <v>116</v>
      </c>
      <c r="AP642" t="s">
        <v>116</v>
      </c>
      <c r="AQ642" t="s">
        <v>116</v>
      </c>
      <c r="AR642" t="s">
        <v>116</v>
      </c>
      <c r="AS642" t="s">
        <v>116</v>
      </c>
      <c r="AT642" t="s">
        <v>116</v>
      </c>
      <c r="AU642" t="s">
        <v>116</v>
      </c>
      <c r="AV642" t="s">
        <v>804</v>
      </c>
      <c r="AW642" t="s">
        <v>804</v>
      </c>
      <c r="AX642" t="s">
        <v>804</v>
      </c>
      <c r="AY642" t="s">
        <v>804</v>
      </c>
      <c r="AZ642" t="s">
        <v>804</v>
      </c>
      <c r="BA642" t="s">
        <v>804</v>
      </c>
      <c r="BB642" t="s">
        <v>804</v>
      </c>
      <c r="BC642" t="s">
        <v>119</v>
      </c>
      <c r="BD642" t="s">
        <v>804</v>
      </c>
      <c r="BE642" t="s">
        <v>804</v>
      </c>
      <c r="BF642" t="s">
        <v>1559</v>
      </c>
      <c r="BG642" t="s">
        <v>804</v>
      </c>
    </row>
    <row r="643" spans="1:59" ht="12.75" x14ac:dyDescent="0.2">
      <c r="A643">
        <v>640</v>
      </c>
      <c r="B643" t="s">
        <v>140</v>
      </c>
      <c r="C643" t="s">
        <v>141</v>
      </c>
      <c r="D643">
        <v>2018</v>
      </c>
      <c r="E643">
        <v>1</v>
      </c>
      <c r="F643" t="s">
        <v>112</v>
      </c>
      <c r="G643">
        <v>40.509</v>
      </c>
      <c r="H643">
        <v>26.635999999999999</v>
      </c>
      <c r="I643" t="s">
        <v>148</v>
      </c>
      <c r="J643" t="s">
        <v>769</v>
      </c>
      <c r="K643" t="s">
        <v>1117</v>
      </c>
      <c r="L643" t="s">
        <v>1140</v>
      </c>
      <c r="M643" t="s">
        <v>804</v>
      </c>
      <c r="N643" t="s">
        <v>804</v>
      </c>
      <c r="O643" t="s">
        <v>114</v>
      </c>
      <c r="P643" t="s">
        <v>804</v>
      </c>
      <c r="Q643" t="s">
        <v>1195</v>
      </c>
      <c r="R643" t="s">
        <v>804</v>
      </c>
      <c r="S643" t="s">
        <v>804</v>
      </c>
      <c r="T643" t="s">
        <v>804</v>
      </c>
      <c r="U643" t="s">
        <v>804</v>
      </c>
      <c r="V643" t="s">
        <v>117</v>
      </c>
      <c r="W643" t="s">
        <v>804</v>
      </c>
      <c r="X643" t="s">
        <v>1208</v>
      </c>
      <c r="Y643" t="s">
        <v>804</v>
      </c>
      <c r="Z643" t="s">
        <v>804</v>
      </c>
      <c r="AA643" t="s">
        <v>804</v>
      </c>
      <c r="AB643" t="s">
        <v>804</v>
      </c>
      <c r="AC643" t="s">
        <v>804</v>
      </c>
      <c r="AD643" t="s">
        <v>804</v>
      </c>
      <c r="AE643"/>
      <c r="AF643"/>
      <c r="AG643" t="s">
        <v>804</v>
      </c>
      <c r="AH643" t="s">
        <v>804</v>
      </c>
      <c r="AI643" t="s">
        <v>804</v>
      </c>
      <c r="AJ643" t="s">
        <v>804</v>
      </c>
      <c r="AK643" t="s">
        <v>804</v>
      </c>
      <c r="AL643" t="s">
        <v>116</v>
      </c>
      <c r="AM643" t="s">
        <v>116</v>
      </c>
      <c r="AN643" t="s">
        <v>116</v>
      </c>
      <c r="AO643" t="s">
        <v>115</v>
      </c>
      <c r="AP643" t="s">
        <v>115</v>
      </c>
      <c r="AQ643" t="s">
        <v>115</v>
      </c>
      <c r="AR643" t="s">
        <v>115</v>
      </c>
      <c r="AS643" t="s">
        <v>115</v>
      </c>
      <c r="AT643" t="s">
        <v>115</v>
      </c>
      <c r="AU643" t="s">
        <v>115</v>
      </c>
      <c r="AV643" t="s">
        <v>804</v>
      </c>
      <c r="AW643" t="s">
        <v>804</v>
      </c>
      <c r="AX643" t="s">
        <v>804</v>
      </c>
      <c r="AY643" t="s">
        <v>804</v>
      </c>
      <c r="AZ643" t="s">
        <v>804</v>
      </c>
      <c r="BA643" t="s">
        <v>804</v>
      </c>
      <c r="BB643" t="s">
        <v>804</v>
      </c>
      <c r="BC643" t="s">
        <v>119</v>
      </c>
      <c r="BD643" t="s">
        <v>804</v>
      </c>
      <c r="BE643" t="s">
        <v>804</v>
      </c>
      <c r="BF643" t="s">
        <v>1621</v>
      </c>
      <c r="BG643" t="s">
        <v>804</v>
      </c>
    </row>
    <row r="644" spans="1:59" ht="12.75" x14ac:dyDescent="0.2">
      <c r="A644">
        <v>641</v>
      </c>
      <c r="B644" t="s">
        <v>140</v>
      </c>
      <c r="C644" t="s">
        <v>141</v>
      </c>
      <c r="D644">
        <v>2018</v>
      </c>
      <c r="E644">
        <v>1</v>
      </c>
      <c r="F644" t="s">
        <v>112</v>
      </c>
      <c r="G644">
        <v>41.564</v>
      </c>
      <c r="H644">
        <v>28.18</v>
      </c>
      <c r="I644" t="s">
        <v>148</v>
      </c>
      <c r="J644" t="s">
        <v>770</v>
      </c>
      <c r="K644" t="s">
        <v>1118</v>
      </c>
      <c r="L644" t="s">
        <v>1140</v>
      </c>
      <c r="M644" t="s">
        <v>804</v>
      </c>
      <c r="N644" t="s">
        <v>804</v>
      </c>
      <c r="O644" t="s">
        <v>114</v>
      </c>
      <c r="P644" t="s">
        <v>804</v>
      </c>
      <c r="Q644" t="s">
        <v>1195</v>
      </c>
      <c r="R644" t="s">
        <v>804</v>
      </c>
      <c r="S644" t="s">
        <v>804</v>
      </c>
      <c r="T644" t="s">
        <v>804</v>
      </c>
      <c r="U644" t="s">
        <v>804</v>
      </c>
      <c r="V644" t="s">
        <v>117</v>
      </c>
      <c r="W644" t="s">
        <v>804</v>
      </c>
      <c r="X644" t="s">
        <v>1208</v>
      </c>
      <c r="Y644" t="s">
        <v>804</v>
      </c>
      <c r="Z644" t="s">
        <v>804</v>
      </c>
      <c r="AA644" t="s">
        <v>804</v>
      </c>
      <c r="AB644" t="s">
        <v>804</v>
      </c>
      <c r="AC644" t="s">
        <v>804</v>
      </c>
      <c r="AD644" t="s">
        <v>804</v>
      </c>
      <c r="AE644"/>
      <c r="AF644"/>
      <c r="AG644" t="s">
        <v>804</v>
      </c>
      <c r="AH644" t="s">
        <v>804</v>
      </c>
      <c r="AI644" t="s">
        <v>804</v>
      </c>
      <c r="AJ644" t="s">
        <v>804</v>
      </c>
      <c r="AK644" t="s">
        <v>804</v>
      </c>
      <c r="AL644" t="s">
        <v>115</v>
      </c>
      <c r="AM644" t="s">
        <v>115</v>
      </c>
      <c r="AN644" t="s">
        <v>115</v>
      </c>
      <c r="AO644" t="s">
        <v>115</v>
      </c>
      <c r="AP644" t="s">
        <v>115</v>
      </c>
      <c r="AQ644" t="s">
        <v>115</v>
      </c>
      <c r="AR644" t="s">
        <v>115</v>
      </c>
      <c r="AS644" t="s">
        <v>115</v>
      </c>
      <c r="AT644" t="s">
        <v>115</v>
      </c>
      <c r="AU644" t="s">
        <v>116</v>
      </c>
      <c r="AV644" t="s">
        <v>804</v>
      </c>
      <c r="AW644" t="s">
        <v>804</v>
      </c>
      <c r="AX644" t="s">
        <v>804</v>
      </c>
      <c r="AY644" t="s">
        <v>804</v>
      </c>
      <c r="AZ644" t="s">
        <v>804</v>
      </c>
      <c r="BA644" t="s">
        <v>804</v>
      </c>
      <c r="BB644" t="s">
        <v>804</v>
      </c>
      <c r="BC644" t="s">
        <v>119</v>
      </c>
      <c r="BD644" t="s">
        <v>804</v>
      </c>
      <c r="BE644" t="s">
        <v>804</v>
      </c>
      <c r="BF644" t="s">
        <v>1622</v>
      </c>
      <c r="BG644" t="s">
        <v>804</v>
      </c>
    </row>
    <row r="645" spans="1:59" ht="12.75" x14ac:dyDescent="0.2">
      <c r="A645">
        <v>642</v>
      </c>
      <c r="B645" t="s">
        <v>140</v>
      </c>
      <c r="C645" t="s">
        <v>141</v>
      </c>
      <c r="D645">
        <v>2018</v>
      </c>
      <c r="E645">
        <v>1</v>
      </c>
      <c r="F645" t="s">
        <v>112</v>
      </c>
      <c r="G645">
        <v>40.646000000000001</v>
      </c>
      <c r="H645">
        <v>27.571999999999999</v>
      </c>
      <c r="I645" t="s">
        <v>148</v>
      </c>
      <c r="J645" t="s">
        <v>771</v>
      </c>
      <c r="K645" t="s">
        <v>588</v>
      </c>
      <c r="L645" t="s">
        <v>1140</v>
      </c>
      <c r="M645" t="s">
        <v>804</v>
      </c>
      <c r="N645" t="s">
        <v>804</v>
      </c>
      <c r="O645" t="s">
        <v>114</v>
      </c>
      <c r="P645" t="s">
        <v>804</v>
      </c>
      <c r="Q645" t="s">
        <v>1195</v>
      </c>
      <c r="R645" t="s">
        <v>804</v>
      </c>
      <c r="S645" t="s">
        <v>804</v>
      </c>
      <c r="T645" t="s">
        <v>804</v>
      </c>
      <c r="U645" t="s">
        <v>804</v>
      </c>
      <c r="V645" t="s">
        <v>117</v>
      </c>
      <c r="W645" t="s">
        <v>804</v>
      </c>
      <c r="X645" t="s">
        <v>1208</v>
      </c>
      <c r="Y645" t="s">
        <v>804</v>
      </c>
      <c r="Z645" t="s">
        <v>804</v>
      </c>
      <c r="AA645" t="s">
        <v>804</v>
      </c>
      <c r="AB645" t="s">
        <v>804</v>
      </c>
      <c r="AC645" t="s">
        <v>804</v>
      </c>
      <c r="AD645" t="s">
        <v>804</v>
      </c>
      <c r="AE645"/>
      <c r="AF645"/>
      <c r="AG645" t="s">
        <v>804</v>
      </c>
      <c r="AH645" t="s">
        <v>804</v>
      </c>
      <c r="AI645" t="s">
        <v>804</v>
      </c>
      <c r="AJ645" t="s">
        <v>804</v>
      </c>
      <c r="AK645" t="s">
        <v>804</v>
      </c>
      <c r="AL645" t="s">
        <v>116</v>
      </c>
      <c r="AM645" t="s">
        <v>116</v>
      </c>
      <c r="AN645" t="s">
        <v>116</v>
      </c>
      <c r="AO645" t="s">
        <v>116</v>
      </c>
      <c r="AP645" t="s">
        <v>116</v>
      </c>
      <c r="AQ645" t="s">
        <v>116</v>
      </c>
      <c r="AR645" t="s">
        <v>116</v>
      </c>
      <c r="AS645" t="s">
        <v>116</v>
      </c>
      <c r="AT645" t="s">
        <v>116</v>
      </c>
      <c r="AU645" t="s">
        <v>116</v>
      </c>
      <c r="AV645" t="s">
        <v>804</v>
      </c>
      <c r="AW645" t="s">
        <v>804</v>
      </c>
      <c r="AX645" t="s">
        <v>804</v>
      </c>
      <c r="AY645" t="s">
        <v>804</v>
      </c>
      <c r="AZ645" t="s">
        <v>804</v>
      </c>
      <c r="BA645" t="s">
        <v>804</v>
      </c>
      <c r="BB645" t="s">
        <v>804</v>
      </c>
      <c r="BC645" t="s">
        <v>119</v>
      </c>
      <c r="BD645" t="s">
        <v>804</v>
      </c>
      <c r="BE645" t="s">
        <v>804</v>
      </c>
      <c r="BF645" t="s">
        <v>1623</v>
      </c>
      <c r="BG645" t="s">
        <v>804</v>
      </c>
    </row>
    <row r="646" spans="1:59" ht="12.75" x14ac:dyDescent="0.2">
      <c r="A646">
        <v>643</v>
      </c>
      <c r="B646" t="s">
        <v>140</v>
      </c>
      <c r="C646" t="s">
        <v>141</v>
      </c>
      <c r="D646">
        <v>2018</v>
      </c>
      <c r="E646">
        <v>1</v>
      </c>
      <c r="F646" t="s">
        <v>112</v>
      </c>
      <c r="G646">
        <v>40.652999999999999</v>
      </c>
      <c r="H646">
        <v>27.66</v>
      </c>
      <c r="I646" t="s">
        <v>148</v>
      </c>
      <c r="J646" t="s">
        <v>771</v>
      </c>
      <c r="K646" t="s">
        <v>1119</v>
      </c>
      <c r="L646" t="s">
        <v>1140</v>
      </c>
      <c r="M646" t="s">
        <v>804</v>
      </c>
      <c r="N646" t="s">
        <v>804</v>
      </c>
      <c r="O646" t="s">
        <v>114</v>
      </c>
      <c r="P646" t="s">
        <v>804</v>
      </c>
      <c r="Q646" t="s">
        <v>1195</v>
      </c>
      <c r="R646" t="s">
        <v>804</v>
      </c>
      <c r="S646" t="s">
        <v>804</v>
      </c>
      <c r="T646" t="s">
        <v>804</v>
      </c>
      <c r="U646" t="s">
        <v>804</v>
      </c>
      <c r="V646" t="s">
        <v>117</v>
      </c>
      <c r="W646" t="s">
        <v>804</v>
      </c>
      <c r="X646" t="s">
        <v>1208</v>
      </c>
      <c r="Y646" t="s">
        <v>804</v>
      </c>
      <c r="Z646" t="s">
        <v>804</v>
      </c>
      <c r="AA646" t="s">
        <v>804</v>
      </c>
      <c r="AB646" t="s">
        <v>804</v>
      </c>
      <c r="AC646" t="s">
        <v>804</v>
      </c>
      <c r="AD646" t="s">
        <v>804</v>
      </c>
      <c r="AE646"/>
      <c r="AF646"/>
      <c r="AG646" t="s">
        <v>804</v>
      </c>
      <c r="AH646" t="s">
        <v>804</v>
      </c>
      <c r="AI646" t="s">
        <v>804</v>
      </c>
      <c r="AJ646" t="s">
        <v>804</v>
      </c>
      <c r="AK646" t="s">
        <v>804</v>
      </c>
      <c r="AL646" t="s">
        <v>116</v>
      </c>
      <c r="AM646" t="s">
        <v>116</v>
      </c>
      <c r="AN646" t="s">
        <v>116</v>
      </c>
      <c r="AO646" t="s">
        <v>116</v>
      </c>
      <c r="AP646" t="s">
        <v>116</v>
      </c>
      <c r="AQ646" t="s">
        <v>116</v>
      </c>
      <c r="AR646" t="s">
        <v>116</v>
      </c>
      <c r="AS646" t="s">
        <v>116</v>
      </c>
      <c r="AT646" t="s">
        <v>116</v>
      </c>
      <c r="AU646" t="s">
        <v>116</v>
      </c>
      <c r="AV646" t="s">
        <v>804</v>
      </c>
      <c r="AW646" t="s">
        <v>804</v>
      </c>
      <c r="AX646" t="s">
        <v>804</v>
      </c>
      <c r="AY646" t="s">
        <v>804</v>
      </c>
      <c r="AZ646" t="s">
        <v>804</v>
      </c>
      <c r="BA646" t="s">
        <v>804</v>
      </c>
      <c r="BB646" t="s">
        <v>804</v>
      </c>
      <c r="BC646" t="s">
        <v>119</v>
      </c>
      <c r="BD646" t="s">
        <v>804</v>
      </c>
      <c r="BE646" t="s">
        <v>804</v>
      </c>
      <c r="BF646" t="s">
        <v>1624</v>
      </c>
      <c r="BG646" t="s">
        <v>804</v>
      </c>
    </row>
    <row r="647" spans="1:59" ht="12.75" x14ac:dyDescent="0.2">
      <c r="A647">
        <v>644</v>
      </c>
      <c r="B647" t="s">
        <v>140</v>
      </c>
      <c r="C647" t="s">
        <v>141</v>
      </c>
      <c r="D647">
        <v>2018</v>
      </c>
      <c r="E647">
        <v>1</v>
      </c>
      <c r="F647" t="s">
        <v>112</v>
      </c>
      <c r="G647">
        <v>40.65</v>
      </c>
      <c r="H647">
        <v>27.69</v>
      </c>
      <c r="I647" t="s">
        <v>148</v>
      </c>
      <c r="J647" t="s">
        <v>771</v>
      </c>
      <c r="K647" t="s">
        <v>1120</v>
      </c>
      <c r="L647" t="s">
        <v>1140</v>
      </c>
      <c r="M647" t="s">
        <v>804</v>
      </c>
      <c r="N647" t="s">
        <v>804</v>
      </c>
      <c r="O647" t="s">
        <v>114</v>
      </c>
      <c r="P647" t="s">
        <v>804</v>
      </c>
      <c r="Q647" t="s">
        <v>1195</v>
      </c>
      <c r="R647" t="s">
        <v>804</v>
      </c>
      <c r="S647" t="s">
        <v>804</v>
      </c>
      <c r="T647" t="s">
        <v>804</v>
      </c>
      <c r="U647" t="s">
        <v>804</v>
      </c>
      <c r="V647" t="s">
        <v>117</v>
      </c>
      <c r="W647" t="s">
        <v>804</v>
      </c>
      <c r="X647" t="s">
        <v>1208</v>
      </c>
      <c r="Y647" t="s">
        <v>804</v>
      </c>
      <c r="Z647" t="s">
        <v>804</v>
      </c>
      <c r="AA647" t="s">
        <v>804</v>
      </c>
      <c r="AB647" t="s">
        <v>804</v>
      </c>
      <c r="AC647" t="s">
        <v>804</v>
      </c>
      <c r="AD647" t="s">
        <v>804</v>
      </c>
      <c r="AE647"/>
      <c r="AF647"/>
      <c r="AG647" t="s">
        <v>804</v>
      </c>
      <c r="AH647" t="s">
        <v>804</v>
      </c>
      <c r="AI647" t="s">
        <v>804</v>
      </c>
      <c r="AJ647" t="s">
        <v>804</v>
      </c>
      <c r="AK647" t="s">
        <v>804</v>
      </c>
      <c r="AL647" t="s">
        <v>116</v>
      </c>
      <c r="AM647" t="s">
        <v>116</v>
      </c>
      <c r="AN647" t="s">
        <v>116</v>
      </c>
      <c r="AO647" t="s">
        <v>116</v>
      </c>
      <c r="AP647" t="s">
        <v>116</v>
      </c>
      <c r="AQ647" t="s">
        <v>116</v>
      </c>
      <c r="AR647" t="s">
        <v>116</v>
      </c>
      <c r="AS647" t="s">
        <v>116</v>
      </c>
      <c r="AT647" t="s">
        <v>116</v>
      </c>
      <c r="AU647" t="s">
        <v>116</v>
      </c>
      <c r="AV647" t="s">
        <v>804</v>
      </c>
      <c r="AW647" t="s">
        <v>804</v>
      </c>
      <c r="AX647" t="s">
        <v>804</v>
      </c>
      <c r="AY647" t="s">
        <v>804</v>
      </c>
      <c r="AZ647" t="s">
        <v>804</v>
      </c>
      <c r="BA647" t="s">
        <v>804</v>
      </c>
      <c r="BB647" t="s">
        <v>804</v>
      </c>
      <c r="BC647" t="s">
        <v>119</v>
      </c>
      <c r="BD647" t="s">
        <v>804</v>
      </c>
      <c r="BE647" t="s">
        <v>804</v>
      </c>
      <c r="BF647" t="s">
        <v>1625</v>
      </c>
      <c r="BG647" t="s">
        <v>804</v>
      </c>
    </row>
    <row r="648" spans="1:59" ht="12.75" x14ac:dyDescent="0.2">
      <c r="A648">
        <v>645</v>
      </c>
      <c r="B648" t="s">
        <v>140</v>
      </c>
      <c r="C648" t="s">
        <v>141</v>
      </c>
      <c r="D648">
        <v>2018</v>
      </c>
      <c r="E648">
        <v>1</v>
      </c>
      <c r="F648" t="s">
        <v>112</v>
      </c>
      <c r="G648">
        <v>40.585000000000001</v>
      </c>
      <c r="H648">
        <v>27.56</v>
      </c>
      <c r="I648" t="s">
        <v>148</v>
      </c>
      <c r="J648" t="s">
        <v>771</v>
      </c>
      <c r="K648" t="s">
        <v>1121</v>
      </c>
      <c r="L648" t="s">
        <v>1140</v>
      </c>
      <c r="M648" t="s">
        <v>804</v>
      </c>
      <c r="N648" t="s">
        <v>804</v>
      </c>
      <c r="O648" t="s">
        <v>114</v>
      </c>
      <c r="P648" t="s">
        <v>804</v>
      </c>
      <c r="Q648" t="s">
        <v>1195</v>
      </c>
      <c r="R648" t="s">
        <v>804</v>
      </c>
      <c r="S648" t="s">
        <v>804</v>
      </c>
      <c r="T648" t="s">
        <v>804</v>
      </c>
      <c r="U648" t="s">
        <v>804</v>
      </c>
      <c r="V648" t="s">
        <v>117</v>
      </c>
      <c r="W648" t="s">
        <v>804</v>
      </c>
      <c r="X648" t="s">
        <v>1208</v>
      </c>
      <c r="Y648" t="s">
        <v>804</v>
      </c>
      <c r="Z648" t="s">
        <v>804</v>
      </c>
      <c r="AA648" t="s">
        <v>804</v>
      </c>
      <c r="AB648" t="s">
        <v>804</v>
      </c>
      <c r="AC648" t="s">
        <v>804</v>
      </c>
      <c r="AD648" t="s">
        <v>804</v>
      </c>
      <c r="AE648"/>
      <c r="AF648"/>
      <c r="AG648" t="s">
        <v>804</v>
      </c>
      <c r="AH648" t="s">
        <v>804</v>
      </c>
      <c r="AI648" t="s">
        <v>804</v>
      </c>
      <c r="AJ648" t="s">
        <v>804</v>
      </c>
      <c r="AK648" t="s">
        <v>804</v>
      </c>
      <c r="AL648" t="s">
        <v>116</v>
      </c>
      <c r="AM648" t="s">
        <v>116</v>
      </c>
      <c r="AN648" t="s">
        <v>116</v>
      </c>
      <c r="AO648" t="s">
        <v>116</v>
      </c>
      <c r="AP648" t="s">
        <v>116</v>
      </c>
      <c r="AQ648" t="s">
        <v>116</v>
      </c>
      <c r="AR648" t="s">
        <v>116</v>
      </c>
      <c r="AS648" t="s">
        <v>116</v>
      </c>
      <c r="AT648" t="s">
        <v>116</v>
      </c>
      <c r="AU648" t="s">
        <v>116</v>
      </c>
      <c r="AV648" t="s">
        <v>804</v>
      </c>
      <c r="AW648" t="s">
        <v>804</v>
      </c>
      <c r="AX648" t="s">
        <v>804</v>
      </c>
      <c r="AY648" t="s">
        <v>804</v>
      </c>
      <c r="AZ648" t="s">
        <v>804</v>
      </c>
      <c r="BA648" t="s">
        <v>804</v>
      </c>
      <c r="BB648" t="s">
        <v>804</v>
      </c>
      <c r="BC648" t="s">
        <v>119</v>
      </c>
      <c r="BD648" t="s">
        <v>804</v>
      </c>
      <c r="BE648" t="s">
        <v>804</v>
      </c>
      <c r="BF648" t="s">
        <v>1626</v>
      </c>
      <c r="BG648" t="s">
        <v>804</v>
      </c>
    </row>
    <row r="649" spans="1:59" ht="12.75" x14ac:dyDescent="0.2">
      <c r="A649">
        <v>646</v>
      </c>
      <c r="B649" t="s">
        <v>140</v>
      </c>
      <c r="C649" t="s">
        <v>141</v>
      </c>
      <c r="D649">
        <v>2018</v>
      </c>
      <c r="E649">
        <v>1</v>
      </c>
      <c r="F649" t="s">
        <v>112</v>
      </c>
      <c r="G649">
        <v>40.97</v>
      </c>
      <c r="H649">
        <v>27.956</v>
      </c>
      <c r="I649" t="s">
        <v>148</v>
      </c>
      <c r="J649" t="s">
        <v>772</v>
      </c>
      <c r="K649" t="s">
        <v>1122</v>
      </c>
      <c r="L649" t="s">
        <v>1140</v>
      </c>
      <c r="M649" t="s">
        <v>804</v>
      </c>
      <c r="N649" t="s">
        <v>804</v>
      </c>
      <c r="O649" t="s">
        <v>114</v>
      </c>
      <c r="P649" t="s">
        <v>804</v>
      </c>
      <c r="Q649" t="s">
        <v>1195</v>
      </c>
      <c r="R649" t="s">
        <v>804</v>
      </c>
      <c r="S649" t="s">
        <v>804</v>
      </c>
      <c r="T649" t="s">
        <v>804</v>
      </c>
      <c r="U649" t="s">
        <v>804</v>
      </c>
      <c r="V649" t="s">
        <v>117</v>
      </c>
      <c r="W649" t="s">
        <v>804</v>
      </c>
      <c r="X649" t="s">
        <v>1208</v>
      </c>
      <c r="Y649" t="s">
        <v>804</v>
      </c>
      <c r="Z649" t="s">
        <v>804</v>
      </c>
      <c r="AA649" t="s">
        <v>804</v>
      </c>
      <c r="AB649" t="s">
        <v>804</v>
      </c>
      <c r="AC649" t="s">
        <v>804</v>
      </c>
      <c r="AD649" t="s">
        <v>804</v>
      </c>
      <c r="AE649"/>
      <c r="AF649"/>
      <c r="AG649" t="s">
        <v>804</v>
      </c>
      <c r="AH649" t="s">
        <v>804</v>
      </c>
      <c r="AI649" t="s">
        <v>804</v>
      </c>
      <c r="AJ649" t="s">
        <v>804</v>
      </c>
      <c r="AK649" t="s">
        <v>804</v>
      </c>
      <c r="AL649" t="s">
        <v>116</v>
      </c>
      <c r="AM649" t="s">
        <v>116</v>
      </c>
      <c r="AN649" t="s">
        <v>116</v>
      </c>
      <c r="AO649" t="s">
        <v>116</v>
      </c>
      <c r="AP649" t="s">
        <v>116</v>
      </c>
      <c r="AQ649" t="s">
        <v>116</v>
      </c>
      <c r="AR649" t="s">
        <v>116</v>
      </c>
      <c r="AS649" t="s">
        <v>116</v>
      </c>
      <c r="AT649" t="s">
        <v>116</v>
      </c>
      <c r="AU649" t="s">
        <v>116</v>
      </c>
      <c r="AV649" t="s">
        <v>804</v>
      </c>
      <c r="AW649" t="s">
        <v>804</v>
      </c>
      <c r="AX649" t="s">
        <v>804</v>
      </c>
      <c r="AY649" t="s">
        <v>804</v>
      </c>
      <c r="AZ649" t="s">
        <v>804</v>
      </c>
      <c r="BA649" t="s">
        <v>804</v>
      </c>
      <c r="BB649" t="s">
        <v>804</v>
      </c>
      <c r="BC649" t="s">
        <v>119</v>
      </c>
      <c r="BD649" t="s">
        <v>804</v>
      </c>
      <c r="BE649" t="s">
        <v>804</v>
      </c>
      <c r="BF649" t="s">
        <v>1627</v>
      </c>
      <c r="BG649" t="s">
        <v>804</v>
      </c>
    </row>
    <row r="650" spans="1:59" ht="12.75" x14ac:dyDescent="0.2">
      <c r="A650">
        <v>647</v>
      </c>
      <c r="B650" t="s">
        <v>140</v>
      </c>
      <c r="C650" t="s">
        <v>141</v>
      </c>
      <c r="D650">
        <v>2018</v>
      </c>
      <c r="E650">
        <v>1</v>
      </c>
      <c r="F650" t="s">
        <v>112</v>
      </c>
      <c r="G650">
        <v>40.603999999999999</v>
      </c>
      <c r="H650">
        <v>26.399000000000001</v>
      </c>
      <c r="I650" t="s">
        <v>148</v>
      </c>
      <c r="J650" t="s">
        <v>773</v>
      </c>
      <c r="K650" t="s">
        <v>804</v>
      </c>
      <c r="L650" t="s">
        <v>1140</v>
      </c>
      <c r="M650" t="s">
        <v>804</v>
      </c>
      <c r="N650" t="s">
        <v>804</v>
      </c>
      <c r="O650" t="s">
        <v>114</v>
      </c>
      <c r="P650" t="s">
        <v>804</v>
      </c>
      <c r="Q650" t="s">
        <v>1195</v>
      </c>
      <c r="R650" t="s">
        <v>804</v>
      </c>
      <c r="S650" t="s">
        <v>804</v>
      </c>
      <c r="T650" t="s">
        <v>804</v>
      </c>
      <c r="U650" t="s">
        <v>804</v>
      </c>
      <c r="V650" t="s">
        <v>117</v>
      </c>
      <c r="W650" t="s">
        <v>804</v>
      </c>
      <c r="X650" t="s">
        <v>1208</v>
      </c>
      <c r="Y650" t="s">
        <v>804</v>
      </c>
      <c r="Z650" t="s">
        <v>804</v>
      </c>
      <c r="AA650" t="s">
        <v>804</v>
      </c>
      <c r="AB650" t="s">
        <v>804</v>
      </c>
      <c r="AC650" t="s">
        <v>804</v>
      </c>
      <c r="AD650" t="s">
        <v>804</v>
      </c>
      <c r="AE650"/>
      <c r="AF650"/>
      <c r="AG650" t="s">
        <v>804</v>
      </c>
      <c r="AH650" t="s">
        <v>804</v>
      </c>
      <c r="AI650" t="s">
        <v>804</v>
      </c>
      <c r="AJ650" t="s">
        <v>804</v>
      </c>
      <c r="AK650" t="s">
        <v>804</v>
      </c>
      <c r="AL650" t="s">
        <v>116</v>
      </c>
      <c r="AM650" t="s">
        <v>116</v>
      </c>
      <c r="AN650" t="s">
        <v>116</v>
      </c>
      <c r="AO650" t="s">
        <v>115</v>
      </c>
      <c r="AP650" t="s">
        <v>115</v>
      </c>
      <c r="AQ650" t="s">
        <v>115</v>
      </c>
      <c r="AR650" t="s">
        <v>115</v>
      </c>
      <c r="AS650" t="s">
        <v>115</v>
      </c>
      <c r="AT650" t="s">
        <v>115</v>
      </c>
      <c r="AU650" t="s">
        <v>115</v>
      </c>
      <c r="AV650" t="s">
        <v>804</v>
      </c>
      <c r="AW650" t="s">
        <v>804</v>
      </c>
      <c r="AX650" t="s">
        <v>804</v>
      </c>
      <c r="AY650" t="s">
        <v>804</v>
      </c>
      <c r="AZ650" t="s">
        <v>804</v>
      </c>
      <c r="BA650" t="s">
        <v>804</v>
      </c>
      <c r="BB650" t="s">
        <v>804</v>
      </c>
      <c r="BC650" t="s">
        <v>119</v>
      </c>
      <c r="BD650" t="s">
        <v>804</v>
      </c>
      <c r="BE650" t="s">
        <v>804</v>
      </c>
      <c r="BF650" t="s">
        <v>1628</v>
      </c>
      <c r="BG650" t="s">
        <v>804</v>
      </c>
    </row>
    <row r="651" spans="1:59" ht="12.75" x14ac:dyDescent="0.2">
      <c r="A651">
        <v>648</v>
      </c>
      <c r="B651" t="s">
        <v>140</v>
      </c>
      <c r="C651" t="s">
        <v>141</v>
      </c>
      <c r="D651">
        <v>2018</v>
      </c>
      <c r="E651">
        <v>1</v>
      </c>
      <c r="F651" t="s">
        <v>112</v>
      </c>
      <c r="G651">
        <v>41.015000000000001</v>
      </c>
      <c r="H651">
        <v>28.562000000000001</v>
      </c>
      <c r="I651" t="s">
        <v>148</v>
      </c>
      <c r="J651" t="s">
        <v>774</v>
      </c>
      <c r="K651" t="s">
        <v>1123</v>
      </c>
      <c r="L651" t="s">
        <v>1140</v>
      </c>
      <c r="M651" t="s">
        <v>804</v>
      </c>
      <c r="N651" t="s">
        <v>804</v>
      </c>
      <c r="O651" t="s">
        <v>114</v>
      </c>
      <c r="P651" t="s">
        <v>804</v>
      </c>
      <c r="Q651" t="s">
        <v>1195</v>
      </c>
      <c r="R651" t="s">
        <v>804</v>
      </c>
      <c r="S651" t="s">
        <v>804</v>
      </c>
      <c r="T651" t="s">
        <v>804</v>
      </c>
      <c r="U651" t="s">
        <v>804</v>
      </c>
      <c r="V651" t="s">
        <v>117</v>
      </c>
      <c r="W651" t="s">
        <v>804</v>
      </c>
      <c r="X651" t="s">
        <v>1208</v>
      </c>
      <c r="Y651" t="s">
        <v>804</v>
      </c>
      <c r="Z651" t="s">
        <v>804</v>
      </c>
      <c r="AA651" t="s">
        <v>804</v>
      </c>
      <c r="AB651" t="s">
        <v>804</v>
      </c>
      <c r="AC651" t="s">
        <v>804</v>
      </c>
      <c r="AD651" t="s">
        <v>804</v>
      </c>
      <c r="AE651"/>
      <c r="AF651"/>
      <c r="AG651" t="s">
        <v>804</v>
      </c>
      <c r="AH651" t="s">
        <v>804</v>
      </c>
      <c r="AI651" t="s">
        <v>804</v>
      </c>
      <c r="AJ651" t="s">
        <v>804</v>
      </c>
      <c r="AK651" t="s">
        <v>804</v>
      </c>
      <c r="AL651" t="s">
        <v>115</v>
      </c>
      <c r="AM651" t="s">
        <v>115</v>
      </c>
      <c r="AN651" t="s">
        <v>116</v>
      </c>
      <c r="AO651" t="s">
        <v>116</v>
      </c>
      <c r="AP651" t="s">
        <v>115</v>
      </c>
      <c r="AQ651" t="s">
        <v>115</v>
      </c>
      <c r="AR651" t="s">
        <v>116</v>
      </c>
      <c r="AS651" t="s">
        <v>115</v>
      </c>
      <c r="AT651" t="s">
        <v>115</v>
      </c>
      <c r="AU651" t="s">
        <v>116</v>
      </c>
      <c r="AV651" t="s">
        <v>804</v>
      </c>
      <c r="AW651" t="s">
        <v>804</v>
      </c>
      <c r="AX651" t="s">
        <v>804</v>
      </c>
      <c r="AY651" t="s">
        <v>804</v>
      </c>
      <c r="AZ651" t="s">
        <v>804</v>
      </c>
      <c r="BA651" t="s">
        <v>804</v>
      </c>
      <c r="BB651" t="s">
        <v>804</v>
      </c>
      <c r="BC651" t="s">
        <v>119</v>
      </c>
      <c r="BD651" t="s">
        <v>804</v>
      </c>
      <c r="BE651" t="s">
        <v>804</v>
      </c>
      <c r="BF651" t="s">
        <v>1629</v>
      </c>
      <c r="BG651" t="s">
        <v>804</v>
      </c>
    </row>
    <row r="652" spans="1:59" ht="12.75" x14ac:dyDescent="0.2">
      <c r="A652">
        <v>649</v>
      </c>
      <c r="B652" t="s">
        <v>140</v>
      </c>
      <c r="C652" t="s">
        <v>141</v>
      </c>
      <c r="D652">
        <v>2018</v>
      </c>
      <c r="E652">
        <v>1</v>
      </c>
      <c r="F652" t="s">
        <v>112</v>
      </c>
      <c r="G652">
        <v>40.667000000000002</v>
      </c>
      <c r="H652">
        <v>27.245999999999999</v>
      </c>
      <c r="I652" t="s">
        <v>148</v>
      </c>
      <c r="J652" t="s">
        <v>775</v>
      </c>
      <c r="K652" t="s">
        <v>1124</v>
      </c>
      <c r="L652" t="s">
        <v>1140</v>
      </c>
      <c r="M652" t="s">
        <v>804</v>
      </c>
      <c r="N652" t="s">
        <v>804</v>
      </c>
      <c r="O652" t="s">
        <v>114</v>
      </c>
      <c r="P652" t="s">
        <v>804</v>
      </c>
      <c r="Q652" t="s">
        <v>1195</v>
      </c>
      <c r="R652" t="s">
        <v>804</v>
      </c>
      <c r="S652" t="s">
        <v>804</v>
      </c>
      <c r="T652" t="s">
        <v>804</v>
      </c>
      <c r="U652" t="s">
        <v>804</v>
      </c>
      <c r="V652" t="s">
        <v>117</v>
      </c>
      <c r="W652" t="s">
        <v>804</v>
      </c>
      <c r="X652" t="s">
        <v>1208</v>
      </c>
      <c r="Y652" t="s">
        <v>804</v>
      </c>
      <c r="Z652" t="s">
        <v>804</v>
      </c>
      <c r="AA652" t="s">
        <v>804</v>
      </c>
      <c r="AB652" t="s">
        <v>804</v>
      </c>
      <c r="AC652" t="s">
        <v>804</v>
      </c>
      <c r="AD652" t="s">
        <v>804</v>
      </c>
      <c r="AE652"/>
      <c r="AF652"/>
      <c r="AG652" t="s">
        <v>804</v>
      </c>
      <c r="AH652" t="s">
        <v>804</v>
      </c>
      <c r="AI652" t="s">
        <v>804</v>
      </c>
      <c r="AJ652" t="s">
        <v>804</v>
      </c>
      <c r="AK652" t="s">
        <v>804</v>
      </c>
      <c r="AL652" t="s">
        <v>116</v>
      </c>
      <c r="AM652" t="s">
        <v>116</v>
      </c>
      <c r="AN652" t="s">
        <v>116</v>
      </c>
      <c r="AO652" t="s">
        <v>116</v>
      </c>
      <c r="AP652" t="s">
        <v>116</v>
      </c>
      <c r="AQ652" t="s">
        <v>116</v>
      </c>
      <c r="AR652" t="s">
        <v>116</v>
      </c>
      <c r="AS652" t="s">
        <v>116</v>
      </c>
      <c r="AT652" t="s">
        <v>116</v>
      </c>
      <c r="AU652" t="s">
        <v>116</v>
      </c>
      <c r="AV652" t="s">
        <v>804</v>
      </c>
      <c r="AW652" t="s">
        <v>804</v>
      </c>
      <c r="AX652" t="s">
        <v>804</v>
      </c>
      <c r="AY652" t="s">
        <v>804</v>
      </c>
      <c r="AZ652" t="s">
        <v>804</v>
      </c>
      <c r="BA652" t="s">
        <v>804</v>
      </c>
      <c r="BB652" t="s">
        <v>804</v>
      </c>
      <c r="BC652" t="s">
        <v>119</v>
      </c>
      <c r="BD652" t="s">
        <v>804</v>
      </c>
      <c r="BE652" t="s">
        <v>804</v>
      </c>
      <c r="BF652" t="s">
        <v>1630</v>
      </c>
      <c r="BG652" t="s">
        <v>804</v>
      </c>
    </row>
    <row r="653" spans="1:59" ht="12.75" x14ac:dyDescent="0.2">
      <c r="A653">
        <v>650</v>
      </c>
      <c r="B653" t="s">
        <v>140</v>
      </c>
      <c r="C653" t="s">
        <v>141</v>
      </c>
      <c r="D653">
        <v>2018</v>
      </c>
      <c r="E653">
        <v>1</v>
      </c>
      <c r="F653" t="s">
        <v>112</v>
      </c>
      <c r="G653">
        <v>40.192999999999998</v>
      </c>
      <c r="H653">
        <v>26.41</v>
      </c>
      <c r="I653" t="s">
        <v>148</v>
      </c>
      <c r="J653" t="s">
        <v>776</v>
      </c>
      <c r="K653" t="s">
        <v>1125</v>
      </c>
      <c r="L653" t="s">
        <v>1140</v>
      </c>
      <c r="M653" t="s">
        <v>804</v>
      </c>
      <c r="N653" t="s">
        <v>804</v>
      </c>
      <c r="O653" t="s">
        <v>114</v>
      </c>
      <c r="P653" t="s">
        <v>804</v>
      </c>
      <c r="Q653" t="s">
        <v>1195</v>
      </c>
      <c r="R653" t="s">
        <v>804</v>
      </c>
      <c r="S653" t="s">
        <v>804</v>
      </c>
      <c r="T653" t="s">
        <v>804</v>
      </c>
      <c r="U653" t="s">
        <v>804</v>
      </c>
      <c r="V653" t="s">
        <v>117</v>
      </c>
      <c r="W653" t="s">
        <v>804</v>
      </c>
      <c r="X653" t="s">
        <v>1208</v>
      </c>
      <c r="Y653" t="s">
        <v>804</v>
      </c>
      <c r="Z653" t="s">
        <v>804</v>
      </c>
      <c r="AA653" t="s">
        <v>804</v>
      </c>
      <c r="AB653" t="s">
        <v>804</v>
      </c>
      <c r="AC653" t="s">
        <v>804</v>
      </c>
      <c r="AD653" t="s">
        <v>804</v>
      </c>
      <c r="AE653"/>
      <c r="AF653"/>
      <c r="AG653" t="s">
        <v>804</v>
      </c>
      <c r="AH653" t="s">
        <v>804</v>
      </c>
      <c r="AI653" t="s">
        <v>804</v>
      </c>
      <c r="AJ653" t="s">
        <v>804</v>
      </c>
      <c r="AK653" t="s">
        <v>804</v>
      </c>
      <c r="AL653" t="s">
        <v>116</v>
      </c>
      <c r="AM653" t="s">
        <v>116</v>
      </c>
      <c r="AN653" t="s">
        <v>116</v>
      </c>
      <c r="AO653" t="s">
        <v>116</v>
      </c>
      <c r="AP653" t="s">
        <v>116</v>
      </c>
      <c r="AQ653" t="s">
        <v>116</v>
      </c>
      <c r="AR653" t="s">
        <v>116</v>
      </c>
      <c r="AS653" t="s">
        <v>116</v>
      </c>
      <c r="AT653" t="s">
        <v>116</v>
      </c>
      <c r="AU653" t="s">
        <v>116</v>
      </c>
      <c r="AV653" t="s">
        <v>804</v>
      </c>
      <c r="AW653" t="s">
        <v>804</v>
      </c>
      <c r="AX653" t="s">
        <v>804</v>
      </c>
      <c r="AY653" t="s">
        <v>804</v>
      </c>
      <c r="AZ653" t="s">
        <v>804</v>
      </c>
      <c r="BA653" t="s">
        <v>804</v>
      </c>
      <c r="BB653" t="s">
        <v>804</v>
      </c>
      <c r="BC653" t="s">
        <v>119</v>
      </c>
      <c r="BD653" t="s">
        <v>804</v>
      </c>
      <c r="BE653" t="s">
        <v>804</v>
      </c>
      <c r="BF653" t="s">
        <v>1559</v>
      </c>
      <c r="BG653" t="s">
        <v>804</v>
      </c>
    </row>
    <row r="654" spans="1:59" ht="12.75" x14ac:dyDescent="0.2">
      <c r="A654">
        <v>651</v>
      </c>
      <c r="B654" t="s">
        <v>140</v>
      </c>
      <c r="C654" t="s">
        <v>141</v>
      </c>
      <c r="D654">
        <v>2018</v>
      </c>
      <c r="E654">
        <v>1</v>
      </c>
      <c r="F654" t="s">
        <v>112</v>
      </c>
      <c r="G654">
        <v>41.411999999999999</v>
      </c>
      <c r="H654">
        <v>28.48</v>
      </c>
      <c r="I654" t="s">
        <v>148</v>
      </c>
      <c r="J654" t="s">
        <v>777</v>
      </c>
      <c r="K654" t="s">
        <v>1126</v>
      </c>
      <c r="L654" t="s">
        <v>1140</v>
      </c>
      <c r="M654" t="s">
        <v>804</v>
      </c>
      <c r="N654" t="s">
        <v>804</v>
      </c>
      <c r="O654" t="s">
        <v>114</v>
      </c>
      <c r="P654" t="s">
        <v>804</v>
      </c>
      <c r="Q654" t="s">
        <v>1195</v>
      </c>
      <c r="R654" t="s">
        <v>804</v>
      </c>
      <c r="S654" t="s">
        <v>804</v>
      </c>
      <c r="T654" t="s">
        <v>804</v>
      </c>
      <c r="U654" t="s">
        <v>804</v>
      </c>
      <c r="V654" t="s">
        <v>117</v>
      </c>
      <c r="W654" t="s">
        <v>804</v>
      </c>
      <c r="X654" t="s">
        <v>1208</v>
      </c>
      <c r="Y654" t="s">
        <v>804</v>
      </c>
      <c r="Z654" t="s">
        <v>804</v>
      </c>
      <c r="AA654" t="s">
        <v>804</v>
      </c>
      <c r="AB654" t="s">
        <v>804</v>
      </c>
      <c r="AC654" t="s">
        <v>804</v>
      </c>
      <c r="AD654" t="s">
        <v>804</v>
      </c>
      <c r="AE654"/>
      <c r="AF654"/>
      <c r="AG654" t="s">
        <v>804</v>
      </c>
      <c r="AH654" t="s">
        <v>804</v>
      </c>
      <c r="AI654" t="s">
        <v>804</v>
      </c>
      <c r="AJ654" t="s">
        <v>804</v>
      </c>
      <c r="AK654" t="s">
        <v>804</v>
      </c>
      <c r="AL654" t="s">
        <v>116</v>
      </c>
      <c r="AM654" t="s">
        <v>116</v>
      </c>
      <c r="AN654" t="s">
        <v>116</v>
      </c>
      <c r="AO654" t="s">
        <v>116</v>
      </c>
      <c r="AP654" t="s">
        <v>115</v>
      </c>
      <c r="AQ654" t="s">
        <v>115</v>
      </c>
      <c r="AR654" t="s">
        <v>115</v>
      </c>
      <c r="AS654" t="s">
        <v>115</v>
      </c>
      <c r="AT654" t="s">
        <v>115</v>
      </c>
      <c r="AU654" t="s">
        <v>115</v>
      </c>
      <c r="AV654" t="s">
        <v>804</v>
      </c>
      <c r="AW654" t="s">
        <v>804</v>
      </c>
      <c r="AX654" t="s">
        <v>804</v>
      </c>
      <c r="AY654" t="s">
        <v>804</v>
      </c>
      <c r="AZ654" t="s">
        <v>804</v>
      </c>
      <c r="BA654" t="s">
        <v>804</v>
      </c>
      <c r="BB654" t="s">
        <v>804</v>
      </c>
      <c r="BC654" t="s">
        <v>119</v>
      </c>
      <c r="BD654" t="s">
        <v>804</v>
      </c>
      <c r="BE654" t="s">
        <v>804</v>
      </c>
      <c r="BF654" t="s">
        <v>1631</v>
      </c>
      <c r="BG654" t="s">
        <v>804</v>
      </c>
    </row>
    <row r="655" spans="1:59" ht="12.75" x14ac:dyDescent="0.2">
      <c r="A655">
        <v>652</v>
      </c>
      <c r="B655" t="s">
        <v>140</v>
      </c>
      <c r="C655" t="s">
        <v>141</v>
      </c>
      <c r="D655">
        <v>2018</v>
      </c>
      <c r="E655">
        <v>1</v>
      </c>
      <c r="F655" t="s">
        <v>112</v>
      </c>
      <c r="G655">
        <v>41.767000000000003</v>
      </c>
      <c r="H655">
        <v>28.021999999999998</v>
      </c>
      <c r="I655" t="s">
        <v>148</v>
      </c>
      <c r="J655" t="s">
        <v>778</v>
      </c>
      <c r="K655" t="s">
        <v>804</v>
      </c>
      <c r="L655" t="s">
        <v>1140</v>
      </c>
      <c r="M655" t="s">
        <v>804</v>
      </c>
      <c r="N655" t="s">
        <v>804</v>
      </c>
      <c r="O655" t="s">
        <v>114</v>
      </c>
      <c r="P655" t="s">
        <v>804</v>
      </c>
      <c r="Q655" t="s">
        <v>1195</v>
      </c>
      <c r="R655" t="s">
        <v>804</v>
      </c>
      <c r="S655" t="s">
        <v>804</v>
      </c>
      <c r="T655" t="s">
        <v>804</v>
      </c>
      <c r="U655" t="s">
        <v>804</v>
      </c>
      <c r="V655" t="s">
        <v>117</v>
      </c>
      <c r="W655" t="s">
        <v>804</v>
      </c>
      <c r="X655" t="s">
        <v>1208</v>
      </c>
      <c r="Y655" t="s">
        <v>804</v>
      </c>
      <c r="Z655" t="s">
        <v>804</v>
      </c>
      <c r="AA655" t="s">
        <v>804</v>
      </c>
      <c r="AB655" t="s">
        <v>804</v>
      </c>
      <c r="AC655" t="s">
        <v>804</v>
      </c>
      <c r="AD655" t="s">
        <v>804</v>
      </c>
      <c r="AE655"/>
      <c r="AF655"/>
      <c r="AG655" t="s">
        <v>804</v>
      </c>
      <c r="AH655" t="s">
        <v>804</v>
      </c>
      <c r="AI655" t="s">
        <v>804</v>
      </c>
      <c r="AJ655" t="s">
        <v>804</v>
      </c>
      <c r="AK655" t="s">
        <v>804</v>
      </c>
      <c r="AL655" t="s">
        <v>115</v>
      </c>
      <c r="AM655" t="s">
        <v>115</v>
      </c>
      <c r="AN655" t="s">
        <v>115</v>
      </c>
      <c r="AO655" t="s">
        <v>115</v>
      </c>
      <c r="AP655" t="s">
        <v>115</v>
      </c>
      <c r="AQ655" t="s">
        <v>115</v>
      </c>
      <c r="AR655" t="s">
        <v>115</v>
      </c>
      <c r="AS655" t="s">
        <v>115</v>
      </c>
      <c r="AT655" t="s">
        <v>115</v>
      </c>
      <c r="AU655" t="s">
        <v>115</v>
      </c>
      <c r="AV655" t="s">
        <v>804</v>
      </c>
      <c r="AW655" t="s">
        <v>804</v>
      </c>
      <c r="AX655" t="s">
        <v>804</v>
      </c>
      <c r="AY655" t="s">
        <v>804</v>
      </c>
      <c r="AZ655" t="s">
        <v>804</v>
      </c>
      <c r="BA655" t="s">
        <v>804</v>
      </c>
      <c r="BB655" t="s">
        <v>804</v>
      </c>
      <c r="BC655" t="s">
        <v>119</v>
      </c>
      <c r="BD655" t="s">
        <v>804</v>
      </c>
      <c r="BE655" t="s">
        <v>804</v>
      </c>
      <c r="BF655" t="s">
        <v>1632</v>
      </c>
      <c r="BG655" t="s">
        <v>804</v>
      </c>
    </row>
    <row r="656" spans="1:59" ht="12.75" x14ac:dyDescent="0.2">
      <c r="A656">
        <v>653</v>
      </c>
      <c r="B656" t="s">
        <v>140</v>
      </c>
      <c r="C656" t="s">
        <v>141</v>
      </c>
      <c r="D656">
        <v>2018</v>
      </c>
      <c r="E656">
        <v>1</v>
      </c>
      <c r="F656" t="s">
        <v>112</v>
      </c>
      <c r="G656">
        <v>41.231000000000002</v>
      </c>
      <c r="H656">
        <v>29.111999999999998</v>
      </c>
      <c r="I656" t="s">
        <v>148</v>
      </c>
      <c r="J656" t="s">
        <v>779</v>
      </c>
      <c r="K656" t="s">
        <v>1127</v>
      </c>
      <c r="L656" t="s">
        <v>1140</v>
      </c>
      <c r="M656" t="s">
        <v>804</v>
      </c>
      <c r="N656" t="s">
        <v>804</v>
      </c>
      <c r="O656" t="s">
        <v>114</v>
      </c>
      <c r="P656" t="s">
        <v>804</v>
      </c>
      <c r="Q656" t="s">
        <v>1195</v>
      </c>
      <c r="R656" t="s">
        <v>804</v>
      </c>
      <c r="S656" t="s">
        <v>804</v>
      </c>
      <c r="T656" t="s">
        <v>804</v>
      </c>
      <c r="U656" t="s">
        <v>804</v>
      </c>
      <c r="V656" t="s">
        <v>117</v>
      </c>
      <c r="W656" t="s">
        <v>804</v>
      </c>
      <c r="X656" t="s">
        <v>1208</v>
      </c>
      <c r="Y656" t="s">
        <v>804</v>
      </c>
      <c r="Z656" t="s">
        <v>804</v>
      </c>
      <c r="AA656" t="s">
        <v>804</v>
      </c>
      <c r="AB656" t="s">
        <v>804</v>
      </c>
      <c r="AC656" t="s">
        <v>804</v>
      </c>
      <c r="AD656" t="s">
        <v>804</v>
      </c>
      <c r="AE656"/>
      <c r="AF656"/>
      <c r="AG656" t="s">
        <v>804</v>
      </c>
      <c r="AH656" t="s">
        <v>804</v>
      </c>
      <c r="AI656" t="s">
        <v>804</v>
      </c>
      <c r="AJ656" t="s">
        <v>804</v>
      </c>
      <c r="AK656" t="s">
        <v>804</v>
      </c>
      <c r="AL656" t="s">
        <v>116</v>
      </c>
      <c r="AM656" t="s">
        <v>116</v>
      </c>
      <c r="AN656" t="s">
        <v>116</v>
      </c>
      <c r="AO656" t="s">
        <v>116</v>
      </c>
      <c r="AP656" t="s">
        <v>116</v>
      </c>
      <c r="AQ656" t="s">
        <v>116</v>
      </c>
      <c r="AR656" t="s">
        <v>116</v>
      </c>
      <c r="AS656" t="s">
        <v>116</v>
      </c>
      <c r="AT656" t="s">
        <v>116</v>
      </c>
      <c r="AU656" t="s">
        <v>116</v>
      </c>
      <c r="AV656" t="s">
        <v>804</v>
      </c>
      <c r="AW656" t="s">
        <v>804</v>
      </c>
      <c r="AX656" t="s">
        <v>804</v>
      </c>
      <c r="AY656" t="s">
        <v>804</v>
      </c>
      <c r="AZ656" t="s">
        <v>804</v>
      </c>
      <c r="BA656" t="s">
        <v>804</v>
      </c>
      <c r="BB656" t="s">
        <v>804</v>
      </c>
      <c r="BC656" t="s">
        <v>119</v>
      </c>
      <c r="BD656" t="s">
        <v>804</v>
      </c>
      <c r="BE656" t="s">
        <v>804</v>
      </c>
      <c r="BF656" t="s">
        <v>1633</v>
      </c>
      <c r="BG656" t="s">
        <v>804</v>
      </c>
    </row>
    <row r="657" spans="1:59" ht="12.75" x14ac:dyDescent="0.2">
      <c r="A657">
        <v>654</v>
      </c>
      <c r="B657" t="s">
        <v>140</v>
      </c>
      <c r="C657" t="s">
        <v>141</v>
      </c>
      <c r="D657">
        <v>2018</v>
      </c>
      <c r="E657">
        <v>1</v>
      </c>
      <c r="F657" t="s">
        <v>112</v>
      </c>
      <c r="G657">
        <v>41.234999999999999</v>
      </c>
      <c r="H657">
        <v>29.109000000000002</v>
      </c>
      <c r="I657" t="s">
        <v>148</v>
      </c>
      <c r="J657" t="s">
        <v>779</v>
      </c>
      <c r="K657" t="s">
        <v>592</v>
      </c>
      <c r="L657" t="s">
        <v>1140</v>
      </c>
      <c r="M657" t="s">
        <v>804</v>
      </c>
      <c r="N657" t="s">
        <v>804</v>
      </c>
      <c r="O657" t="s">
        <v>114</v>
      </c>
      <c r="P657" t="s">
        <v>804</v>
      </c>
      <c r="Q657" t="s">
        <v>1195</v>
      </c>
      <c r="R657" t="s">
        <v>804</v>
      </c>
      <c r="S657" t="s">
        <v>804</v>
      </c>
      <c r="T657" t="s">
        <v>804</v>
      </c>
      <c r="U657" t="s">
        <v>804</v>
      </c>
      <c r="V657" t="s">
        <v>117</v>
      </c>
      <c r="W657" t="s">
        <v>804</v>
      </c>
      <c r="X657" t="s">
        <v>1208</v>
      </c>
      <c r="Y657" t="s">
        <v>804</v>
      </c>
      <c r="Z657" t="s">
        <v>804</v>
      </c>
      <c r="AA657" t="s">
        <v>804</v>
      </c>
      <c r="AB657" t="s">
        <v>804</v>
      </c>
      <c r="AC657" t="s">
        <v>804</v>
      </c>
      <c r="AD657" t="s">
        <v>804</v>
      </c>
      <c r="AE657"/>
      <c r="AF657"/>
      <c r="AG657" t="s">
        <v>804</v>
      </c>
      <c r="AH657" t="s">
        <v>804</v>
      </c>
      <c r="AI657" t="s">
        <v>804</v>
      </c>
      <c r="AJ657" t="s">
        <v>804</v>
      </c>
      <c r="AK657" t="s">
        <v>804</v>
      </c>
      <c r="AL657" t="s">
        <v>116</v>
      </c>
      <c r="AM657" t="s">
        <v>116</v>
      </c>
      <c r="AN657" t="s">
        <v>116</v>
      </c>
      <c r="AO657" t="s">
        <v>116</v>
      </c>
      <c r="AP657" t="s">
        <v>116</v>
      </c>
      <c r="AQ657" t="s">
        <v>116</v>
      </c>
      <c r="AR657" t="s">
        <v>116</v>
      </c>
      <c r="AS657" t="s">
        <v>116</v>
      </c>
      <c r="AT657" t="s">
        <v>116</v>
      </c>
      <c r="AU657" t="s">
        <v>116</v>
      </c>
      <c r="AV657" t="s">
        <v>804</v>
      </c>
      <c r="AW657" t="s">
        <v>804</v>
      </c>
      <c r="AX657" t="s">
        <v>804</v>
      </c>
      <c r="AY657" t="s">
        <v>804</v>
      </c>
      <c r="AZ657" t="s">
        <v>804</v>
      </c>
      <c r="BA657" t="s">
        <v>804</v>
      </c>
      <c r="BB657" t="s">
        <v>804</v>
      </c>
      <c r="BC657" t="s">
        <v>119</v>
      </c>
      <c r="BD657" t="s">
        <v>804</v>
      </c>
      <c r="BE657" t="s">
        <v>804</v>
      </c>
      <c r="BF657" t="s">
        <v>1634</v>
      </c>
      <c r="BG657" t="s">
        <v>804</v>
      </c>
    </row>
    <row r="658" spans="1:59" ht="12.75" x14ac:dyDescent="0.2">
      <c r="A658">
        <v>655</v>
      </c>
      <c r="B658" t="s">
        <v>140</v>
      </c>
      <c r="C658" t="s">
        <v>141</v>
      </c>
      <c r="D658">
        <v>2018</v>
      </c>
      <c r="E658">
        <v>1</v>
      </c>
      <c r="F658" t="s">
        <v>112</v>
      </c>
      <c r="G658">
        <v>41.170999999999999</v>
      </c>
      <c r="H658">
        <v>29.06</v>
      </c>
      <c r="I658" t="s">
        <v>148</v>
      </c>
      <c r="J658" t="s">
        <v>780</v>
      </c>
      <c r="K658" t="s">
        <v>1128</v>
      </c>
      <c r="L658" t="s">
        <v>1140</v>
      </c>
      <c r="M658" t="s">
        <v>804</v>
      </c>
      <c r="N658" t="s">
        <v>804</v>
      </c>
      <c r="O658" t="s">
        <v>114</v>
      </c>
      <c r="P658" t="s">
        <v>804</v>
      </c>
      <c r="Q658" t="s">
        <v>1195</v>
      </c>
      <c r="R658" t="s">
        <v>804</v>
      </c>
      <c r="S658" t="s">
        <v>804</v>
      </c>
      <c r="T658" t="s">
        <v>804</v>
      </c>
      <c r="U658" t="s">
        <v>804</v>
      </c>
      <c r="V658" t="s">
        <v>117</v>
      </c>
      <c r="W658" t="s">
        <v>804</v>
      </c>
      <c r="X658" t="s">
        <v>1208</v>
      </c>
      <c r="Y658" t="s">
        <v>804</v>
      </c>
      <c r="Z658" t="s">
        <v>804</v>
      </c>
      <c r="AA658" t="s">
        <v>804</v>
      </c>
      <c r="AB658" t="s">
        <v>804</v>
      </c>
      <c r="AC658" t="s">
        <v>804</v>
      </c>
      <c r="AD658" t="s">
        <v>804</v>
      </c>
      <c r="AE658"/>
      <c r="AF658"/>
      <c r="AG658" t="s">
        <v>804</v>
      </c>
      <c r="AH658" t="s">
        <v>804</v>
      </c>
      <c r="AI658" t="s">
        <v>804</v>
      </c>
      <c r="AJ658" t="s">
        <v>804</v>
      </c>
      <c r="AK658" t="s">
        <v>804</v>
      </c>
      <c r="AL658" t="s">
        <v>116</v>
      </c>
      <c r="AM658" t="s">
        <v>116</v>
      </c>
      <c r="AN658" t="s">
        <v>116</v>
      </c>
      <c r="AO658" t="s">
        <v>116</v>
      </c>
      <c r="AP658" t="s">
        <v>116</v>
      </c>
      <c r="AQ658" t="s">
        <v>116</v>
      </c>
      <c r="AR658" t="s">
        <v>116</v>
      </c>
      <c r="AS658" t="s">
        <v>116</v>
      </c>
      <c r="AT658" t="s">
        <v>116</v>
      </c>
      <c r="AU658" t="s">
        <v>116</v>
      </c>
      <c r="AV658" t="s">
        <v>804</v>
      </c>
      <c r="AW658" t="s">
        <v>804</v>
      </c>
      <c r="AX658" t="s">
        <v>804</v>
      </c>
      <c r="AY658" t="s">
        <v>804</v>
      </c>
      <c r="AZ658" t="s">
        <v>804</v>
      </c>
      <c r="BA658" t="s">
        <v>804</v>
      </c>
      <c r="BB658" t="s">
        <v>804</v>
      </c>
      <c r="BC658" t="s">
        <v>119</v>
      </c>
      <c r="BD658" t="s">
        <v>804</v>
      </c>
      <c r="BE658" t="s">
        <v>804</v>
      </c>
      <c r="BF658" t="s">
        <v>1635</v>
      </c>
      <c r="BG658" t="s">
        <v>804</v>
      </c>
    </row>
    <row r="659" spans="1:59" ht="12.75" x14ac:dyDescent="0.2">
      <c r="A659">
        <v>656</v>
      </c>
      <c r="B659" t="s">
        <v>140</v>
      </c>
      <c r="C659" t="s">
        <v>141</v>
      </c>
      <c r="D659">
        <v>2018</v>
      </c>
      <c r="E659">
        <v>1</v>
      </c>
      <c r="F659" t="s">
        <v>112</v>
      </c>
      <c r="G659">
        <v>40.610999999999997</v>
      </c>
      <c r="H659">
        <v>27.114999999999998</v>
      </c>
      <c r="I659" t="s">
        <v>148</v>
      </c>
      <c r="J659" t="s">
        <v>781</v>
      </c>
      <c r="K659" t="s">
        <v>1129</v>
      </c>
      <c r="L659" t="s">
        <v>1140</v>
      </c>
      <c r="M659" t="s">
        <v>804</v>
      </c>
      <c r="N659" t="s">
        <v>804</v>
      </c>
      <c r="O659" t="s">
        <v>114</v>
      </c>
      <c r="P659" t="s">
        <v>804</v>
      </c>
      <c r="Q659" t="s">
        <v>1195</v>
      </c>
      <c r="R659" t="s">
        <v>804</v>
      </c>
      <c r="S659" t="s">
        <v>804</v>
      </c>
      <c r="T659" t="s">
        <v>804</v>
      </c>
      <c r="U659" t="s">
        <v>804</v>
      </c>
      <c r="V659" t="s">
        <v>117</v>
      </c>
      <c r="W659" t="s">
        <v>804</v>
      </c>
      <c r="X659" t="s">
        <v>1208</v>
      </c>
      <c r="Y659" t="s">
        <v>804</v>
      </c>
      <c r="Z659" t="s">
        <v>804</v>
      </c>
      <c r="AA659" t="s">
        <v>804</v>
      </c>
      <c r="AB659" t="s">
        <v>804</v>
      </c>
      <c r="AC659" t="s">
        <v>804</v>
      </c>
      <c r="AD659" t="s">
        <v>804</v>
      </c>
      <c r="AE659"/>
      <c r="AF659"/>
      <c r="AG659" t="s">
        <v>804</v>
      </c>
      <c r="AH659" t="s">
        <v>804</v>
      </c>
      <c r="AI659" t="s">
        <v>804</v>
      </c>
      <c r="AJ659" t="s">
        <v>804</v>
      </c>
      <c r="AK659" t="s">
        <v>804</v>
      </c>
      <c r="AL659" t="s">
        <v>116</v>
      </c>
      <c r="AM659" t="s">
        <v>116</v>
      </c>
      <c r="AN659" t="s">
        <v>116</v>
      </c>
      <c r="AO659" t="s">
        <v>116</v>
      </c>
      <c r="AP659" t="s">
        <v>116</v>
      </c>
      <c r="AQ659" t="s">
        <v>116</v>
      </c>
      <c r="AR659" t="s">
        <v>116</v>
      </c>
      <c r="AS659" t="s">
        <v>116</v>
      </c>
      <c r="AT659" t="s">
        <v>116</v>
      </c>
      <c r="AU659" t="s">
        <v>116</v>
      </c>
      <c r="AV659" t="s">
        <v>804</v>
      </c>
      <c r="AW659" t="s">
        <v>804</v>
      </c>
      <c r="AX659" t="s">
        <v>804</v>
      </c>
      <c r="AY659" t="s">
        <v>804</v>
      </c>
      <c r="AZ659" t="s">
        <v>804</v>
      </c>
      <c r="BA659" t="s">
        <v>804</v>
      </c>
      <c r="BB659" t="s">
        <v>804</v>
      </c>
      <c r="BC659" t="s">
        <v>119</v>
      </c>
      <c r="BD659" t="s">
        <v>804</v>
      </c>
      <c r="BE659" t="s">
        <v>804</v>
      </c>
      <c r="BF659" t="s">
        <v>1636</v>
      </c>
      <c r="BG659" t="s">
        <v>804</v>
      </c>
    </row>
    <row r="660" spans="1:59" ht="12.75" x14ac:dyDescent="0.2">
      <c r="A660">
        <v>657</v>
      </c>
      <c r="B660" t="s">
        <v>140</v>
      </c>
      <c r="C660" t="s">
        <v>141</v>
      </c>
      <c r="D660">
        <v>2018</v>
      </c>
      <c r="E660">
        <v>1</v>
      </c>
      <c r="F660" t="s">
        <v>112</v>
      </c>
      <c r="G660">
        <v>40.613999999999997</v>
      </c>
      <c r="H660">
        <v>26.738</v>
      </c>
      <c r="I660" t="s">
        <v>148</v>
      </c>
      <c r="J660" t="s">
        <v>782</v>
      </c>
      <c r="K660" t="s">
        <v>1130</v>
      </c>
      <c r="L660" t="s">
        <v>1140</v>
      </c>
      <c r="M660" t="s">
        <v>804</v>
      </c>
      <c r="N660" t="s">
        <v>804</v>
      </c>
      <c r="O660" t="s">
        <v>114</v>
      </c>
      <c r="P660" t="s">
        <v>804</v>
      </c>
      <c r="Q660" t="s">
        <v>1195</v>
      </c>
      <c r="R660" t="s">
        <v>804</v>
      </c>
      <c r="S660" t="s">
        <v>804</v>
      </c>
      <c r="T660" t="s">
        <v>804</v>
      </c>
      <c r="U660" t="s">
        <v>804</v>
      </c>
      <c r="V660" t="s">
        <v>117</v>
      </c>
      <c r="W660" t="s">
        <v>804</v>
      </c>
      <c r="X660" t="s">
        <v>1208</v>
      </c>
      <c r="Y660" t="s">
        <v>804</v>
      </c>
      <c r="Z660" t="s">
        <v>804</v>
      </c>
      <c r="AA660" t="s">
        <v>804</v>
      </c>
      <c r="AB660" t="s">
        <v>804</v>
      </c>
      <c r="AC660" t="s">
        <v>804</v>
      </c>
      <c r="AD660" t="s">
        <v>804</v>
      </c>
      <c r="AE660"/>
      <c r="AF660"/>
      <c r="AG660" t="s">
        <v>804</v>
      </c>
      <c r="AH660" t="s">
        <v>804</v>
      </c>
      <c r="AI660" t="s">
        <v>804</v>
      </c>
      <c r="AJ660" t="s">
        <v>804</v>
      </c>
      <c r="AK660" t="s">
        <v>804</v>
      </c>
      <c r="AL660" t="s">
        <v>116</v>
      </c>
      <c r="AM660" t="s">
        <v>116</v>
      </c>
      <c r="AN660" t="s">
        <v>115</v>
      </c>
      <c r="AO660" t="s">
        <v>115</v>
      </c>
      <c r="AP660" t="s">
        <v>115</v>
      </c>
      <c r="AQ660" t="s">
        <v>115</v>
      </c>
      <c r="AR660" t="s">
        <v>115</v>
      </c>
      <c r="AS660" t="s">
        <v>115</v>
      </c>
      <c r="AT660" t="s">
        <v>115</v>
      </c>
      <c r="AU660" t="s">
        <v>115</v>
      </c>
      <c r="AV660" t="s">
        <v>804</v>
      </c>
      <c r="AW660" t="s">
        <v>804</v>
      </c>
      <c r="AX660" t="s">
        <v>804</v>
      </c>
      <c r="AY660" t="s">
        <v>804</v>
      </c>
      <c r="AZ660" t="s">
        <v>804</v>
      </c>
      <c r="BA660" t="s">
        <v>804</v>
      </c>
      <c r="BB660" t="s">
        <v>804</v>
      </c>
      <c r="BC660" t="s">
        <v>119</v>
      </c>
      <c r="BD660" t="s">
        <v>804</v>
      </c>
      <c r="BE660" t="s">
        <v>804</v>
      </c>
      <c r="BF660" t="s">
        <v>1637</v>
      </c>
      <c r="BG660" t="s">
        <v>804</v>
      </c>
    </row>
    <row r="661" spans="1:59" ht="12.75" x14ac:dyDescent="0.2">
      <c r="A661">
        <v>658</v>
      </c>
      <c r="B661" t="s">
        <v>140</v>
      </c>
      <c r="C661" t="s">
        <v>141</v>
      </c>
      <c r="D661">
        <v>2018</v>
      </c>
      <c r="E661">
        <v>1</v>
      </c>
      <c r="F661" t="s">
        <v>112</v>
      </c>
      <c r="G661">
        <v>41.055</v>
      </c>
      <c r="H661">
        <v>28.367000000000001</v>
      </c>
      <c r="I661" t="s">
        <v>148</v>
      </c>
      <c r="J661" t="s">
        <v>783</v>
      </c>
      <c r="K661" t="s">
        <v>1131</v>
      </c>
      <c r="L661" t="s">
        <v>1140</v>
      </c>
      <c r="M661" t="s">
        <v>804</v>
      </c>
      <c r="N661" t="s">
        <v>804</v>
      </c>
      <c r="O661" t="s">
        <v>114</v>
      </c>
      <c r="P661" t="s">
        <v>804</v>
      </c>
      <c r="Q661" t="s">
        <v>1195</v>
      </c>
      <c r="R661" t="s">
        <v>804</v>
      </c>
      <c r="S661" t="s">
        <v>804</v>
      </c>
      <c r="T661" t="s">
        <v>804</v>
      </c>
      <c r="U661" t="s">
        <v>804</v>
      </c>
      <c r="V661" t="s">
        <v>117</v>
      </c>
      <c r="W661" t="s">
        <v>804</v>
      </c>
      <c r="X661" t="s">
        <v>1208</v>
      </c>
      <c r="Y661" t="s">
        <v>804</v>
      </c>
      <c r="Z661" t="s">
        <v>804</v>
      </c>
      <c r="AA661" t="s">
        <v>804</v>
      </c>
      <c r="AB661" t="s">
        <v>804</v>
      </c>
      <c r="AC661" t="s">
        <v>804</v>
      </c>
      <c r="AD661" t="s">
        <v>804</v>
      </c>
      <c r="AE661"/>
      <c r="AF661"/>
      <c r="AG661" t="s">
        <v>804</v>
      </c>
      <c r="AH661" t="s">
        <v>804</v>
      </c>
      <c r="AI661" t="s">
        <v>804</v>
      </c>
      <c r="AJ661" t="s">
        <v>804</v>
      </c>
      <c r="AK661" t="s">
        <v>804</v>
      </c>
      <c r="AL661" t="s">
        <v>116</v>
      </c>
      <c r="AM661" t="s">
        <v>116</v>
      </c>
      <c r="AN661" t="s">
        <v>116</v>
      </c>
      <c r="AO661" t="s">
        <v>115</v>
      </c>
      <c r="AP661" t="s">
        <v>115</v>
      </c>
      <c r="AQ661" t="s">
        <v>116</v>
      </c>
      <c r="AR661" t="s">
        <v>116</v>
      </c>
      <c r="AS661" t="s">
        <v>116</v>
      </c>
      <c r="AT661" t="s">
        <v>116</v>
      </c>
      <c r="AU661" t="s">
        <v>116</v>
      </c>
      <c r="AV661" t="s">
        <v>804</v>
      </c>
      <c r="AW661" t="s">
        <v>804</v>
      </c>
      <c r="AX661" t="s">
        <v>804</v>
      </c>
      <c r="AY661" t="s">
        <v>804</v>
      </c>
      <c r="AZ661" t="s">
        <v>804</v>
      </c>
      <c r="BA661" t="s">
        <v>804</v>
      </c>
      <c r="BB661" t="s">
        <v>804</v>
      </c>
      <c r="BC661" t="s">
        <v>119</v>
      </c>
      <c r="BD661" t="s">
        <v>804</v>
      </c>
      <c r="BE661" t="s">
        <v>804</v>
      </c>
      <c r="BF661" t="s">
        <v>1638</v>
      </c>
      <c r="BG661" t="s">
        <v>804</v>
      </c>
    </row>
    <row r="662" spans="1:59" ht="12.75" x14ac:dyDescent="0.2">
      <c r="A662">
        <v>659</v>
      </c>
      <c r="B662" t="s">
        <v>140</v>
      </c>
      <c r="C662" t="s">
        <v>141</v>
      </c>
      <c r="D662">
        <v>2018</v>
      </c>
      <c r="E662">
        <v>1</v>
      </c>
      <c r="F662" t="s">
        <v>112</v>
      </c>
      <c r="G662">
        <v>41.073</v>
      </c>
      <c r="H662">
        <v>28.245000000000001</v>
      </c>
      <c r="I662" t="s">
        <v>148</v>
      </c>
      <c r="J662" t="s">
        <v>784</v>
      </c>
      <c r="K662" t="s">
        <v>1132</v>
      </c>
      <c r="L662" t="s">
        <v>1140</v>
      </c>
      <c r="M662" t="s">
        <v>804</v>
      </c>
      <c r="N662" t="s">
        <v>804</v>
      </c>
      <c r="O662" t="s">
        <v>114</v>
      </c>
      <c r="P662" t="s">
        <v>804</v>
      </c>
      <c r="Q662" t="s">
        <v>1195</v>
      </c>
      <c r="R662" t="s">
        <v>804</v>
      </c>
      <c r="S662" t="s">
        <v>804</v>
      </c>
      <c r="T662" t="s">
        <v>804</v>
      </c>
      <c r="U662" t="s">
        <v>804</v>
      </c>
      <c r="V662" t="s">
        <v>117</v>
      </c>
      <c r="W662" t="s">
        <v>804</v>
      </c>
      <c r="X662" t="s">
        <v>1208</v>
      </c>
      <c r="Y662" t="s">
        <v>804</v>
      </c>
      <c r="Z662" t="s">
        <v>804</v>
      </c>
      <c r="AA662" t="s">
        <v>804</v>
      </c>
      <c r="AB662" t="s">
        <v>804</v>
      </c>
      <c r="AC662" t="s">
        <v>804</v>
      </c>
      <c r="AD662" t="s">
        <v>804</v>
      </c>
      <c r="AE662"/>
      <c r="AF662"/>
      <c r="AG662" t="s">
        <v>804</v>
      </c>
      <c r="AH662" t="s">
        <v>804</v>
      </c>
      <c r="AI662" t="s">
        <v>804</v>
      </c>
      <c r="AJ662" t="s">
        <v>804</v>
      </c>
      <c r="AK662" t="s">
        <v>804</v>
      </c>
      <c r="AL662" t="s">
        <v>116</v>
      </c>
      <c r="AM662" t="s">
        <v>116</v>
      </c>
      <c r="AN662" t="s">
        <v>116</v>
      </c>
      <c r="AO662" t="s">
        <v>116</v>
      </c>
      <c r="AP662" t="s">
        <v>116</v>
      </c>
      <c r="AQ662" t="s">
        <v>116</v>
      </c>
      <c r="AR662" t="s">
        <v>116</v>
      </c>
      <c r="AS662" t="s">
        <v>116</v>
      </c>
      <c r="AT662" t="s">
        <v>116</v>
      </c>
      <c r="AU662" t="s">
        <v>116</v>
      </c>
      <c r="AV662" t="s">
        <v>804</v>
      </c>
      <c r="AW662" t="s">
        <v>804</v>
      </c>
      <c r="AX662" t="s">
        <v>804</v>
      </c>
      <c r="AY662" t="s">
        <v>804</v>
      </c>
      <c r="AZ662" t="s">
        <v>804</v>
      </c>
      <c r="BA662" t="s">
        <v>804</v>
      </c>
      <c r="BB662" t="s">
        <v>804</v>
      </c>
      <c r="BC662" t="s">
        <v>119</v>
      </c>
      <c r="BD662" t="s">
        <v>804</v>
      </c>
      <c r="BE662" t="s">
        <v>804</v>
      </c>
      <c r="BF662" t="s">
        <v>1639</v>
      </c>
      <c r="BG662" t="s">
        <v>804</v>
      </c>
    </row>
    <row r="663" spans="1:59" ht="12.75" x14ac:dyDescent="0.2">
      <c r="A663">
        <v>660</v>
      </c>
      <c r="B663" t="s">
        <v>140</v>
      </c>
      <c r="C663" t="s">
        <v>141</v>
      </c>
      <c r="D663">
        <v>2018</v>
      </c>
      <c r="E663">
        <v>1</v>
      </c>
      <c r="F663" t="s">
        <v>112</v>
      </c>
      <c r="G663">
        <v>41.139000000000003</v>
      </c>
      <c r="H663">
        <v>29.053000000000001</v>
      </c>
      <c r="I663" t="s">
        <v>148</v>
      </c>
      <c r="J663" t="s">
        <v>785</v>
      </c>
      <c r="K663" t="s">
        <v>1133</v>
      </c>
      <c r="L663" t="s">
        <v>1140</v>
      </c>
      <c r="M663" t="s">
        <v>804</v>
      </c>
      <c r="N663" t="s">
        <v>804</v>
      </c>
      <c r="O663" t="s">
        <v>114</v>
      </c>
      <c r="P663" t="s">
        <v>804</v>
      </c>
      <c r="Q663" t="s">
        <v>1195</v>
      </c>
      <c r="R663" t="s">
        <v>804</v>
      </c>
      <c r="S663" t="s">
        <v>804</v>
      </c>
      <c r="T663" t="s">
        <v>804</v>
      </c>
      <c r="U663" t="s">
        <v>804</v>
      </c>
      <c r="V663" t="s">
        <v>117</v>
      </c>
      <c r="W663" t="s">
        <v>804</v>
      </c>
      <c r="X663" t="s">
        <v>1208</v>
      </c>
      <c r="Y663" t="s">
        <v>804</v>
      </c>
      <c r="Z663" t="s">
        <v>804</v>
      </c>
      <c r="AA663" t="s">
        <v>804</v>
      </c>
      <c r="AB663" t="s">
        <v>804</v>
      </c>
      <c r="AC663" t="s">
        <v>804</v>
      </c>
      <c r="AD663" t="s">
        <v>804</v>
      </c>
      <c r="AE663"/>
      <c r="AF663"/>
      <c r="AG663" t="s">
        <v>804</v>
      </c>
      <c r="AH663" t="s">
        <v>804</v>
      </c>
      <c r="AI663" t="s">
        <v>804</v>
      </c>
      <c r="AJ663" t="s">
        <v>804</v>
      </c>
      <c r="AK663" t="s">
        <v>804</v>
      </c>
      <c r="AL663" t="s">
        <v>116</v>
      </c>
      <c r="AM663" t="s">
        <v>116</v>
      </c>
      <c r="AN663" t="s">
        <v>116</v>
      </c>
      <c r="AO663" t="s">
        <v>116</v>
      </c>
      <c r="AP663" t="s">
        <v>116</v>
      </c>
      <c r="AQ663" t="s">
        <v>116</v>
      </c>
      <c r="AR663" t="s">
        <v>116</v>
      </c>
      <c r="AS663" t="s">
        <v>116</v>
      </c>
      <c r="AT663" t="s">
        <v>116</v>
      </c>
      <c r="AU663" t="s">
        <v>116</v>
      </c>
      <c r="AV663" t="s">
        <v>804</v>
      </c>
      <c r="AW663" t="s">
        <v>804</v>
      </c>
      <c r="AX663" t="s">
        <v>804</v>
      </c>
      <c r="AY663" t="s">
        <v>804</v>
      </c>
      <c r="AZ663" t="s">
        <v>804</v>
      </c>
      <c r="BA663" t="s">
        <v>804</v>
      </c>
      <c r="BB663" t="s">
        <v>804</v>
      </c>
      <c r="BC663" t="s">
        <v>119</v>
      </c>
      <c r="BD663" t="s">
        <v>804</v>
      </c>
      <c r="BE663" t="s">
        <v>804</v>
      </c>
      <c r="BF663" t="s">
        <v>1640</v>
      </c>
      <c r="BG663" t="s">
        <v>804</v>
      </c>
    </row>
    <row r="664" spans="1:59" ht="12.75" x14ac:dyDescent="0.2">
      <c r="A664">
        <v>661</v>
      </c>
      <c r="B664" t="s">
        <v>140</v>
      </c>
      <c r="C664" t="s">
        <v>141</v>
      </c>
      <c r="D664">
        <v>2018</v>
      </c>
      <c r="E664">
        <v>1</v>
      </c>
      <c r="F664" t="s">
        <v>112</v>
      </c>
      <c r="G664">
        <v>41.139000000000003</v>
      </c>
      <c r="H664">
        <v>29.053999999999998</v>
      </c>
      <c r="I664" t="s">
        <v>148</v>
      </c>
      <c r="J664" t="s">
        <v>785</v>
      </c>
      <c r="K664" t="s">
        <v>1134</v>
      </c>
      <c r="L664" t="s">
        <v>1140</v>
      </c>
      <c r="M664" t="s">
        <v>804</v>
      </c>
      <c r="N664" t="s">
        <v>804</v>
      </c>
      <c r="O664" t="s">
        <v>114</v>
      </c>
      <c r="P664" t="s">
        <v>804</v>
      </c>
      <c r="Q664" t="s">
        <v>1195</v>
      </c>
      <c r="R664" t="s">
        <v>804</v>
      </c>
      <c r="S664" t="s">
        <v>804</v>
      </c>
      <c r="T664" t="s">
        <v>804</v>
      </c>
      <c r="U664" t="s">
        <v>804</v>
      </c>
      <c r="V664" t="s">
        <v>117</v>
      </c>
      <c r="W664" t="s">
        <v>804</v>
      </c>
      <c r="X664" t="s">
        <v>1208</v>
      </c>
      <c r="Y664" t="s">
        <v>804</v>
      </c>
      <c r="Z664" t="s">
        <v>804</v>
      </c>
      <c r="AA664" t="s">
        <v>804</v>
      </c>
      <c r="AB664" t="s">
        <v>804</v>
      </c>
      <c r="AC664" t="s">
        <v>804</v>
      </c>
      <c r="AD664" t="s">
        <v>804</v>
      </c>
      <c r="AE664"/>
      <c r="AF664"/>
      <c r="AG664" t="s">
        <v>804</v>
      </c>
      <c r="AH664" t="s">
        <v>804</v>
      </c>
      <c r="AI664" t="s">
        <v>804</v>
      </c>
      <c r="AJ664" t="s">
        <v>804</v>
      </c>
      <c r="AK664" t="s">
        <v>804</v>
      </c>
      <c r="AL664" t="s">
        <v>116</v>
      </c>
      <c r="AM664" t="s">
        <v>116</v>
      </c>
      <c r="AN664" t="s">
        <v>116</v>
      </c>
      <c r="AO664" t="s">
        <v>116</v>
      </c>
      <c r="AP664" t="s">
        <v>116</v>
      </c>
      <c r="AQ664" t="s">
        <v>116</v>
      </c>
      <c r="AR664" t="s">
        <v>116</v>
      </c>
      <c r="AS664" t="s">
        <v>116</v>
      </c>
      <c r="AT664" t="s">
        <v>116</v>
      </c>
      <c r="AU664" t="s">
        <v>116</v>
      </c>
      <c r="AV664" t="s">
        <v>804</v>
      </c>
      <c r="AW664" t="s">
        <v>804</v>
      </c>
      <c r="AX664" t="s">
        <v>804</v>
      </c>
      <c r="AY664" t="s">
        <v>804</v>
      </c>
      <c r="AZ664" t="s">
        <v>804</v>
      </c>
      <c r="BA664" t="s">
        <v>804</v>
      </c>
      <c r="BB664" t="s">
        <v>804</v>
      </c>
      <c r="BC664" t="s">
        <v>119</v>
      </c>
      <c r="BD664" t="s">
        <v>804</v>
      </c>
      <c r="BE664" t="s">
        <v>804</v>
      </c>
      <c r="BF664" t="s">
        <v>1641</v>
      </c>
      <c r="BG664" t="s">
        <v>804</v>
      </c>
    </row>
    <row r="665" spans="1:59" ht="12.75" x14ac:dyDescent="0.2">
      <c r="A665">
        <v>662</v>
      </c>
      <c r="B665" t="s">
        <v>140</v>
      </c>
      <c r="C665" t="s">
        <v>141</v>
      </c>
      <c r="D665">
        <v>2018</v>
      </c>
      <c r="E665">
        <v>1</v>
      </c>
      <c r="F665" t="s">
        <v>112</v>
      </c>
      <c r="G665">
        <v>40.965000000000003</v>
      </c>
      <c r="H665">
        <v>27.501000000000001</v>
      </c>
      <c r="I665" t="s">
        <v>148</v>
      </c>
      <c r="J665" t="s">
        <v>786</v>
      </c>
      <c r="K665" t="s">
        <v>1135</v>
      </c>
      <c r="L665" t="s">
        <v>1140</v>
      </c>
      <c r="M665" t="s">
        <v>804</v>
      </c>
      <c r="N665" t="s">
        <v>804</v>
      </c>
      <c r="O665" t="s">
        <v>114</v>
      </c>
      <c r="P665" t="s">
        <v>804</v>
      </c>
      <c r="Q665" t="s">
        <v>1195</v>
      </c>
      <c r="R665" t="s">
        <v>804</v>
      </c>
      <c r="S665" t="s">
        <v>804</v>
      </c>
      <c r="T665" t="s">
        <v>804</v>
      </c>
      <c r="U665" t="s">
        <v>804</v>
      </c>
      <c r="V665" t="s">
        <v>117</v>
      </c>
      <c r="W665" t="s">
        <v>804</v>
      </c>
      <c r="X665" t="s">
        <v>1208</v>
      </c>
      <c r="Y665" t="s">
        <v>804</v>
      </c>
      <c r="Z665" t="s">
        <v>804</v>
      </c>
      <c r="AA665" t="s">
        <v>804</v>
      </c>
      <c r="AB665" t="s">
        <v>804</v>
      </c>
      <c r="AC665" t="s">
        <v>804</v>
      </c>
      <c r="AD665" t="s">
        <v>804</v>
      </c>
      <c r="AE665"/>
      <c r="AF665"/>
      <c r="AG665" t="s">
        <v>804</v>
      </c>
      <c r="AH665" t="s">
        <v>804</v>
      </c>
      <c r="AI665" t="s">
        <v>804</v>
      </c>
      <c r="AJ665" t="s">
        <v>804</v>
      </c>
      <c r="AK665" t="s">
        <v>804</v>
      </c>
      <c r="AL665" t="s">
        <v>116</v>
      </c>
      <c r="AM665" t="s">
        <v>116</v>
      </c>
      <c r="AN665" t="s">
        <v>116</v>
      </c>
      <c r="AO665" t="s">
        <v>116</v>
      </c>
      <c r="AP665" t="s">
        <v>116</v>
      </c>
      <c r="AQ665" t="s">
        <v>116</v>
      </c>
      <c r="AR665" t="s">
        <v>116</v>
      </c>
      <c r="AS665" t="s">
        <v>116</v>
      </c>
      <c r="AT665" t="s">
        <v>116</v>
      </c>
      <c r="AU665" t="s">
        <v>116</v>
      </c>
      <c r="AV665" t="s">
        <v>804</v>
      </c>
      <c r="AW665" t="s">
        <v>804</v>
      </c>
      <c r="AX665" t="s">
        <v>804</v>
      </c>
      <c r="AY665" t="s">
        <v>804</v>
      </c>
      <c r="AZ665" t="s">
        <v>804</v>
      </c>
      <c r="BA665" t="s">
        <v>804</v>
      </c>
      <c r="BB665" t="s">
        <v>804</v>
      </c>
      <c r="BC665" t="s">
        <v>119</v>
      </c>
      <c r="BD665" t="s">
        <v>804</v>
      </c>
      <c r="BE665" t="s">
        <v>804</v>
      </c>
      <c r="BF665" t="s">
        <v>1642</v>
      </c>
      <c r="BG665" t="s">
        <v>804</v>
      </c>
    </row>
    <row r="666" spans="1:59" ht="12.75" x14ac:dyDescent="0.2">
      <c r="A666">
        <v>663</v>
      </c>
      <c r="B666" t="s">
        <v>140</v>
      </c>
      <c r="C666" t="s">
        <v>141</v>
      </c>
      <c r="D666">
        <v>2018</v>
      </c>
      <c r="E666">
        <v>1</v>
      </c>
      <c r="F666" t="s">
        <v>112</v>
      </c>
      <c r="G666">
        <v>41.026000000000003</v>
      </c>
      <c r="H666">
        <v>29.013999999999999</v>
      </c>
      <c r="I666" t="s">
        <v>148</v>
      </c>
      <c r="J666" t="s">
        <v>787</v>
      </c>
      <c r="K666" t="s">
        <v>1136</v>
      </c>
      <c r="L666" t="s">
        <v>1140</v>
      </c>
      <c r="M666" t="s">
        <v>804</v>
      </c>
      <c r="N666" t="s">
        <v>804</v>
      </c>
      <c r="O666" t="s">
        <v>114</v>
      </c>
      <c r="P666" t="s">
        <v>804</v>
      </c>
      <c r="Q666" t="s">
        <v>1195</v>
      </c>
      <c r="R666" t="s">
        <v>804</v>
      </c>
      <c r="S666" t="s">
        <v>804</v>
      </c>
      <c r="T666" t="s">
        <v>804</v>
      </c>
      <c r="U666" t="s">
        <v>804</v>
      </c>
      <c r="V666" t="s">
        <v>117</v>
      </c>
      <c r="W666" t="s">
        <v>804</v>
      </c>
      <c r="X666" t="s">
        <v>1208</v>
      </c>
      <c r="Y666" t="s">
        <v>804</v>
      </c>
      <c r="Z666" t="s">
        <v>804</v>
      </c>
      <c r="AA666" t="s">
        <v>804</v>
      </c>
      <c r="AB666" t="s">
        <v>804</v>
      </c>
      <c r="AC666" t="s">
        <v>804</v>
      </c>
      <c r="AD666" t="s">
        <v>804</v>
      </c>
      <c r="AE666"/>
      <c r="AF666"/>
      <c r="AG666" t="s">
        <v>804</v>
      </c>
      <c r="AH666" t="s">
        <v>804</v>
      </c>
      <c r="AI666" t="s">
        <v>804</v>
      </c>
      <c r="AJ666" t="s">
        <v>804</v>
      </c>
      <c r="AK666" t="s">
        <v>804</v>
      </c>
      <c r="AL666" t="s">
        <v>116</v>
      </c>
      <c r="AM666" t="s">
        <v>116</v>
      </c>
      <c r="AN666" t="s">
        <v>116</v>
      </c>
      <c r="AO666" t="s">
        <v>116</v>
      </c>
      <c r="AP666" t="s">
        <v>116</v>
      </c>
      <c r="AQ666" t="s">
        <v>116</v>
      </c>
      <c r="AR666" t="s">
        <v>116</v>
      </c>
      <c r="AS666" t="s">
        <v>116</v>
      </c>
      <c r="AT666" t="s">
        <v>116</v>
      </c>
      <c r="AU666" t="s">
        <v>116</v>
      </c>
      <c r="AV666" t="s">
        <v>804</v>
      </c>
      <c r="AW666" t="s">
        <v>804</v>
      </c>
      <c r="AX666" t="s">
        <v>804</v>
      </c>
      <c r="AY666" t="s">
        <v>804</v>
      </c>
      <c r="AZ666" t="s">
        <v>804</v>
      </c>
      <c r="BA666" t="s">
        <v>804</v>
      </c>
      <c r="BB666" t="s">
        <v>804</v>
      </c>
      <c r="BC666" t="s">
        <v>119</v>
      </c>
      <c r="BD666" t="s">
        <v>804</v>
      </c>
      <c r="BE666" t="s">
        <v>804</v>
      </c>
      <c r="BF666" t="s">
        <v>1604</v>
      </c>
      <c r="BG666" t="s">
        <v>804</v>
      </c>
    </row>
    <row r="667" spans="1:59" ht="12.75" x14ac:dyDescent="0.2">
      <c r="A667">
        <v>664</v>
      </c>
      <c r="B667" t="s">
        <v>140</v>
      </c>
      <c r="C667" t="s">
        <v>141</v>
      </c>
      <c r="D667">
        <v>2018</v>
      </c>
      <c r="E667">
        <v>1</v>
      </c>
      <c r="F667" t="s">
        <v>112</v>
      </c>
      <c r="G667">
        <v>41.482999999999997</v>
      </c>
      <c r="H667">
        <v>28.305</v>
      </c>
      <c r="I667" t="s">
        <v>148</v>
      </c>
      <c r="J667" t="s">
        <v>788</v>
      </c>
      <c r="K667" t="s">
        <v>1137</v>
      </c>
      <c r="L667" t="s">
        <v>1140</v>
      </c>
      <c r="M667" t="s">
        <v>804</v>
      </c>
      <c r="N667" t="s">
        <v>804</v>
      </c>
      <c r="O667" t="s">
        <v>114</v>
      </c>
      <c r="P667" t="s">
        <v>804</v>
      </c>
      <c r="Q667" t="s">
        <v>1195</v>
      </c>
      <c r="R667" t="s">
        <v>804</v>
      </c>
      <c r="S667" t="s">
        <v>804</v>
      </c>
      <c r="T667" t="s">
        <v>804</v>
      </c>
      <c r="U667" t="s">
        <v>804</v>
      </c>
      <c r="V667" t="s">
        <v>117</v>
      </c>
      <c r="W667" t="s">
        <v>804</v>
      </c>
      <c r="X667" t="s">
        <v>1208</v>
      </c>
      <c r="Y667" t="s">
        <v>804</v>
      </c>
      <c r="Z667" t="s">
        <v>804</v>
      </c>
      <c r="AA667" t="s">
        <v>804</v>
      </c>
      <c r="AB667" t="s">
        <v>804</v>
      </c>
      <c r="AC667" t="s">
        <v>804</v>
      </c>
      <c r="AD667" t="s">
        <v>804</v>
      </c>
      <c r="AE667"/>
      <c r="AF667"/>
      <c r="AG667" t="s">
        <v>804</v>
      </c>
      <c r="AH667" t="s">
        <v>804</v>
      </c>
      <c r="AI667" t="s">
        <v>804</v>
      </c>
      <c r="AJ667" t="s">
        <v>804</v>
      </c>
      <c r="AK667" t="s">
        <v>804</v>
      </c>
      <c r="AL667" t="s">
        <v>116</v>
      </c>
      <c r="AM667" t="s">
        <v>116</v>
      </c>
      <c r="AN667" t="s">
        <v>116</v>
      </c>
      <c r="AO667" t="s">
        <v>116</v>
      </c>
      <c r="AP667" t="s">
        <v>116</v>
      </c>
      <c r="AQ667" t="s">
        <v>116</v>
      </c>
      <c r="AR667" t="s">
        <v>116</v>
      </c>
      <c r="AS667" t="s">
        <v>116</v>
      </c>
      <c r="AT667" t="s">
        <v>116</v>
      </c>
      <c r="AU667" t="s">
        <v>116</v>
      </c>
      <c r="AV667" t="s">
        <v>804</v>
      </c>
      <c r="AW667" t="s">
        <v>804</v>
      </c>
      <c r="AX667" t="s">
        <v>804</v>
      </c>
      <c r="AY667" t="s">
        <v>804</v>
      </c>
      <c r="AZ667" t="s">
        <v>804</v>
      </c>
      <c r="BA667" t="s">
        <v>804</v>
      </c>
      <c r="BB667" t="s">
        <v>804</v>
      </c>
      <c r="BC667" t="s">
        <v>119</v>
      </c>
      <c r="BD667" t="s">
        <v>804</v>
      </c>
      <c r="BE667" t="s">
        <v>804</v>
      </c>
      <c r="BF667" t="s">
        <v>1643</v>
      </c>
      <c r="BG667" t="s">
        <v>804</v>
      </c>
    </row>
    <row r="668" spans="1:59" ht="12.75" x14ac:dyDescent="0.2">
      <c r="A668">
        <v>665</v>
      </c>
      <c r="B668" t="s">
        <v>140</v>
      </c>
      <c r="C668" t="s">
        <v>141</v>
      </c>
      <c r="D668">
        <v>2018</v>
      </c>
      <c r="E668">
        <v>1</v>
      </c>
      <c r="F668" t="s">
        <v>112</v>
      </c>
      <c r="G668">
        <v>40.993000000000002</v>
      </c>
      <c r="H668">
        <v>27.841000000000001</v>
      </c>
      <c r="I668" t="s">
        <v>148</v>
      </c>
      <c r="J668" t="s">
        <v>789</v>
      </c>
      <c r="K668" t="s">
        <v>1138</v>
      </c>
      <c r="L668" t="s">
        <v>1140</v>
      </c>
      <c r="M668" t="s">
        <v>804</v>
      </c>
      <c r="N668" t="s">
        <v>804</v>
      </c>
      <c r="O668" t="s">
        <v>114</v>
      </c>
      <c r="P668" t="s">
        <v>804</v>
      </c>
      <c r="Q668" t="s">
        <v>1195</v>
      </c>
      <c r="R668" t="s">
        <v>804</v>
      </c>
      <c r="S668" t="s">
        <v>804</v>
      </c>
      <c r="T668" t="s">
        <v>804</v>
      </c>
      <c r="U668" t="s">
        <v>804</v>
      </c>
      <c r="V668" t="s">
        <v>117</v>
      </c>
      <c r="W668" t="s">
        <v>804</v>
      </c>
      <c r="X668" t="s">
        <v>1208</v>
      </c>
      <c r="Y668" t="s">
        <v>804</v>
      </c>
      <c r="Z668" t="s">
        <v>804</v>
      </c>
      <c r="AA668" t="s">
        <v>804</v>
      </c>
      <c r="AB668" t="s">
        <v>804</v>
      </c>
      <c r="AC668" t="s">
        <v>804</v>
      </c>
      <c r="AD668" t="s">
        <v>804</v>
      </c>
      <c r="AE668"/>
      <c r="AF668"/>
      <c r="AG668" t="s">
        <v>804</v>
      </c>
      <c r="AH668" t="s">
        <v>804</v>
      </c>
      <c r="AI668" t="s">
        <v>804</v>
      </c>
      <c r="AJ668" t="s">
        <v>804</v>
      </c>
      <c r="AK668" t="s">
        <v>804</v>
      </c>
      <c r="AL668" t="s">
        <v>116</v>
      </c>
      <c r="AM668" t="s">
        <v>116</v>
      </c>
      <c r="AN668" t="s">
        <v>116</v>
      </c>
      <c r="AO668" t="s">
        <v>115</v>
      </c>
      <c r="AP668" t="s">
        <v>115</v>
      </c>
      <c r="AQ668" t="s">
        <v>115</v>
      </c>
      <c r="AR668" t="s">
        <v>115</v>
      </c>
      <c r="AS668" t="s">
        <v>115</v>
      </c>
      <c r="AT668" t="s">
        <v>115</v>
      </c>
      <c r="AU668" t="s">
        <v>115</v>
      </c>
      <c r="AV668" t="s">
        <v>804</v>
      </c>
      <c r="AW668" t="s">
        <v>804</v>
      </c>
      <c r="AX668" t="s">
        <v>804</v>
      </c>
      <c r="AY668" t="s">
        <v>804</v>
      </c>
      <c r="AZ668" t="s">
        <v>804</v>
      </c>
      <c r="BA668" t="s">
        <v>804</v>
      </c>
      <c r="BB668" t="s">
        <v>804</v>
      </c>
      <c r="BC668" t="s">
        <v>119</v>
      </c>
      <c r="BD668" t="s">
        <v>804</v>
      </c>
      <c r="BE668" t="s">
        <v>804</v>
      </c>
      <c r="BF668" t="s">
        <v>1644</v>
      </c>
      <c r="BG668" t="s">
        <v>804</v>
      </c>
    </row>
    <row r="669" spans="1:59" ht="12.75" x14ac:dyDescent="0.2">
      <c r="A669">
        <v>666</v>
      </c>
      <c r="B669" t="s">
        <v>140</v>
      </c>
      <c r="C669" t="s">
        <v>141</v>
      </c>
      <c r="D669">
        <v>2018</v>
      </c>
      <c r="E669">
        <v>1</v>
      </c>
      <c r="F669" t="s">
        <v>112</v>
      </c>
      <c r="G669">
        <v>40.957000000000001</v>
      </c>
      <c r="H669">
        <v>28.823</v>
      </c>
      <c r="I669" t="s">
        <v>148</v>
      </c>
      <c r="J669" t="s">
        <v>790</v>
      </c>
      <c r="K669" t="s">
        <v>445</v>
      </c>
      <c r="L669" t="s">
        <v>1140</v>
      </c>
      <c r="M669" t="s">
        <v>804</v>
      </c>
      <c r="N669" t="s">
        <v>804</v>
      </c>
      <c r="O669" t="s">
        <v>114</v>
      </c>
      <c r="P669" t="s">
        <v>804</v>
      </c>
      <c r="Q669" t="s">
        <v>1195</v>
      </c>
      <c r="R669" t="s">
        <v>804</v>
      </c>
      <c r="S669" t="s">
        <v>804</v>
      </c>
      <c r="T669" t="s">
        <v>804</v>
      </c>
      <c r="U669" t="s">
        <v>804</v>
      </c>
      <c r="V669" t="s">
        <v>117</v>
      </c>
      <c r="W669" t="s">
        <v>804</v>
      </c>
      <c r="X669" t="s">
        <v>1208</v>
      </c>
      <c r="Y669" t="s">
        <v>804</v>
      </c>
      <c r="Z669" t="s">
        <v>804</v>
      </c>
      <c r="AA669" t="s">
        <v>804</v>
      </c>
      <c r="AB669" t="s">
        <v>804</v>
      </c>
      <c r="AC669" t="s">
        <v>804</v>
      </c>
      <c r="AD669" t="s">
        <v>804</v>
      </c>
      <c r="AE669"/>
      <c r="AF669"/>
      <c r="AG669" t="s">
        <v>804</v>
      </c>
      <c r="AH669" t="s">
        <v>804</v>
      </c>
      <c r="AI669" t="s">
        <v>804</v>
      </c>
      <c r="AJ669" t="s">
        <v>804</v>
      </c>
      <c r="AK669" t="s">
        <v>804</v>
      </c>
      <c r="AL669" t="s">
        <v>116</v>
      </c>
      <c r="AM669" t="s">
        <v>116</v>
      </c>
      <c r="AN669" t="s">
        <v>116</v>
      </c>
      <c r="AO669" t="s">
        <v>116</v>
      </c>
      <c r="AP669" t="s">
        <v>116</v>
      </c>
      <c r="AQ669" t="s">
        <v>116</v>
      </c>
      <c r="AR669" t="s">
        <v>116</v>
      </c>
      <c r="AS669" t="s">
        <v>116</v>
      </c>
      <c r="AT669" t="s">
        <v>116</v>
      </c>
      <c r="AU669" t="s">
        <v>116</v>
      </c>
      <c r="AV669" t="s">
        <v>804</v>
      </c>
      <c r="AW669" t="s">
        <v>804</v>
      </c>
      <c r="AX669" t="s">
        <v>804</v>
      </c>
      <c r="AY669" t="s">
        <v>804</v>
      </c>
      <c r="AZ669" t="s">
        <v>804</v>
      </c>
      <c r="BA669" t="s">
        <v>804</v>
      </c>
      <c r="BB669" t="s">
        <v>804</v>
      </c>
      <c r="BC669" t="s">
        <v>119</v>
      </c>
      <c r="BD669" t="s">
        <v>804</v>
      </c>
      <c r="BE669" t="s">
        <v>804</v>
      </c>
      <c r="BF669" t="s">
        <v>1645</v>
      </c>
      <c r="BG669" t="s">
        <v>804</v>
      </c>
    </row>
    <row r="670" spans="1:59" ht="12.75" x14ac:dyDescent="0.2">
      <c r="A670">
        <v>667</v>
      </c>
      <c r="B670" t="s">
        <v>138</v>
      </c>
      <c r="C670" t="s">
        <v>141</v>
      </c>
      <c r="D670">
        <v>2017</v>
      </c>
      <c r="E670">
        <v>2</v>
      </c>
      <c r="F670" t="s">
        <v>112</v>
      </c>
      <c r="G670">
        <v>45.253999999999998</v>
      </c>
      <c r="H670">
        <v>30.202999999999999</v>
      </c>
      <c r="I670" t="s">
        <v>149</v>
      </c>
      <c r="J670" t="s">
        <v>791</v>
      </c>
      <c r="K670" t="s">
        <v>1139</v>
      </c>
      <c r="L670" t="s">
        <v>1140</v>
      </c>
      <c r="M670" t="s">
        <v>804</v>
      </c>
      <c r="N670" t="s">
        <v>804</v>
      </c>
      <c r="O670" t="s">
        <v>114</v>
      </c>
      <c r="P670" t="s">
        <v>804</v>
      </c>
      <c r="Q670" t="s">
        <v>1195</v>
      </c>
      <c r="R670" t="s">
        <v>804</v>
      </c>
      <c r="S670" t="s">
        <v>804</v>
      </c>
      <c r="T670" t="s">
        <v>116</v>
      </c>
      <c r="U670" t="s">
        <v>804</v>
      </c>
      <c r="V670" t="s">
        <v>117</v>
      </c>
      <c r="W670" t="s">
        <v>804</v>
      </c>
      <c r="X670" t="s">
        <v>1208</v>
      </c>
      <c r="Y670" t="s">
        <v>804</v>
      </c>
      <c r="Z670" t="s">
        <v>804</v>
      </c>
      <c r="AA670" t="s">
        <v>804</v>
      </c>
      <c r="AB670" t="s">
        <v>804</v>
      </c>
      <c r="AC670" t="s">
        <v>804</v>
      </c>
      <c r="AD670" t="s">
        <v>804</v>
      </c>
      <c r="AE670"/>
      <c r="AF670"/>
      <c r="AG670" t="s">
        <v>804</v>
      </c>
      <c r="AH670" t="s">
        <v>804</v>
      </c>
      <c r="AI670" t="s">
        <v>804</v>
      </c>
      <c r="AJ670" t="s">
        <v>804</v>
      </c>
      <c r="AK670" t="s">
        <v>804</v>
      </c>
      <c r="AL670" t="s">
        <v>116</v>
      </c>
      <c r="AM670" t="s">
        <v>1201</v>
      </c>
      <c r="AN670" t="s">
        <v>1201</v>
      </c>
      <c r="AO670" t="s">
        <v>1201</v>
      </c>
      <c r="AP670" t="s">
        <v>1201</v>
      </c>
      <c r="AQ670" t="s">
        <v>1201</v>
      </c>
      <c r="AR670" t="s">
        <v>1201</v>
      </c>
      <c r="AS670" t="s">
        <v>1201</v>
      </c>
      <c r="AT670" t="s">
        <v>1201</v>
      </c>
      <c r="AU670" t="s">
        <v>1201</v>
      </c>
      <c r="AV670" t="s">
        <v>804</v>
      </c>
      <c r="AW670" t="s">
        <v>804</v>
      </c>
      <c r="AX670" t="s">
        <v>804</v>
      </c>
      <c r="AY670" t="s">
        <v>804</v>
      </c>
      <c r="AZ670" t="s">
        <v>804</v>
      </c>
      <c r="BA670" t="s">
        <v>804</v>
      </c>
      <c r="BB670" t="s">
        <v>804</v>
      </c>
      <c r="BC670" t="s">
        <v>119</v>
      </c>
      <c r="BD670" t="s">
        <v>804</v>
      </c>
      <c r="BE670" t="s">
        <v>804</v>
      </c>
      <c r="BF670" t="s">
        <v>1646</v>
      </c>
      <c r="BG670" t="s">
        <v>804</v>
      </c>
    </row>
    <row r="771" spans="2:59" ht="15.75" customHeight="1" x14ac:dyDescent="0.2"/>
    <row r="777" spans="2:59" s="21" customFormat="1" ht="17.100000000000001" customHeight="1"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76"/>
      <c r="AF777" s="76"/>
      <c r="AG777" s="9"/>
      <c r="AH777" s="9"/>
      <c r="AI777" s="9"/>
      <c r="AJ777" s="9"/>
      <c r="AK777" s="9"/>
      <c r="AL777" s="9"/>
      <c r="AM777" s="9"/>
      <c r="AN777" s="9"/>
      <c r="AO777" s="9"/>
      <c r="AP777" s="9"/>
      <c r="AQ777" s="9"/>
      <c r="AR777" s="9"/>
      <c r="AS777" s="9"/>
      <c r="AT777" s="9"/>
      <c r="AU777" s="9"/>
      <c r="AV777" s="9"/>
      <c r="AW777" s="9"/>
      <c r="AX777" s="9"/>
      <c r="AY777" s="9"/>
      <c r="AZ777" s="9"/>
      <c r="BA777" s="9"/>
      <c r="BB777" s="9"/>
      <c r="BC777" s="9"/>
      <c r="BD777" s="9"/>
      <c r="BE777" s="9"/>
      <c r="BF777" s="9"/>
      <c r="BG777" s="9"/>
    </row>
    <row r="808" spans="2:59" s="12" customFormat="1" ht="17.100000000000001" customHeight="1"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76"/>
      <c r="AF808" s="76"/>
      <c r="AG808" s="9"/>
      <c r="AH808" s="9"/>
      <c r="AI808" s="9"/>
      <c r="AJ808" s="9"/>
      <c r="AK808" s="9"/>
      <c r="AL808" s="9"/>
      <c r="AM808" s="9"/>
      <c r="AN808" s="9"/>
      <c r="AO808" s="9"/>
      <c r="AP808" s="9"/>
      <c r="AQ808" s="9"/>
      <c r="AR808" s="9"/>
      <c r="AS808" s="9"/>
      <c r="AT808" s="9"/>
      <c r="AU808" s="9"/>
      <c r="AV808" s="9"/>
      <c r="AW808" s="9"/>
      <c r="AX808" s="9"/>
      <c r="AY808" s="9"/>
      <c r="AZ808" s="9"/>
      <c r="BA808" s="9"/>
      <c r="BB808" s="9"/>
      <c r="BC808" s="9"/>
      <c r="BD808" s="9"/>
      <c r="BE808" s="9"/>
      <c r="BF808" s="9"/>
      <c r="BG808" s="9"/>
    </row>
    <row r="809" spans="2:59" s="12" customFormat="1" ht="17.100000000000001" customHeight="1"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76"/>
      <c r="AF809" s="76"/>
      <c r="AG809" s="9"/>
      <c r="AH809" s="9"/>
      <c r="AI809" s="9"/>
      <c r="AJ809" s="9"/>
      <c r="AK809" s="9"/>
      <c r="AL809" s="9"/>
      <c r="AM809" s="9"/>
      <c r="AN809" s="9"/>
      <c r="AO809" s="9"/>
      <c r="AP809" s="9"/>
      <c r="AQ809" s="9"/>
      <c r="AR809" s="9"/>
      <c r="AS809" s="9"/>
      <c r="AT809" s="9"/>
      <c r="AU809" s="9"/>
      <c r="AV809" s="9"/>
      <c r="AW809" s="9"/>
      <c r="AX809" s="9"/>
      <c r="AY809" s="9"/>
      <c r="AZ809" s="9"/>
      <c r="BA809" s="9"/>
      <c r="BB809" s="9"/>
      <c r="BC809" s="9"/>
      <c r="BD809" s="9"/>
      <c r="BE809" s="9"/>
      <c r="BF809" s="9"/>
      <c r="BG809" s="9"/>
    </row>
    <row r="835" spans="2:59" s="24" customFormat="1" ht="17.100000000000001" customHeight="1"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76"/>
      <c r="AF835" s="76"/>
      <c r="AG835" s="9"/>
      <c r="AH835" s="9"/>
      <c r="AI835" s="9"/>
      <c r="AJ835" s="9"/>
      <c r="AK835" s="9"/>
      <c r="AL835" s="9"/>
      <c r="AM835" s="9"/>
      <c r="AN835" s="9"/>
      <c r="AO835" s="9"/>
      <c r="AP835" s="9"/>
      <c r="AQ835" s="9"/>
      <c r="AR835" s="9"/>
      <c r="AS835" s="9"/>
      <c r="AT835" s="9"/>
      <c r="AU835" s="9"/>
      <c r="AV835" s="9"/>
      <c r="AW835" s="9"/>
      <c r="AX835" s="9"/>
      <c r="AY835" s="9"/>
      <c r="AZ835" s="9"/>
      <c r="BA835" s="9"/>
      <c r="BB835" s="9"/>
      <c r="BC835" s="9"/>
      <c r="BD835" s="9"/>
      <c r="BE835" s="9"/>
      <c r="BF835" s="9"/>
      <c r="BG835" s="9"/>
    </row>
    <row r="836" spans="2:59" s="24" customFormat="1" ht="17.100000000000001" customHeight="1"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76"/>
      <c r="AF836" s="76"/>
      <c r="AG836" s="9"/>
      <c r="AH836" s="9"/>
      <c r="AI836" s="9"/>
      <c r="AJ836" s="9"/>
      <c r="AK836" s="9"/>
      <c r="AL836" s="9"/>
      <c r="AM836" s="9"/>
      <c r="AN836" s="9"/>
      <c r="AO836" s="9"/>
      <c r="AP836" s="9"/>
      <c r="AQ836" s="9"/>
      <c r="AR836" s="9"/>
      <c r="AS836" s="9"/>
      <c r="AT836" s="9"/>
      <c r="AU836" s="9"/>
      <c r="AV836" s="9"/>
      <c r="AW836" s="9"/>
      <c r="AX836" s="9"/>
      <c r="AY836" s="9"/>
      <c r="AZ836" s="9"/>
      <c r="BA836" s="9"/>
      <c r="BB836" s="9"/>
      <c r="BC836" s="9"/>
      <c r="BD836" s="9"/>
      <c r="BE836" s="9"/>
      <c r="BF836" s="9"/>
      <c r="BG836" s="9"/>
    </row>
    <row r="837" spans="2:59" s="24" customFormat="1" ht="17.100000000000001" customHeight="1"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76"/>
      <c r="AF837" s="76"/>
      <c r="AG837" s="9"/>
      <c r="AH837" s="9"/>
      <c r="AI837" s="9"/>
      <c r="AJ837" s="9"/>
      <c r="AK837" s="9"/>
      <c r="AL837" s="9"/>
      <c r="AM837" s="9"/>
      <c r="AN837" s="9"/>
      <c r="AO837" s="9"/>
      <c r="AP837" s="9"/>
      <c r="AQ837" s="9"/>
      <c r="AR837" s="9"/>
      <c r="AS837" s="9"/>
      <c r="AT837" s="9"/>
      <c r="AU837" s="9"/>
      <c r="AV837" s="9"/>
      <c r="AW837" s="9"/>
      <c r="AX837" s="9"/>
      <c r="AY837" s="9"/>
      <c r="AZ837" s="9"/>
      <c r="BA837" s="9"/>
      <c r="BB837" s="9"/>
      <c r="BC837" s="9"/>
      <c r="BD837" s="9"/>
      <c r="BE837" s="9"/>
      <c r="BF837" s="9"/>
      <c r="BG837" s="9"/>
    </row>
    <row r="838" spans="2:59" s="24" customFormat="1" ht="17.100000000000001" customHeight="1"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76"/>
      <c r="AF838" s="76"/>
      <c r="AG838" s="9"/>
      <c r="AH838" s="9"/>
      <c r="AI838" s="9"/>
      <c r="AJ838" s="9"/>
      <c r="AK838" s="9"/>
      <c r="AL838" s="9"/>
      <c r="AM838" s="9"/>
      <c r="AN838" s="9"/>
      <c r="AO838" s="9"/>
      <c r="AP838" s="9"/>
      <c r="AQ838" s="9"/>
      <c r="AR838" s="9"/>
      <c r="AS838" s="9"/>
      <c r="AT838" s="9"/>
      <c r="AU838" s="9"/>
      <c r="AV838" s="9"/>
      <c r="AW838" s="9"/>
      <c r="AX838" s="9"/>
      <c r="AY838" s="9"/>
      <c r="AZ838" s="9"/>
      <c r="BA838" s="9"/>
      <c r="BB838" s="9"/>
      <c r="BC838" s="9"/>
      <c r="BD838" s="9"/>
      <c r="BE838" s="9"/>
      <c r="BF838" s="9"/>
      <c r="BG838" s="9"/>
    </row>
    <row r="841" spans="2:59" s="21" customFormat="1" ht="17.100000000000001" customHeight="1"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76"/>
      <c r="AF841" s="76"/>
      <c r="AG841" s="9"/>
      <c r="AH841" s="9"/>
      <c r="AI841" s="9"/>
      <c r="AJ841" s="9"/>
      <c r="AK841" s="9"/>
      <c r="AL841" s="9"/>
      <c r="AM841" s="9"/>
      <c r="AN841" s="9"/>
      <c r="AO841" s="9"/>
      <c r="AP841" s="9"/>
      <c r="AQ841" s="9"/>
      <c r="AR841" s="9"/>
      <c r="AS841" s="9"/>
      <c r="AT841" s="9"/>
      <c r="AU841" s="9"/>
      <c r="AV841" s="9"/>
      <c r="AW841" s="9"/>
      <c r="AX841" s="9"/>
      <c r="AY841" s="9"/>
      <c r="AZ841" s="9"/>
      <c r="BA841" s="9"/>
      <c r="BB841" s="9"/>
      <c r="BC841" s="9"/>
      <c r="BD841" s="9"/>
      <c r="BE841" s="9"/>
      <c r="BF841" s="9"/>
      <c r="BG841" s="9"/>
    </row>
    <row r="842" spans="2:59" s="21" customFormat="1" ht="17.100000000000001" customHeight="1"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76"/>
      <c r="AF842" s="76"/>
      <c r="AG842" s="9"/>
      <c r="AH842" s="9"/>
      <c r="AI842" s="9"/>
      <c r="AJ842" s="9"/>
      <c r="AK842" s="9"/>
      <c r="AL842" s="9"/>
      <c r="AM842" s="9"/>
      <c r="AN842" s="9"/>
      <c r="AO842" s="9"/>
      <c r="AP842" s="9"/>
      <c r="AQ842" s="9"/>
      <c r="AR842" s="9"/>
      <c r="AS842" s="9"/>
      <c r="AT842" s="9"/>
      <c r="AU842" s="9"/>
      <c r="AV842" s="9"/>
      <c r="AW842" s="9"/>
      <c r="AX842" s="9"/>
      <c r="AY842" s="9"/>
      <c r="AZ842" s="9"/>
      <c r="BA842" s="9"/>
      <c r="BB842" s="9"/>
      <c r="BC842" s="9"/>
      <c r="BD842" s="9"/>
      <c r="BE842" s="9"/>
      <c r="BF842" s="9"/>
      <c r="BG842" s="9"/>
    </row>
    <row r="843" spans="2:59" s="21" customFormat="1" ht="17.100000000000001" customHeight="1"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76"/>
      <c r="AF843" s="76"/>
      <c r="AG843" s="9"/>
      <c r="AH843" s="9"/>
      <c r="AI843" s="9"/>
      <c r="AJ843" s="9"/>
      <c r="AK843" s="9"/>
      <c r="AL843" s="9"/>
      <c r="AM843" s="9"/>
      <c r="AN843" s="9"/>
      <c r="AO843" s="9"/>
      <c r="AP843" s="9"/>
      <c r="AQ843" s="9"/>
      <c r="AR843" s="9"/>
      <c r="AS843" s="9"/>
      <c r="AT843" s="9"/>
      <c r="AU843" s="9"/>
      <c r="AV843" s="9"/>
      <c r="AW843" s="9"/>
      <c r="AX843" s="9"/>
      <c r="AY843" s="9"/>
      <c r="AZ843" s="9"/>
      <c r="BA843" s="9"/>
      <c r="BB843" s="9"/>
      <c r="BC843" s="9"/>
      <c r="BD843" s="9"/>
      <c r="BE843" s="9"/>
      <c r="BF843" s="9"/>
      <c r="BG843" s="9"/>
    </row>
    <row r="844" spans="2:59" s="21" customFormat="1" ht="17.100000000000001" customHeight="1"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76"/>
      <c r="AF844" s="76"/>
      <c r="AG844" s="9"/>
      <c r="AH844" s="9"/>
      <c r="AI844" s="9"/>
      <c r="AJ844" s="9"/>
      <c r="AK844" s="9"/>
      <c r="AL844" s="9"/>
      <c r="AM844" s="9"/>
      <c r="AN844" s="9"/>
      <c r="AO844" s="9"/>
      <c r="AP844" s="9"/>
      <c r="AQ844" s="9"/>
      <c r="AR844" s="9"/>
      <c r="AS844" s="9"/>
      <c r="AT844" s="9"/>
      <c r="AU844" s="9"/>
      <c r="AV844" s="9"/>
      <c r="AW844" s="9"/>
      <c r="AX844" s="9"/>
      <c r="AY844" s="9"/>
      <c r="AZ844" s="9"/>
      <c r="BA844" s="9"/>
      <c r="BB844" s="9"/>
      <c r="BC844" s="9"/>
      <c r="BD844" s="9"/>
      <c r="BE844" s="9"/>
      <c r="BF844" s="9"/>
      <c r="BG844" s="9"/>
    </row>
    <row r="845" spans="2:59" s="21" customFormat="1" ht="17.100000000000001" customHeight="1"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76"/>
      <c r="AF845" s="76"/>
      <c r="AG845" s="9"/>
      <c r="AH845" s="9"/>
      <c r="AI845" s="9"/>
      <c r="AJ845" s="9"/>
      <c r="AK845" s="9"/>
      <c r="AL845" s="9"/>
      <c r="AM845" s="9"/>
      <c r="AN845" s="9"/>
      <c r="AO845" s="9"/>
      <c r="AP845" s="9"/>
      <c r="AQ845" s="9"/>
      <c r="AR845" s="9"/>
      <c r="AS845" s="9"/>
      <c r="AT845" s="9"/>
      <c r="AU845" s="9"/>
      <c r="AV845" s="9"/>
      <c r="AW845" s="9"/>
      <c r="AX845" s="9"/>
      <c r="AY845" s="9"/>
      <c r="AZ845" s="9"/>
      <c r="BA845" s="9"/>
      <c r="BB845" s="9"/>
      <c r="BC845" s="9"/>
      <c r="BD845" s="9"/>
      <c r="BE845" s="9"/>
      <c r="BF845" s="9"/>
      <c r="BG845" s="9"/>
    </row>
    <row r="848" spans="2:59" s="21" customFormat="1" ht="17.100000000000001" customHeight="1"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76"/>
      <c r="AF848" s="76"/>
      <c r="AG848" s="9"/>
      <c r="AH848" s="9"/>
      <c r="AI848" s="9"/>
      <c r="AJ848" s="9"/>
      <c r="AK848" s="9"/>
      <c r="AL848" s="9"/>
      <c r="AM848" s="9"/>
      <c r="AN848" s="9"/>
      <c r="AO848" s="9"/>
      <c r="AP848" s="9"/>
      <c r="AQ848" s="9"/>
      <c r="AR848" s="9"/>
      <c r="AS848" s="9"/>
      <c r="AT848" s="9"/>
      <c r="AU848" s="9"/>
      <c r="AV848" s="9"/>
      <c r="AW848" s="9"/>
      <c r="AX848" s="9"/>
      <c r="AY848" s="9"/>
      <c r="AZ848" s="9"/>
      <c r="BA848" s="9"/>
      <c r="BB848" s="9"/>
      <c r="BC848" s="9"/>
      <c r="BD848" s="9"/>
      <c r="BE848" s="9"/>
      <c r="BF848" s="9"/>
      <c r="BG848" s="9"/>
    </row>
    <row r="942" spans="2:59" s="21" customFormat="1" ht="17.100000000000001" customHeight="1"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76"/>
      <c r="AF942" s="76"/>
      <c r="AG942" s="9"/>
      <c r="AH942" s="9"/>
      <c r="AI942" s="9"/>
      <c r="AJ942" s="9"/>
      <c r="AK942" s="9"/>
      <c r="AL942" s="9"/>
      <c r="AM942" s="9"/>
      <c r="AN942" s="9"/>
      <c r="AO942" s="9"/>
      <c r="AP942" s="9"/>
      <c r="AQ942" s="9"/>
      <c r="AR942" s="9"/>
      <c r="AS942" s="9"/>
      <c r="AT942" s="9"/>
      <c r="AU942" s="9"/>
      <c r="AV942" s="9"/>
      <c r="AW942" s="9"/>
      <c r="AX942" s="9"/>
      <c r="AY942" s="9"/>
      <c r="AZ942" s="9"/>
      <c r="BA942" s="9"/>
      <c r="BB942" s="9"/>
      <c r="BC942" s="9"/>
      <c r="BD942" s="9"/>
      <c r="BE942" s="9"/>
      <c r="BF942" s="9"/>
      <c r="BG942" s="9"/>
    </row>
    <row r="943" spans="2:59" s="21" customFormat="1" ht="17.100000000000001" customHeight="1"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76"/>
      <c r="AF943" s="76"/>
      <c r="AG943" s="9"/>
      <c r="AH943" s="9"/>
      <c r="AI943" s="9"/>
      <c r="AJ943" s="9"/>
      <c r="AK943" s="9"/>
      <c r="AL943" s="9"/>
      <c r="AM943" s="9"/>
      <c r="AN943" s="9"/>
      <c r="AO943" s="9"/>
      <c r="AP943" s="9"/>
      <c r="AQ943" s="9"/>
      <c r="AR943" s="9"/>
      <c r="AS943" s="9"/>
      <c r="AT943" s="9"/>
      <c r="AU943" s="9"/>
      <c r="AV943" s="9"/>
      <c r="AW943" s="9"/>
      <c r="AX943" s="9"/>
      <c r="AY943" s="9"/>
      <c r="AZ943" s="9"/>
      <c r="BA943" s="9"/>
      <c r="BB943" s="9"/>
      <c r="BC943" s="9"/>
      <c r="BD943" s="9"/>
      <c r="BE943" s="9"/>
      <c r="BF943" s="9"/>
      <c r="BG943" s="9"/>
    </row>
    <row r="944" spans="2:59" s="21" customFormat="1" ht="17.100000000000001" customHeight="1"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76"/>
      <c r="AF944" s="76"/>
      <c r="AG944" s="9"/>
      <c r="AH944" s="9"/>
      <c r="AI944" s="9"/>
      <c r="AJ944" s="9"/>
      <c r="AK944" s="9"/>
      <c r="AL944" s="9"/>
      <c r="AM944" s="9"/>
      <c r="AN944" s="9"/>
      <c r="AO944" s="9"/>
      <c r="AP944" s="9"/>
      <c r="AQ944" s="9"/>
      <c r="AR944" s="9"/>
      <c r="AS944" s="9"/>
      <c r="AT944" s="9"/>
      <c r="AU944" s="9"/>
      <c r="AV944" s="9"/>
      <c r="AW944" s="9"/>
      <c r="AX944" s="9"/>
      <c r="AY944" s="9"/>
      <c r="AZ944" s="9"/>
      <c r="BA944" s="9"/>
      <c r="BB944" s="9"/>
      <c r="BC944" s="9"/>
      <c r="BD944" s="9"/>
      <c r="BE944" s="9"/>
      <c r="BF944" s="9"/>
      <c r="BG944" s="9"/>
    </row>
    <row r="945" spans="2:59" s="21" customFormat="1" ht="17.100000000000001" customHeight="1"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76"/>
      <c r="AF945" s="76"/>
      <c r="AG945" s="9"/>
      <c r="AH945" s="9"/>
      <c r="AI945" s="9"/>
      <c r="AJ945" s="9"/>
      <c r="AK945" s="9"/>
      <c r="AL945" s="9"/>
      <c r="AM945" s="9"/>
      <c r="AN945" s="9"/>
      <c r="AO945" s="9"/>
      <c r="AP945" s="9"/>
      <c r="AQ945" s="9"/>
      <c r="AR945" s="9"/>
      <c r="AS945" s="9"/>
      <c r="AT945" s="9"/>
      <c r="AU945" s="9"/>
      <c r="AV945" s="9"/>
      <c r="AW945" s="9"/>
      <c r="AX945" s="9"/>
      <c r="AY945" s="9"/>
      <c r="AZ945" s="9"/>
      <c r="BA945" s="9"/>
      <c r="BB945" s="9"/>
      <c r="BC945" s="9"/>
      <c r="BD945" s="9"/>
      <c r="BE945" s="9"/>
      <c r="BF945" s="9"/>
      <c r="BG945" s="9"/>
    </row>
    <row r="946" spans="2:59" s="21" customFormat="1" ht="17.100000000000001" customHeight="1"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76"/>
      <c r="AF946" s="76"/>
      <c r="AG946" s="9"/>
      <c r="AH946" s="9"/>
      <c r="AI946" s="9"/>
      <c r="AJ946" s="9"/>
      <c r="AK946" s="9"/>
      <c r="AL946" s="9"/>
      <c r="AM946" s="9"/>
      <c r="AN946" s="9"/>
      <c r="AO946" s="9"/>
      <c r="AP946" s="9"/>
      <c r="AQ946" s="9"/>
      <c r="AR946" s="9"/>
      <c r="AS946" s="9"/>
      <c r="AT946" s="9"/>
      <c r="AU946" s="9"/>
      <c r="AV946" s="9"/>
      <c r="AW946" s="9"/>
      <c r="AX946" s="9"/>
      <c r="AY946" s="9"/>
      <c r="AZ946" s="9"/>
      <c r="BA946" s="9"/>
      <c r="BB946" s="9"/>
      <c r="BC946" s="9"/>
      <c r="BD946" s="9"/>
      <c r="BE946" s="9"/>
      <c r="BF946" s="9"/>
      <c r="BG946" s="9"/>
    </row>
    <row r="947" spans="2:59" s="21" customFormat="1" ht="17.100000000000001" customHeight="1"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76"/>
      <c r="AF947" s="76"/>
      <c r="AG947" s="9"/>
      <c r="AH947" s="9"/>
      <c r="AI947" s="9"/>
      <c r="AJ947" s="9"/>
      <c r="AK947" s="9"/>
      <c r="AL947" s="9"/>
      <c r="AM947" s="9"/>
      <c r="AN947" s="9"/>
      <c r="AO947" s="9"/>
      <c r="AP947" s="9"/>
      <c r="AQ947" s="9"/>
      <c r="AR947" s="9"/>
      <c r="AS947" s="9"/>
      <c r="AT947" s="9"/>
      <c r="AU947" s="9"/>
      <c r="AV947" s="9"/>
      <c r="AW947" s="9"/>
      <c r="AX947" s="9"/>
      <c r="AY947" s="9"/>
      <c r="AZ947" s="9"/>
      <c r="BA947" s="9"/>
      <c r="BB947" s="9"/>
      <c r="BC947" s="9"/>
      <c r="BD947" s="9"/>
      <c r="BE947" s="9"/>
      <c r="BF947" s="9"/>
      <c r="BG947" s="9"/>
    </row>
    <row r="948" spans="2:59" s="21" customFormat="1" ht="17.100000000000001" customHeight="1"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76"/>
      <c r="AF948" s="76"/>
      <c r="AG948" s="9"/>
      <c r="AH948" s="9"/>
      <c r="AI948" s="9"/>
      <c r="AJ948" s="9"/>
      <c r="AK948" s="9"/>
      <c r="AL948" s="9"/>
      <c r="AM948" s="9"/>
      <c r="AN948" s="9"/>
      <c r="AO948" s="9"/>
      <c r="AP948" s="9"/>
      <c r="AQ948" s="9"/>
      <c r="AR948" s="9"/>
      <c r="AS948" s="9"/>
      <c r="AT948" s="9"/>
      <c r="AU948" s="9"/>
      <c r="AV948" s="9"/>
      <c r="AW948" s="9"/>
      <c r="AX948" s="9"/>
      <c r="AY948" s="9"/>
      <c r="AZ948" s="9"/>
      <c r="BA948" s="9"/>
      <c r="BB948" s="9"/>
      <c r="BC948" s="9"/>
      <c r="BD948" s="9"/>
      <c r="BE948" s="9"/>
      <c r="BF948" s="9"/>
      <c r="BG948" s="9"/>
    </row>
    <row r="949" spans="2:59" s="21" customFormat="1" ht="17.100000000000001" customHeight="1"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76"/>
      <c r="AF949" s="76"/>
      <c r="AG949" s="9"/>
      <c r="AH949" s="9"/>
      <c r="AI949" s="9"/>
      <c r="AJ949" s="9"/>
      <c r="AK949" s="9"/>
      <c r="AL949" s="9"/>
      <c r="AM949" s="9"/>
      <c r="AN949" s="9"/>
      <c r="AO949" s="9"/>
      <c r="AP949" s="9"/>
      <c r="AQ949" s="9"/>
      <c r="AR949" s="9"/>
      <c r="AS949" s="9"/>
      <c r="AT949" s="9"/>
      <c r="AU949" s="9"/>
      <c r="AV949" s="9"/>
      <c r="AW949" s="9"/>
      <c r="AX949" s="9"/>
      <c r="AY949" s="9"/>
      <c r="AZ949" s="9"/>
      <c r="BA949" s="9"/>
      <c r="BB949" s="9"/>
      <c r="BC949" s="9"/>
      <c r="BD949" s="9"/>
      <c r="BE949" s="9"/>
      <c r="BF949" s="9"/>
      <c r="BG949" s="9"/>
    </row>
    <row r="950" spans="2:59" s="21" customFormat="1" ht="17.100000000000001" customHeight="1"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76"/>
      <c r="AF950" s="76"/>
      <c r="AG950" s="9"/>
      <c r="AH950" s="9"/>
      <c r="AI950" s="9"/>
      <c r="AJ950" s="9"/>
      <c r="AK950" s="9"/>
      <c r="AL950" s="9"/>
      <c r="AM950" s="9"/>
      <c r="AN950" s="9"/>
      <c r="AO950" s="9"/>
      <c r="AP950" s="9"/>
      <c r="AQ950" s="9"/>
      <c r="AR950" s="9"/>
      <c r="AS950" s="9"/>
      <c r="AT950" s="9"/>
      <c r="AU950" s="9"/>
      <c r="AV950" s="9"/>
      <c r="AW950" s="9"/>
      <c r="AX950" s="9"/>
      <c r="AY950" s="9"/>
      <c r="AZ950" s="9"/>
      <c r="BA950" s="9"/>
      <c r="BB950" s="9"/>
      <c r="BC950" s="9"/>
      <c r="BD950" s="9"/>
      <c r="BE950" s="9"/>
      <c r="BF950" s="9"/>
      <c r="BG950" s="9"/>
    </row>
    <row r="951" spans="2:59" s="21" customFormat="1" ht="17.100000000000001" customHeight="1"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76"/>
      <c r="AF951" s="76"/>
      <c r="AG951" s="9"/>
      <c r="AH951" s="9"/>
      <c r="AI951" s="9"/>
      <c r="AJ951" s="9"/>
      <c r="AK951" s="9"/>
      <c r="AL951" s="9"/>
      <c r="AM951" s="9"/>
      <c r="AN951" s="9"/>
      <c r="AO951" s="9"/>
      <c r="AP951" s="9"/>
      <c r="AQ951" s="9"/>
      <c r="AR951" s="9"/>
      <c r="AS951" s="9"/>
      <c r="AT951" s="9"/>
      <c r="AU951" s="9"/>
      <c r="AV951" s="9"/>
      <c r="AW951" s="9"/>
      <c r="AX951" s="9"/>
      <c r="AY951" s="9"/>
      <c r="AZ951" s="9"/>
      <c r="BA951" s="9"/>
      <c r="BB951" s="9"/>
      <c r="BC951" s="9"/>
      <c r="BD951" s="9"/>
      <c r="BE951" s="9"/>
      <c r="BF951" s="9"/>
      <c r="BG951" s="9"/>
    </row>
    <row r="952" spans="2:59" s="21" customFormat="1" ht="17.100000000000001" customHeight="1"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76"/>
      <c r="AF952" s="76"/>
      <c r="AG952" s="9"/>
      <c r="AH952" s="9"/>
      <c r="AI952" s="9"/>
      <c r="AJ952" s="9"/>
      <c r="AK952" s="9"/>
      <c r="AL952" s="9"/>
      <c r="AM952" s="9"/>
      <c r="AN952" s="9"/>
      <c r="AO952" s="9"/>
      <c r="AP952" s="9"/>
      <c r="AQ952" s="9"/>
      <c r="AR952" s="9"/>
      <c r="AS952" s="9"/>
      <c r="AT952" s="9"/>
      <c r="AU952" s="9"/>
      <c r="AV952" s="9"/>
      <c r="AW952" s="9"/>
      <c r="AX952" s="9"/>
      <c r="AY952" s="9"/>
      <c r="AZ952" s="9"/>
      <c r="BA952" s="9"/>
      <c r="BB952" s="9"/>
      <c r="BC952" s="9"/>
      <c r="BD952" s="9"/>
      <c r="BE952" s="9"/>
      <c r="BF952" s="9"/>
      <c r="BG952" s="9"/>
    </row>
    <row r="953" spans="2:59" s="21" customFormat="1" ht="17.100000000000001" customHeight="1"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76"/>
      <c r="AF953" s="76"/>
      <c r="AG953" s="9"/>
      <c r="AH953" s="9"/>
      <c r="AI953" s="9"/>
      <c r="AJ953" s="9"/>
      <c r="AK953" s="9"/>
      <c r="AL953" s="9"/>
      <c r="AM953" s="9"/>
      <c r="AN953" s="9"/>
      <c r="AO953" s="9"/>
      <c r="AP953" s="9"/>
      <c r="AQ953" s="9"/>
      <c r="AR953" s="9"/>
      <c r="AS953" s="9"/>
      <c r="AT953" s="9"/>
      <c r="AU953" s="9"/>
      <c r="AV953" s="9"/>
      <c r="AW953" s="9"/>
      <c r="AX953" s="9"/>
      <c r="AY953" s="9"/>
      <c r="AZ953" s="9"/>
      <c r="BA953" s="9"/>
      <c r="BB953" s="9"/>
      <c r="BC953" s="9"/>
      <c r="BD953" s="9"/>
      <c r="BE953" s="9"/>
      <c r="BF953" s="9"/>
      <c r="BG953" s="9"/>
    </row>
    <row r="954" spans="2:59" s="21" customFormat="1" ht="17.100000000000001" customHeight="1"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76"/>
      <c r="AF954" s="76"/>
      <c r="AG954" s="9"/>
      <c r="AH954" s="9"/>
      <c r="AI954" s="9"/>
      <c r="AJ954" s="9"/>
      <c r="AK954" s="9"/>
      <c r="AL954" s="9"/>
      <c r="AM954" s="9"/>
      <c r="AN954" s="9"/>
      <c r="AO954" s="9"/>
      <c r="AP954" s="9"/>
      <c r="AQ954" s="9"/>
      <c r="AR954" s="9"/>
      <c r="AS954" s="9"/>
      <c r="AT954" s="9"/>
      <c r="AU954" s="9"/>
      <c r="AV954" s="9"/>
      <c r="AW954" s="9"/>
      <c r="AX954" s="9"/>
      <c r="AY954" s="9"/>
      <c r="AZ954" s="9"/>
      <c r="BA954" s="9"/>
      <c r="BB954" s="9"/>
      <c r="BC954" s="9"/>
      <c r="BD954" s="9"/>
      <c r="BE954" s="9"/>
      <c r="BF954" s="9"/>
      <c r="BG954" s="9"/>
    </row>
    <row r="955" spans="2:59" s="21" customFormat="1" ht="17.100000000000001" customHeight="1"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76"/>
      <c r="AF955" s="76"/>
      <c r="AG955" s="9"/>
      <c r="AH955" s="9"/>
      <c r="AI955" s="9"/>
      <c r="AJ955" s="9"/>
      <c r="AK955" s="9"/>
      <c r="AL955" s="9"/>
      <c r="AM955" s="9"/>
      <c r="AN955" s="9"/>
      <c r="AO955" s="9"/>
      <c r="AP955" s="9"/>
      <c r="AQ955" s="9"/>
      <c r="AR955" s="9"/>
      <c r="AS955" s="9"/>
      <c r="AT955" s="9"/>
      <c r="AU955" s="9"/>
      <c r="AV955" s="9"/>
      <c r="AW955" s="9"/>
      <c r="AX955" s="9"/>
      <c r="AY955" s="9"/>
      <c r="AZ955" s="9"/>
      <c r="BA955" s="9"/>
      <c r="BB955" s="9"/>
      <c r="BC955" s="9"/>
      <c r="BD955" s="9"/>
      <c r="BE955" s="9"/>
      <c r="BF955" s="9"/>
      <c r="BG955" s="9"/>
    </row>
    <row r="956" spans="2:59" s="21" customFormat="1" ht="17.100000000000001" customHeight="1"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76"/>
      <c r="AF956" s="76"/>
      <c r="AG956" s="9"/>
      <c r="AH956" s="9"/>
      <c r="AI956" s="9"/>
      <c r="AJ956" s="9"/>
      <c r="AK956" s="9"/>
      <c r="AL956" s="9"/>
      <c r="AM956" s="9"/>
      <c r="AN956" s="9"/>
      <c r="AO956" s="9"/>
      <c r="AP956" s="9"/>
      <c r="AQ956" s="9"/>
      <c r="AR956" s="9"/>
      <c r="AS956" s="9"/>
      <c r="AT956" s="9"/>
      <c r="AU956" s="9"/>
      <c r="AV956" s="9"/>
      <c r="AW956" s="9"/>
      <c r="AX956" s="9"/>
      <c r="AY956" s="9"/>
      <c r="AZ956" s="9"/>
      <c r="BA956" s="9"/>
      <c r="BB956" s="9"/>
      <c r="BC956" s="9"/>
      <c r="BD956" s="9"/>
      <c r="BE956" s="9"/>
      <c r="BF956" s="9"/>
      <c r="BG956" s="9"/>
    </row>
    <row r="957" spans="2:59" s="21" customFormat="1" ht="17.100000000000001" customHeight="1"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76"/>
      <c r="AF957" s="76"/>
      <c r="AG957" s="9"/>
      <c r="AH957" s="9"/>
      <c r="AI957" s="9"/>
      <c r="AJ957" s="9"/>
      <c r="AK957" s="9"/>
      <c r="AL957" s="9"/>
      <c r="AM957" s="9"/>
      <c r="AN957" s="9"/>
      <c r="AO957" s="9"/>
      <c r="AP957" s="9"/>
      <c r="AQ957" s="9"/>
      <c r="AR957" s="9"/>
      <c r="AS957" s="9"/>
      <c r="AT957" s="9"/>
      <c r="AU957" s="9"/>
      <c r="AV957" s="9"/>
      <c r="AW957" s="9"/>
      <c r="AX957" s="9"/>
      <c r="AY957" s="9"/>
      <c r="AZ957" s="9"/>
      <c r="BA957" s="9"/>
      <c r="BB957" s="9"/>
      <c r="BC957" s="9"/>
      <c r="BD957" s="9"/>
      <c r="BE957" s="9"/>
      <c r="BF957" s="9"/>
      <c r="BG957" s="9"/>
    </row>
    <row r="958" spans="2:59" s="21" customFormat="1" ht="17.100000000000001" customHeight="1"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76"/>
      <c r="AF958" s="76"/>
      <c r="AG958" s="9"/>
      <c r="AH958" s="9"/>
      <c r="AI958" s="9"/>
      <c r="AJ958" s="9"/>
      <c r="AK958" s="9"/>
      <c r="AL958" s="9"/>
      <c r="AM958" s="9"/>
      <c r="AN958" s="9"/>
      <c r="AO958" s="9"/>
      <c r="AP958" s="9"/>
      <c r="AQ958" s="9"/>
      <c r="AR958" s="9"/>
      <c r="AS958" s="9"/>
      <c r="AT958" s="9"/>
      <c r="AU958" s="9"/>
      <c r="AV958" s="9"/>
      <c r="AW958" s="9"/>
      <c r="AX958" s="9"/>
      <c r="AY958" s="9"/>
      <c r="AZ958" s="9"/>
      <c r="BA958" s="9"/>
      <c r="BB958" s="9"/>
      <c r="BC958" s="9"/>
      <c r="BD958" s="9"/>
      <c r="BE958" s="9"/>
      <c r="BF958" s="9"/>
      <c r="BG958" s="9"/>
    </row>
    <row r="959" spans="2:59" s="21" customFormat="1" ht="17.100000000000001" customHeight="1"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76"/>
      <c r="AF959" s="76"/>
      <c r="AG959" s="9"/>
      <c r="AH959" s="9"/>
      <c r="AI959" s="9"/>
      <c r="AJ959" s="9"/>
      <c r="AK959" s="9"/>
      <c r="AL959" s="9"/>
      <c r="AM959" s="9"/>
      <c r="AN959" s="9"/>
      <c r="AO959" s="9"/>
      <c r="AP959" s="9"/>
      <c r="AQ959" s="9"/>
      <c r="AR959" s="9"/>
      <c r="AS959" s="9"/>
      <c r="AT959" s="9"/>
      <c r="AU959" s="9"/>
      <c r="AV959" s="9"/>
      <c r="AW959" s="9"/>
      <c r="AX959" s="9"/>
      <c r="AY959" s="9"/>
      <c r="AZ959" s="9"/>
      <c r="BA959" s="9"/>
      <c r="BB959" s="9"/>
      <c r="BC959" s="9"/>
      <c r="BD959" s="9"/>
      <c r="BE959" s="9"/>
      <c r="BF959" s="9"/>
      <c r="BG959" s="9"/>
    </row>
    <row r="960" spans="2:59" s="21" customFormat="1" ht="17.100000000000001" customHeight="1"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76"/>
      <c r="AF960" s="76"/>
      <c r="AG960" s="9"/>
      <c r="AH960" s="9"/>
      <c r="AI960" s="9"/>
      <c r="AJ960" s="9"/>
      <c r="AK960" s="9"/>
      <c r="AL960" s="9"/>
      <c r="AM960" s="9"/>
      <c r="AN960" s="9"/>
      <c r="AO960" s="9"/>
      <c r="AP960" s="9"/>
      <c r="AQ960" s="9"/>
      <c r="AR960" s="9"/>
      <c r="AS960" s="9"/>
      <c r="AT960" s="9"/>
      <c r="AU960" s="9"/>
      <c r="AV960" s="9"/>
      <c r="AW960" s="9"/>
      <c r="AX960" s="9"/>
      <c r="AY960" s="9"/>
      <c r="AZ960" s="9"/>
      <c r="BA960" s="9"/>
      <c r="BB960" s="9"/>
      <c r="BC960" s="9"/>
      <c r="BD960" s="9"/>
      <c r="BE960" s="9"/>
      <c r="BF960" s="9"/>
      <c r="BG960" s="9"/>
    </row>
    <row r="961" spans="2:59" s="21" customFormat="1" ht="17.100000000000001" customHeight="1"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76"/>
      <c r="AF961" s="76"/>
      <c r="AG961" s="9"/>
      <c r="AH961" s="9"/>
      <c r="AI961" s="9"/>
      <c r="AJ961" s="9"/>
      <c r="AK961" s="9"/>
      <c r="AL961" s="9"/>
      <c r="AM961" s="9"/>
      <c r="AN961" s="9"/>
      <c r="AO961" s="9"/>
      <c r="AP961" s="9"/>
      <c r="AQ961" s="9"/>
      <c r="AR961" s="9"/>
      <c r="AS961" s="9"/>
      <c r="AT961" s="9"/>
      <c r="AU961" s="9"/>
      <c r="AV961" s="9"/>
      <c r="AW961" s="9"/>
      <c r="AX961" s="9"/>
      <c r="AY961" s="9"/>
      <c r="AZ961" s="9"/>
      <c r="BA961" s="9"/>
      <c r="BB961" s="9"/>
      <c r="BC961" s="9"/>
      <c r="BD961" s="9"/>
      <c r="BE961" s="9"/>
      <c r="BF961" s="9"/>
      <c r="BG961" s="9"/>
    </row>
    <row r="962" spans="2:59" s="21" customFormat="1" ht="17.100000000000001" customHeight="1" x14ac:dyDescent="0.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76"/>
      <c r="AF962" s="76"/>
      <c r="AG962" s="9"/>
      <c r="AH962" s="9"/>
      <c r="AI962" s="9"/>
      <c r="AJ962" s="9"/>
      <c r="AK962" s="9"/>
      <c r="AL962" s="9"/>
      <c r="AM962" s="9"/>
      <c r="AN962" s="9"/>
      <c r="AO962" s="9"/>
      <c r="AP962" s="9"/>
      <c r="AQ962" s="9"/>
      <c r="AR962" s="9"/>
      <c r="AS962" s="9"/>
      <c r="AT962" s="9"/>
      <c r="AU962" s="9"/>
      <c r="AV962" s="9"/>
      <c r="AW962" s="9"/>
      <c r="AX962" s="9"/>
      <c r="AY962" s="9"/>
      <c r="AZ962" s="9"/>
      <c r="BA962" s="9"/>
      <c r="BB962" s="9"/>
      <c r="BC962" s="9"/>
      <c r="BD962" s="9"/>
      <c r="BE962" s="9"/>
      <c r="BF962" s="9"/>
      <c r="BG962" s="9"/>
    </row>
    <row r="963" spans="2:59" s="21" customFormat="1" ht="17.100000000000001" customHeight="1" x14ac:dyDescent="0.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76"/>
      <c r="AF963" s="76"/>
      <c r="AG963" s="9"/>
      <c r="AH963" s="9"/>
      <c r="AI963" s="9"/>
      <c r="AJ963" s="9"/>
      <c r="AK963" s="9"/>
      <c r="AL963" s="9"/>
      <c r="AM963" s="9"/>
      <c r="AN963" s="9"/>
      <c r="AO963" s="9"/>
      <c r="AP963" s="9"/>
      <c r="AQ963" s="9"/>
      <c r="AR963" s="9"/>
      <c r="AS963" s="9"/>
      <c r="AT963" s="9"/>
      <c r="AU963" s="9"/>
      <c r="AV963" s="9"/>
      <c r="AW963" s="9"/>
      <c r="AX963" s="9"/>
      <c r="AY963" s="9"/>
      <c r="AZ963" s="9"/>
      <c r="BA963" s="9"/>
      <c r="BB963" s="9"/>
      <c r="BC963" s="9"/>
      <c r="BD963" s="9"/>
      <c r="BE963" s="9"/>
      <c r="BF963" s="9"/>
      <c r="BG963" s="9"/>
    </row>
    <row r="964" spans="2:59" s="21" customFormat="1" ht="17.100000000000001" customHeight="1" x14ac:dyDescent="0.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76"/>
      <c r="AF964" s="76"/>
      <c r="AG964" s="9"/>
      <c r="AH964" s="9"/>
      <c r="AI964" s="9"/>
      <c r="AJ964" s="9"/>
      <c r="AK964" s="9"/>
      <c r="AL964" s="9"/>
      <c r="AM964" s="9"/>
      <c r="AN964" s="9"/>
      <c r="AO964" s="9"/>
      <c r="AP964" s="9"/>
      <c r="AQ964" s="9"/>
      <c r="AR964" s="9"/>
      <c r="AS964" s="9"/>
      <c r="AT964" s="9"/>
      <c r="AU964" s="9"/>
      <c r="AV964" s="9"/>
      <c r="AW964" s="9"/>
      <c r="AX964" s="9"/>
      <c r="AY964" s="9"/>
      <c r="AZ964" s="9"/>
      <c r="BA964" s="9"/>
      <c r="BB964" s="9"/>
      <c r="BC964" s="9"/>
      <c r="BD964" s="9"/>
      <c r="BE964" s="9"/>
      <c r="BF964" s="9"/>
      <c r="BG964" s="9"/>
    </row>
    <row r="965" spans="2:59" s="21" customFormat="1" ht="17.100000000000001" customHeight="1" x14ac:dyDescent="0.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76"/>
      <c r="AF965" s="76"/>
      <c r="AG965" s="9"/>
      <c r="AH965" s="9"/>
      <c r="AI965" s="9"/>
      <c r="AJ965" s="9"/>
      <c r="AK965" s="9"/>
      <c r="AL965" s="9"/>
      <c r="AM965" s="9"/>
      <c r="AN965" s="9"/>
      <c r="AO965" s="9"/>
      <c r="AP965" s="9"/>
      <c r="AQ965" s="9"/>
      <c r="AR965" s="9"/>
      <c r="AS965" s="9"/>
      <c r="AT965" s="9"/>
      <c r="AU965" s="9"/>
      <c r="AV965" s="9"/>
      <c r="AW965" s="9"/>
      <c r="AX965" s="9"/>
      <c r="AY965" s="9"/>
      <c r="AZ965" s="9"/>
      <c r="BA965" s="9"/>
      <c r="BB965" s="9"/>
      <c r="BC965" s="9"/>
      <c r="BD965" s="9"/>
      <c r="BE965" s="9"/>
      <c r="BF965" s="9"/>
      <c r="BG965" s="9"/>
    </row>
    <row r="966" spans="2:59" s="21" customFormat="1" ht="17.100000000000001" customHeight="1" x14ac:dyDescent="0.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76"/>
      <c r="AF966" s="76"/>
      <c r="AG966" s="9"/>
      <c r="AH966" s="9"/>
      <c r="AI966" s="9"/>
      <c r="AJ966" s="9"/>
      <c r="AK966" s="9"/>
      <c r="AL966" s="9"/>
      <c r="AM966" s="9"/>
      <c r="AN966" s="9"/>
      <c r="AO966" s="9"/>
      <c r="AP966" s="9"/>
      <c r="AQ966" s="9"/>
      <c r="AR966" s="9"/>
      <c r="AS966" s="9"/>
      <c r="AT966" s="9"/>
      <c r="AU966" s="9"/>
      <c r="AV966" s="9"/>
      <c r="AW966" s="9"/>
      <c r="AX966" s="9"/>
      <c r="AY966" s="9"/>
      <c r="AZ966" s="9"/>
      <c r="BA966" s="9"/>
      <c r="BB966" s="9"/>
      <c r="BC966" s="9"/>
      <c r="BD966" s="9"/>
      <c r="BE966" s="9"/>
      <c r="BF966" s="9"/>
      <c r="BG966" s="9"/>
    </row>
    <row r="967" spans="2:59" s="21" customFormat="1" ht="17.100000000000001" customHeight="1" x14ac:dyDescent="0.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76"/>
      <c r="AF967" s="76"/>
      <c r="AG967" s="9"/>
      <c r="AH967" s="9"/>
      <c r="AI967" s="9"/>
      <c r="AJ967" s="9"/>
      <c r="AK967" s="9"/>
      <c r="AL967" s="9"/>
      <c r="AM967" s="9"/>
      <c r="AN967" s="9"/>
      <c r="AO967" s="9"/>
      <c r="AP967" s="9"/>
      <c r="AQ967" s="9"/>
      <c r="AR967" s="9"/>
      <c r="AS967" s="9"/>
      <c r="AT967" s="9"/>
      <c r="AU967" s="9"/>
      <c r="AV967" s="9"/>
      <c r="AW967" s="9"/>
      <c r="AX967" s="9"/>
      <c r="AY967" s="9"/>
      <c r="AZ967" s="9"/>
      <c r="BA967" s="9"/>
      <c r="BB967" s="9"/>
      <c r="BC967" s="9"/>
      <c r="BD967" s="9"/>
      <c r="BE967" s="9"/>
      <c r="BF967" s="9"/>
      <c r="BG967" s="9"/>
    </row>
    <row r="968" spans="2:59" s="21" customFormat="1" ht="17.100000000000001" customHeight="1" x14ac:dyDescent="0.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76"/>
      <c r="AF968" s="76"/>
      <c r="AG968" s="9"/>
      <c r="AH968" s="9"/>
      <c r="AI968" s="9"/>
      <c r="AJ968" s="9"/>
      <c r="AK968" s="9"/>
      <c r="AL968" s="9"/>
      <c r="AM968" s="9"/>
      <c r="AN968" s="9"/>
      <c r="AO968" s="9"/>
      <c r="AP968" s="9"/>
      <c r="AQ968" s="9"/>
      <c r="AR968" s="9"/>
      <c r="AS968" s="9"/>
      <c r="AT968" s="9"/>
      <c r="AU968" s="9"/>
      <c r="AV968" s="9"/>
      <c r="AW968" s="9"/>
      <c r="AX968" s="9"/>
      <c r="AY968" s="9"/>
      <c r="AZ968" s="9"/>
      <c r="BA968" s="9"/>
      <c r="BB968" s="9"/>
      <c r="BC968" s="9"/>
      <c r="BD968" s="9"/>
      <c r="BE968" s="9"/>
      <c r="BF968" s="9"/>
      <c r="BG968" s="9"/>
    </row>
    <row r="969" spans="2:59" s="21" customFormat="1" ht="17.100000000000001" customHeight="1" x14ac:dyDescent="0.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76"/>
      <c r="AF969" s="76"/>
      <c r="AG969" s="9"/>
      <c r="AH969" s="9"/>
      <c r="AI969" s="9"/>
      <c r="AJ969" s="9"/>
      <c r="AK969" s="9"/>
      <c r="AL969" s="9"/>
      <c r="AM969" s="9"/>
      <c r="AN969" s="9"/>
      <c r="AO969" s="9"/>
      <c r="AP969" s="9"/>
      <c r="AQ969" s="9"/>
      <c r="AR969" s="9"/>
      <c r="AS969" s="9"/>
      <c r="AT969" s="9"/>
      <c r="AU969" s="9"/>
      <c r="AV969" s="9"/>
      <c r="AW969" s="9"/>
      <c r="AX969" s="9"/>
      <c r="AY969" s="9"/>
      <c r="AZ969" s="9"/>
      <c r="BA969" s="9"/>
      <c r="BB969" s="9"/>
      <c r="BC969" s="9"/>
      <c r="BD969" s="9"/>
      <c r="BE969" s="9"/>
      <c r="BF969" s="9"/>
      <c r="BG969" s="9"/>
    </row>
    <row r="970" spans="2:59" s="21" customFormat="1" ht="17.100000000000001" customHeight="1" x14ac:dyDescent="0.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76"/>
      <c r="AF970" s="76"/>
      <c r="AG970" s="9"/>
      <c r="AH970" s="9"/>
      <c r="AI970" s="9"/>
      <c r="AJ970" s="9"/>
      <c r="AK970" s="9"/>
      <c r="AL970" s="9"/>
      <c r="AM970" s="9"/>
      <c r="AN970" s="9"/>
      <c r="AO970" s="9"/>
      <c r="AP970" s="9"/>
      <c r="AQ970" s="9"/>
      <c r="AR970" s="9"/>
      <c r="AS970" s="9"/>
      <c r="AT970" s="9"/>
      <c r="AU970" s="9"/>
      <c r="AV970" s="9"/>
      <c r="AW970" s="9"/>
      <c r="AX970" s="9"/>
      <c r="AY970" s="9"/>
      <c r="AZ970" s="9"/>
      <c r="BA970" s="9"/>
      <c r="BB970" s="9"/>
      <c r="BC970" s="9"/>
      <c r="BD970" s="9"/>
      <c r="BE970" s="9"/>
      <c r="BF970" s="9"/>
      <c r="BG970" s="9"/>
    </row>
    <row r="971" spans="2:59" s="21" customFormat="1" ht="17.100000000000001" customHeight="1" x14ac:dyDescent="0.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76"/>
      <c r="AF971" s="76"/>
      <c r="AG971" s="9"/>
      <c r="AH971" s="9"/>
      <c r="AI971" s="9"/>
      <c r="AJ971" s="9"/>
      <c r="AK971" s="9"/>
      <c r="AL971" s="9"/>
      <c r="AM971" s="9"/>
      <c r="AN971" s="9"/>
      <c r="AO971" s="9"/>
      <c r="AP971" s="9"/>
      <c r="AQ971" s="9"/>
      <c r="AR971" s="9"/>
      <c r="AS971" s="9"/>
      <c r="AT971" s="9"/>
      <c r="AU971" s="9"/>
      <c r="AV971" s="9"/>
      <c r="AW971" s="9"/>
      <c r="AX971" s="9"/>
      <c r="AY971" s="9"/>
      <c r="AZ971" s="9"/>
      <c r="BA971" s="9"/>
      <c r="BB971" s="9"/>
      <c r="BC971" s="9"/>
      <c r="BD971" s="9"/>
      <c r="BE971" s="9"/>
      <c r="BF971" s="9"/>
      <c r="BG971" s="9"/>
    </row>
    <row r="972" spans="2:59" s="21" customFormat="1" ht="17.100000000000001" customHeight="1" x14ac:dyDescent="0.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76"/>
      <c r="AF972" s="76"/>
      <c r="AG972" s="9"/>
      <c r="AH972" s="9"/>
      <c r="AI972" s="9"/>
      <c r="AJ972" s="9"/>
      <c r="AK972" s="9"/>
      <c r="AL972" s="9"/>
      <c r="AM972" s="9"/>
      <c r="AN972" s="9"/>
      <c r="AO972" s="9"/>
      <c r="AP972" s="9"/>
      <c r="AQ972" s="9"/>
      <c r="AR972" s="9"/>
      <c r="AS972" s="9"/>
      <c r="AT972" s="9"/>
      <c r="AU972" s="9"/>
      <c r="AV972" s="9"/>
      <c r="AW972" s="9"/>
      <c r="AX972" s="9"/>
      <c r="AY972" s="9"/>
      <c r="AZ972" s="9"/>
      <c r="BA972" s="9"/>
      <c r="BB972" s="9"/>
      <c r="BC972" s="9"/>
      <c r="BD972" s="9"/>
      <c r="BE972" s="9"/>
      <c r="BF972" s="9"/>
      <c r="BG972" s="9"/>
    </row>
    <row r="973" spans="2:59" s="21" customFormat="1" ht="17.100000000000001" customHeight="1" x14ac:dyDescent="0.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76"/>
      <c r="AF973" s="76"/>
      <c r="AG973" s="9"/>
      <c r="AH973" s="9"/>
      <c r="AI973" s="9"/>
      <c r="AJ973" s="9"/>
      <c r="AK973" s="9"/>
      <c r="AL973" s="9"/>
      <c r="AM973" s="9"/>
      <c r="AN973" s="9"/>
      <c r="AO973" s="9"/>
      <c r="AP973" s="9"/>
      <c r="AQ973" s="9"/>
      <c r="AR973" s="9"/>
      <c r="AS973" s="9"/>
      <c r="AT973" s="9"/>
      <c r="AU973" s="9"/>
      <c r="AV973" s="9"/>
      <c r="AW973" s="9"/>
      <c r="AX973" s="9"/>
      <c r="AY973" s="9"/>
      <c r="AZ973" s="9"/>
      <c r="BA973" s="9"/>
      <c r="BB973" s="9"/>
      <c r="BC973" s="9"/>
      <c r="BD973" s="9"/>
      <c r="BE973" s="9"/>
      <c r="BF973" s="9"/>
      <c r="BG973" s="9"/>
    </row>
    <row r="974" spans="2:59" s="21" customFormat="1" ht="17.100000000000001" customHeight="1" x14ac:dyDescent="0.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76"/>
      <c r="AF974" s="76"/>
      <c r="AG974" s="9"/>
      <c r="AH974" s="9"/>
      <c r="AI974" s="9"/>
      <c r="AJ974" s="9"/>
      <c r="AK974" s="9"/>
      <c r="AL974" s="9"/>
      <c r="AM974" s="9"/>
      <c r="AN974" s="9"/>
      <c r="AO974" s="9"/>
      <c r="AP974" s="9"/>
      <c r="AQ974" s="9"/>
      <c r="AR974" s="9"/>
      <c r="AS974" s="9"/>
      <c r="AT974" s="9"/>
      <c r="AU974" s="9"/>
      <c r="AV974" s="9"/>
      <c r="AW974" s="9"/>
      <c r="AX974" s="9"/>
      <c r="AY974" s="9"/>
      <c r="AZ974" s="9"/>
      <c r="BA974" s="9"/>
      <c r="BB974" s="9"/>
      <c r="BC974" s="9"/>
      <c r="BD974" s="9"/>
      <c r="BE974" s="9"/>
      <c r="BF974" s="9"/>
      <c r="BG974" s="9"/>
    </row>
    <row r="975" spans="2:59" s="21" customFormat="1" ht="17.100000000000001" customHeight="1" x14ac:dyDescent="0.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76"/>
      <c r="AF975" s="76"/>
      <c r="AG975" s="9"/>
      <c r="AH975" s="9"/>
      <c r="AI975" s="9"/>
      <c r="AJ975" s="9"/>
      <c r="AK975" s="9"/>
      <c r="AL975" s="9"/>
      <c r="AM975" s="9"/>
      <c r="AN975" s="9"/>
      <c r="AO975" s="9"/>
      <c r="AP975" s="9"/>
      <c r="AQ975" s="9"/>
      <c r="AR975" s="9"/>
      <c r="AS975" s="9"/>
      <c r="AT975" s="9"/>
      <c r="AU975" s="9"/>
      <c r="AV975" s="9"/>
      <c r="AW975" s="9"/>
      <c r="AX975" s="9"/>
      <c r="AY975" s="9"/>
      <c r="AZ975" s="9"/>
      <c r="BA975" s="9"/>
      <c r="BB975" s="9"/>
      <c r="BC975" s="9"/>
      <c r="BD975" s="9"/>
      <c r="BE975" s="9"/>
      <c r="BF975" s="9"/>
      <c r="BG975" s="9"/>
    </row>
    <row r="976" spans="2:59" s="21" customFormat="1" ht="17.100000000000001" customHeight="1" x14ac:dyDescent="0.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76"/>
      <c r="AF976" s="76"/>
      <c r="AG976" s="9"/>
      <c r="AH976" s="9"/>
      <c r="AI976" s="9"/>
      <c r="AJ976" s="9"/>
      <c r="AK976" s="9"/>
      <c r="AL976" s="9"/>
      <c r="AM976" s="9"/>
      <c r="AN976" s="9"/>
      <c r="AO976" s="9"/>
      <c r="AP976" s="9"/>
      <c r="AQ976" s="9"/>
      <c r="AR976" s="9"/>
      <c r="AS976" s="9"/>
      <c r="AT976" s="9"/>
      <c r="AU976" s="9"/>
      <c r="AV976" s="9"/>
      <c r="AW976" s="9"/>
      <c r="AX976" s="9"/>
      <c r="AY976" s="9"/>
      <c r="AZ976" s="9"/>
      <c r="BA976" s="9"/>
      <c r="BB976" s="9"/>
      <c r="BC976" s="9"/>
      <c r="BD976" s="9"/>
      <c r="BE976" s="9"/>
      <c r="BF976" s="9"/>
      <c r="BG976" s="9"/>
    </row>
    <row r="977" spans="2:59" s="21" customFormat="1" ht="17.100000000000001" customHeight="1" x14ac:dyDescent="0.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76"/>
      <c r="AF977" s="76"/>
      <c r="AG977" s="9"/>
      <c r="AH977" s="9"/>
      <c r="AI977" s="9"/>
      <c r="AJ977" s="9"/>
      <c r="AK977" s="9"/>
      <c r="AL977" s="9"/>
      <c r="AM977" s="9"/>
      <c r="AN977" s="9"/>
      <c r="AO977" s="9"/>
      <c r="AP977" s="9"/>
      <c r="AQ977" s="9"/>
      <c r="AR977" s="9"/>
      <c r="AS977" s="9"/>
      <c r="AT977" s="9"/>
      <c r="AU977" s="9"/>
      <c r="AV977" s="9"/>
      <c r="AW977" s="9"/>
      <c r="AX977" s="9"/>
      <c r="AY977" s="9"/>
      <c r="AZ977" s="9"/>
      <c r="BA977" s="9"/>
      <c r="BB977" s="9"/>
      <c r="BC977" s="9"/>
      <c r="BD977" s="9"/>
      <c r="BE977" s="9"/>
      <c r="BF977" s="9"/>
      <c r="BG977" s="9"/>
    </row>
    <row r="978" spans="2:59" s="21" customFormat="1" ht="17.100000000000001" customHeight="1" x14ac:dyDescent="0.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76"/>
      <c r="AF978" s="76"/>
      <c r="AG978" s="9"/>
      <c r="AH978" s="9"/>
      <c r="AI978" s="9"/>
      <c r="AJ978" s="9"/>
      <c r="AK978" s="9"/>
      <c r="AL978" s="9"/>
      <c r="AM978" s="9"/>
      <c r="AN978" s="9"/>
      <c r="AO978" s="9"/>
      <c r="AP978" s="9"/>
      <c r="AQ978" s="9"/>
      <c r="AR978" s="9"/>
      <c r="AS978" s="9"/>
      <c r="AT978" s="9"/>
      <c r="AU978" s="9"/>
      <c r="AV978" s="9"/>
      <c r="AW978" s="9"/>
      <c r="AX978" s="9"/>
      <c r="AY978" s="9"/>
      <c r="AZ978" s="9"/>
      <c r="BA978" s="9"/>
      <c r="BB978" s="9"/>
      <c r="BC978" s="9"/>
      <c r="BD978" s="9"/>
      <c r="BE978" s="9"/>
      <c r="BF978" s="9"/>
      <c r="BG978" s="9"/>
    </row>
    <row r="979" spans="2:59" s="21" customFormat="1" ht="17.100000000000001" customHeight="1" x14ac:dyDescent="0.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76"/>
      <c r="AF979" s="76"/>
      <c r="AG979" s="9"/>
      <c r="AH979" s="9"/>
      <c r="AI979" s="9"/>
      <c r="AJ979" s="9"/>
      <c r="AK979" s="9"/>
      <c r="AL979" s="9"/>
      <c r="AM979" s="9"/>
      <c r="AN979" s="9"/>
      <c r="AO979" s="9"/>
      <c r="AP979" s="9"/>
      <c r="AQ979" s="9"/>
      <c r="AR979" s="9"/>
      <c r="AS979" s="9"/>
      <c r="AT979" s="9"/>
      <c r="AU979" s="9"/>
      <c r="AV979" s="9"/>
      <c r="AW979" s="9"/>
      <c r="AX979" s="9"/>
      <c r="AY979" s="9"/>
      <c r="AZ979" s="9"/>
      <c r="BA979" s="9"/>
      <c r="BB979" s="9"/>
      <c r="BC979" s="9"/>
      <c r="BD979" s="9"/>
      <c r="BE979" s="9"/>
      <c r="BF979" s="9"/>
      <c r="BG979" s="9"/>
    </row>
    <row r="981" spans="2:59" s="21" customFormat="1" ht="17.100000000000001" customHeight="1" x14ac:dyDescent="0.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76"/>
      <c r="AF981" s="76"/>
      <c r="AG981" s="9"/>
      <c r="AH981" s="9"/>
      <c r="AI981" s="9"/>
      <c r="AJ981" s="9"/>
      <c r="AK981" s="9"/>
      <c r="AL981" s="9"/>
      <c r="AM981" s="9"/>
      <c r="AN981" s="9"/>
      <c r="AO981" s="9"/>
      <c r="AP981" s="9"/>
      <c r="AQ981" s="9"/>
      <c r="AR981" s="9"/>
      <c r="AS981" s="9"/>
      <c r="AT981" s="9"/>
      <c r="AU981" s="9"/>
      <c r="AV981" s="9"/>
      <c r="AW981" s="9"/>
      <c r="AX981" s="9"/>
      <c r="AY981" s="9"/>
      <c r="AZ981" s="9"/>
      <c r="BA981" s="9"/>
      <c r="BB981" s="9"/>
      <c r="BC981" s="9"/>
      <c r="BD981" s="9"/>
      <c r="BE981" s="9"/>
      <c r="BF981" s="9"/>
      <c r="BG981" s="9"/>
    </row>
    <row r="1011" spans="2:59" s="21" customFormat="1" ht="17.100000000000001" customHeight="1" x14ac:dyDescent="0.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c r="AD1011" s="9"/>
      <c r="AE1011" s="76"/>
      <c r="AF1011" s="76"/>
      <c r="AG1011" s="9"/>
      <c r="AH1011" s="9"/>
      <c r="AI1011" s="9"/>
      <c r="AJ1011" s="9"/>
      <c r="AK1011" s="9"/>
      <c r="AL1011" s="9"/>
      <c r="AM1011" s="9"/>
      <c r="AN1011" s="9"/>
      <c r="AO1011" s="9"/>
      <c r="AP1011" s="9"/>
      <c r="AQ1011" s="9"/>
      <c r="AR1011" s="9"/>
      <c r="AS1011" s="9"/>
      <c r="AT1011" s="9"/>
      <c r="AU1011" s="9"/>
      <c r="AV1011" s="9"/>
      <c r="AW1011" s="9"/>
      <c r="AX1011" s="9"/>
      <c r="AY1011" s="9"/>
      <c r="AZ1011" s="9"/>
      <c r="BA1011" s="9"/>
      <c r="BB1011" s="9"/>
      <c r="BC1011" s="9"/>
      <c r="BD1011" s="9"/>
      <c r="BE1011" s="9"/>
      <c r="BF1011" s="9"/>
      <c r="BG1011" s="9"/>
    </row>
    <row r="1012" spans="2:59" s="21" customFormat="1" ht="17.100000000000001" customHeight="1" x14ac:dyDescent="0.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c r="AD1012" s="9"/>
      <c r="AE1012" s="76"/>
      <c r="AF1012" s="76"/>
      <c r="AG1012" s="9"/>
      <c r="AH1012" s="9"/>
      <c r="AI1012" s="9"/>
      <c r="AJ1012" s="9"/>
      <c r="AK1012" s="9"/>
      <c r="AL1012" s="9"/>
      <c r="AM1012" s="9"/>
      <c r="AN1012" s="9"/>
      <c r="AO1012" s="9"/>
      <c r="AP1012" s="9"/>
      <c r="AQ1012" s="9"/>
      <c r="AR1012" s="9"/>
      <c r="AS1012" s="9"/>
      <c r="AT1012" s="9"/>
      <c r="AU1012" s="9"/>
      <c r="AV1012" s="9"/>
      <c r="AW1012" s="9"/>
      <c r="AX1012" s="9"/>
      <c r="AY1012" s="9"/>
      <c r="AZ1012" s="9"/>
      <c r="BA1012" s="9"/>
      <c r="BB1012" s="9"/>
      <c r="BC1012" s="9"/>
      <c r="BD1012" s="9"/>
      <c r="BE1012" s="9"/>
      <c r="BF1012" s="9"/>
      <c r="BG1012" s="9"/>
    </row>
    <row r="1013" spans="2:59" s="21" customFormat="1" ht="17.100000000000001" customHeight="1" x14ac:dyDescent="0.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c r="AD1013" s="9"/>
      <c r="AE1013" s="76"/>
      <c r="AF1013" s="76"/>
      <c r="AG1013" s="9"/>
      <c r="AH1013" s="9"/>
      <c r="AI1013" s="9"/>
      <c r="AJ1013" s="9"/>
      <c r="AK1013" s="9"/>
      <c r="AL1013" s="9"/>
      <c r="AM1013" s="9"/>
      <c r="AN1013" s="9"/>
      <c r="AO1013" s="9"/>
      <c r="AP1013" s="9"/>
      <c r="AQ1013" s="9"/>
      <c r="AR1013" s="9"/>
      <c r="AS1013" s="9"/>
      <c r="AT1013" s="9"/>
      <c r="AU1013" s="9"/>
      <c r="AV1013" s="9"/>
      <c r="AW1013" s="9"/>
      <c r="AX1013" s="9"/>
      <c r="AY1013" s="9"/>
      <c r="AZ1013" s="9"/>
      <c r="BA1013" s="9"/>
      <c r="BB1013" s="9"/>
      <c r="BC1013" s="9"/>
      <c r="BD1013" s="9"/>
      <c r="BE1013" s="9"/>
      <c r="BF1013" s="9"/>
      <c r="BG1013" s="9"/>
    </row>
    <row r="1014" spans="2:59" s="21" customFormat="1" ht="17.100000000000001" customHeight="1" x14ac:dyDescent="0.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c r="AD1014" s="9"/>
      <c r="AE1014" s="76"/>
      <c r="AF1014" s="76"/>
      <c r="AG1014" s="9"/>
      <c r="AH1014" s="9"/>
      <c r="AI1014" s="9"/>
      <c r="AJ1014" s="9"/>
      <c r="AK1014" s="9"/>
      <c r="AL1014" s="9"/>
      <c r="AM1014" s="9"/>
      <c r="AN1014" s="9"/>
      <c r="AO1014" s="9"/>
      <c r="AP1014" s="9"/>
      <c r="AQ1014" s="9"/>
      <c r="AR1014" s="9"/>
      <c r="AS1014" s="9"/>
      <c r="AT1014" s="9"/>
      <c r="AU1014" s="9"/>
      <c r="AV1014" s="9"/>
      <c r="AW1014" s="9"/>
      <c r="AX1014" s="9"/>
      <c r="AY1014" s="9"/>
      <c r="AZ1014" s="9"/>
      <c r="BA1014" s="9"/>
      <c r="BB1014" s="9"/>
      <c r="BC1014" s="9"/>
      <c r="BD1014" s="9"/>
      <c r="BE1014" s="9"/>
      <c r="BF1014" s="9"/>
      <c r="BG1014" s="9"/>
    </row>
    <row r="1015" spans="2:59" s="21" customFormat="1" ht="17.100000000000001" customHeight="1" x14ac:dyDescent="0.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c r="AD1015" s="9"/>
      <c r="AE1015" s="76"/>
      <c r="AF1015" s="76"/>
      <c r="AG1015" s="9"/>
      <c r="AH1015" s="9"/>
      <c r="AI1015" s="9"/>
      <c r="AJ1015" s="9"/>
      <c r="AK1015" s="9"/>
      <c r="AL1015" s="9"/>
      <c r="AM1015" s="9"/>
      <c r="AN1015" s="9"/>
      <c r="AO1015" s="9"/>
      <c r="AP1015" s="9"/>
      <c r="AQ1015" s="9"/>
      <c r="AR1015" s="9"/>
      <c r="AS1015" s="9"/>
      <c r="AT1015" s="9"/>
      <c r="AU1015" s="9"/>
      <c r="AV1015" s="9"/>
      <c r="AW1015" s="9"/>
      <c r="AX1015" s="9"/>
      <c r="AY1015" s="9"/>
      <c r="AZ1015" s="9"/>
      <c r="BA1015" s="9"/>
      <c r="BB1015" s="9"/>
      <c r="BC1015" s="9"/>
      <c r="BD1015" s="9"/>
      <c r="BE1015" s="9"/>
      <c r="BF1015" s="9"/>
      <c r="BG1015" s="9"/>
    </row>
    <row r="1016" spans="2:59" s="21" customFormat="1" ht="17.100000000000001" customHeight="1" x14ac:dyDescent="0.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c r="AD1016" s="9"/>
      <c r="AE1016" s="76"/>
      <c r="AF1016" s="76"/>
      <c r="AG1016" s="9"/>
      <c r="AH1016" s="9"/>
      <c r="AI1016" s="9"/>
      <c r="AJ1016" s="9"/>
      <c r="AK1016" s="9"/>
      <c r="AL1016" s="9"/>
      <c r="AM1016" s="9"/>
      <c r="AN1016" s="9"/>
      <c r="AO1016" s="9"/>
      <c r="AP1016" s="9"/>
      <c r="AQ1016" s="9"/>
      <c r="AR1016" s="9"/>
      <c r="AS1016" s="9"/>
      <c r="AT1016" s="9"/>
      <c r="AU1016" s="9"/>
      <c r="AV1016" s="9"/>
      <c r="AW1016" s="9"/>
      <c r="AX1016" s="9"/>
      <c r="AY1016" s="9"/>
      <c r="AZ1016" s="9"/>
      <c r="BA1016" s="9"/>
      <c r="BB1016" s="9"/>
      <c r="BC1016" s="9"/>
      <c r="BD1016" s="9"/>
      <c r="BE1016" s="9"/>
      <c r="BF1016" s="9"/>
      <c r="BG1016" s="9"/>
    </row>
    <row r="1017" spans="2:59" s="21" customFormat="1" ht="17.100000000000001" customHeight="1" x14ac:dyDescent="0.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c r="AD1017" s="9"/>
      <c r="AE1017" s="76"/>
      <c r="AF1017" s="76"/>
      <c r="AG1017" s="9"/>
      <c r="AH1017" s="9"/>
      <c r="AI1017" s="9"/>
      <c r="AJ1017" s="9"/>
      <c r="AK1017" s="9"/>
      <c r="AL1017" s="9"/>
      <c r="AM1017" s="9"/>
      <c r="AN1017" s="9"/>
      <c r="AO1017" s="9"/>
      <c r="AP1017" s="9"/>
      <c r="AQ1017" s="9"/>
      <c r="AR1017" s="9"/>
      <c r="AS1017" s="9"/>
      <c r="AT1017" s="9"/>
      <c r="AU1017" s="9"/>
      <c r="AV1017" s="9"/>
      <c r="AW1017" s="9"/>
      <c r="AX1017" s="9"/>
      <c r="AY1017" s="9"/>
      <c r="AZ1017" s="9"/>
      <c r="BA1017" s="9"/>
      <c r="BB1017" s="9"/>
      <c r="BC1017" s="9"/>
      <c r="BD1017" s="9"/>
      <c r="BE1017" s="9"/>
      <c r="BF1017" s="9"/>
      <c r="BG1017" s="9"/>
    </row>
    <row r="1020" spans="2:59" s="21" customFormat="1" ht="17.100000000000001" customHeight="1" x14ac:dyDescent="0.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c r="AD1020" s="9"/>
      <c r="AE1020" s="76"/>
      <c r="AF1020" s="76"/>
      <c r="AG1020" s="9"/>
      <c r="AH1020" s="9"/>
      <c r="AI1020" s="9"/>
      <c r="AJ1020" s="9"/>
      <c r="AK1020" s="9"/>
      <c r="AL1020" s="9"/>
      <c r="AM1020" s="9"/>
      <c r="AN1020" s="9"/>
      <c r="AO1020" s="9"/>
      <c r="AP1020" s="9"/>
      <c r="AQ1020" s="9"/>
      <c r="AR1020" s="9"/>
      <c r="AS1020" s="9"/>
      <c r="AT1020" s="9"/>
      <c r="AU1020" s="9"/>
      <c r="AV1020" s="9"/>
      <c r="AW1020" s="9"/>
      <c r="AX1020" s="9"/>
      <c r="AY1020" s="9"/>
      <c r="AZ1020" s="9"/>
      <c r="BA1020" s="9"/>
      <c r="BB1020" s="9"/>
      <c r="BC1020" s="9"/>
      <c r="BD1020" s="9"/>
      <c r="BE1020" s="9"/>
      <c r="BF1020" s="9"/>
      <c r="BG1020" s="9"/>
    </row>
    <row r="1021" spans="2:59" s="21" customFormat="1" ht="17.100000000000001" customHeight="1" x14ac:dyDescent="0.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c r="AD1021" s="9"/>
      <c r="AE1021" s="76"/>
      <c r="AF1021" s="76"/>
      <c r="AG1021" s="9"/>
      <c r="AH1021" s="9"/>
      <c r="AI1021" s="9"/>
      <c r="AJ1021" s="9"/>
      <c r="AK1021" s="9"/>
      <c r="AL1021" s="9"/>
      <c r="AM1021" s="9"/>
      <c r="AN1021" s="9"/>
      <c r="AO1021" s="9"/>
      <c r="AP1021" s="9"/>
      <c r="AQ1021" s="9"/>
      <c r="AR1021" s="9"/>
      <c r="AS1021" s="9"/>
      <c r="AT1021" s="9"/>
      <c r="AU1021" s="9"/>
      <c r="AV1021" s="9"/>
      <c r="AW1021" s="9"/>
      <c r="AX1021" s="9"/>
      <c r="AY1021" s="9"/>
      <c r="AZ1021" s="9"/>
      <c r="BA1021" s="9"/>
      <c r="BB1021" s="9"/>
      <c r="BC1021" s="9"/>
      <c r="BD1021" s="9"/>
      <c r="BE1021" s="9"/>
      <c r="BF1021" s="9"/>
      <c r="BG1021" s="9"/>
    </row>
    <row r="1022" spans="2:59" s="21" customFormat="1" ht="17.100000000000001" customHeight="1" x14ac:dyDescent="0.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c r="AD1022" s="9"/>
      <c r="AE1022" s="76"/>
      <c r="AF1022" s="76"/>
      <c r="AG1022" s="9"/>
      <c r="AH1022" s="9"/>
      <c r="AI1022" s="9"/>
      <c r="AJ1022" s="9"/>
      <c r="AK1022" s="9"/>
      <c r="AL1022" s="9"/>
      <c r="AM1022" s="9"/>
      <c r="AN1022" s="9"/>
      <c r="AO1022" s="9"/>
      <c r="AP1022" s="9"/>
      <c r="AQ1022" s="9"/>
      <c r="AR1022" s="9"/>
      <c r="AS1022" s="9"/>
      <c r="AT1022" s="9"/>
      <c r="AU1022" s="9"/>
      <c r="AV1022" s="9"/>
      <c r="AW1022" s="9"/>
      <c r="AX1022" s="9"/>
      <c r="AY1022" s="9"/>
      <c r="AZ1022" s="9"/>
      <c r="BA1022" s="9"/>
      <c r="BB1022" s="9"/>
      <c r="BC1022" s="9"/>
      <c r="BD1022" s="9"/>
      <c r="BE1022" s="9"/>
      <c r="BF1022" s="9"/>
      <c r="BG1022" s="9"/>
    </row>
    <row r="1023" spans="2:59" s="21" customFormat="1" ht="17.100000000000001" customHeight="1" x14ac:dyDescent="0.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c r="AD1023" s="9"/>
      <c r="AE1023" s="76"/>
      <c r="AF1023" s="76"/>
      <c r="AG1023" s="9"/>
      <c r="AH1023" s="9"/>
      <c r="AI1023" s="9"/>
      <c r="AJ1023" s="9"/>
      <c r="AK1023" s="9"/>
      <c r="AL1023" s="9"/>
      <c r="AM1023" s="9"/>
      <c r="AN1023" s="9"/>
      <c r="AO1023" s="9"/>
      <c r="AP1023" s="9"/>
      <c r="AQ1023" s="9"/>
      <c r="AR1023" s="9"/>
      <c r="AS1023" s="9"/>
      <c r="AT1023" s="9"/>
      <c r="AU1023" s="9"/>
      <c r="AV1023" s="9"/>
      <c r="AW1023" s="9"/>
      <c r="AX1023" s="9"/>
      <c r="AY1023" s="9"/>
      <c r="AZ1023" s="9"/>
      <c r="BA1023" s="9"/>
      <c r="BB1023" s="9"/>
      <c r="BC1023" s="9"/>
      <c r="BD1023" s="9"/>
      <c r="BE1023" s="9"/>
      <c r="BF1023" s="9"/>
      <c r="BG1023" s="9"/>
    </row>
    <row r="1024" spans="2:59" s="21" customFormat="1" ht="17.100000000000001" customHeight="1" x14ac:dyDescent="0.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c r="AD1024" s="9"/>
      <c r="AE1024" s="76"/>
      <c r="AF1024" s="76"/>
      <c r="AG1024" s="9"/>
      <c r="AH1024" s="9"/>
      <c r="AI1024" s="9"/>
      <c r="AJ1024" s="9"/>
      <c r="AK1024" s="9"/>
      <c r="AL1024" s="9"/>
      <c r="AM1024" s="9"/>
      <c r="AN1024" s="9"/>
      <c r="AO1024" s="9"/>
      <c r="AP1024" s="9"/>
      <c r="AQ1024" s="9"/>
      <c r="AR1024" s="9"/>
      <c r="AS1024" s="9"/>
      <c r="AT1024" s="9"/>
      <c r="AU1024" s="9"/>
      <c r="AV1024" s="9"/>
      <c r="AW1024" s="9"/>
      <c r="AX1024" s="9"/>
      <c r="AY1024" s="9"/>
      <c r="AZ1024" s="9"/>
      <c r="BA1024" s="9"/>
      <c r="BB1024" s="9"/>
      <c r="BC1024" s="9"/>
      <c r="BD1024" s="9"/>
      <c r="BE1024" s="9"/>
      <c r="BF1024" s="9"/>
      <c r="BG1024" s="9"/>
    </row>
    <row r="1025" spans="2:59" s="21" customFormat="1" ht="17.100000000000001" customHeight="1" x14ac:dyDescent="0.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c r="AD1025" s="9"/>
      <c r="AE1025" s="76"/>
      <c r="AF1025" s="76"/>
      <c r="AG1025" s="9"/>
      <c r="AH1025" s="9"/>
      <c r="AI1025" s="9"/>
      <c r="AJ1025" s="9"/>
      <c r="AK1025" s="9"/>
      <c r="AL1025" s="9"/>
      <c r="AM1025" s="9"/>
      <c r="AN1025" s="9"/>
      <c r="AO1025" s="9"/>
      <c r="AP1025" s="9"/>
      <c r="AQ1025" s="9"/>
      <c r="AR1025" s="9"/>
      <c r="AS1025" s="9"/>
      <c r="AT1025" s="9"/>
      <c r="AU1025" s="9"/>
      <c r="AV1025" s="9"/>
      <c r="AW1025" s="9"/>
      <c r="AX1025" s="9"/>
      <c r="AY1025" s="9"/>
      <c r="AZ1025" s="9"/>
      <c r="BA1025" s="9"/>
      <c r="BB1025" s="9"/>
      <c r="BC1025" s="9"/>
      <c r="BD1025" s="9"/>
      <c r="BE1025" s="9"/>
      <c r="BF1025" s="9"/>
      <c r="BG1025" s="9"/>
    </row>
    <row r="1055" spans="2:59" s="21" customFormat="1" ht="17.100000000000001" customHeight="1" x14ac:dyDescent="0.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c r="AD1055" s="9"/>
      <c r="AE1055" s="76"/>
      <c r="AF1055" s="76"/>
      <c r="AG1055" s="9"/>
      <c r="AH1055" s="9"/>
      <c r="AI1055" s="9"/>
      <c r="AJ1055" s="9"/>
      <c r="AK1055" s="9"/>
      <c r="AL1055" s="9"/>
      <c r="AM1055" s="9"/>
      <c r="AN1055" s="9"/>
      <c r="AO1055" s="9"/>
      <c r="AP1055" s="9"/>
      <c r="AQ1055" s="9"/>
      <c r="AR1055" s="9"/>
      <c r="AS1055" s="9"/>
      <c r="AT1055" s="9"/>
      <c r="AU1055" s="9"/>
      <c r="AV1055" s="9"/>
      <c r="AW1055" s="9"/>
      <c r="AX1055" s="9"/>
      <c r="AY1055" s="9"/>
      <c r="AZ1055" s="9"/>
      <c r="BA1055" s="9"/>
      <c r="BB1055" s="9"/>
      <c r="BC1055" s="9"/>
      <c r="BD1055" s="9"/>
      <c r="BE1055" s="9"/>
      <c r="BF1055" s="9"/>
      <c r="BG1055" s="9"/>
    </row>
    <row r="1056" spans="2:59" s="21" customFormat="1" ht="17.100000000000001" customHeight="1" x14ac:dyDescent="0.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c r="AD1056" s="9"/>
      <c r="AE1056" s="76"/>
      <c r="AF1056" s="76"/>
      <c r="AG1056" s="9"/>
      <c r="AH1056" s="9"/>
      <c r="AI1056" s="9"/>
      <c r="AJ1056" s="9"/>
      <c r="AK1056" s="9"/>
      <c r="AL1056" s="9"/>
      <c r="AM1056" s="9"/>
      <c r="AN1056" s="9"/>
      <c r="AO1056" s="9"/>
      <c r="AP1056" s="9"/>
      <c r="AQ1056" s="9"/>
      <c r="AR1056" s="9"/>
      <c r="AS1056" s="9"/>
      <c r="AT1056" s="9"/>
      <c r="AU1056" s="9"/>
      <c r="AV1056" s="9"/>
      <c r="AW1056" s="9"/>
      <c r="AX1056" s="9"/>
      <c r="AY1056" s="9"/>
      <c r="AZ1056" s="9"/>
      <c r="BA1056" s="9"/>
      <c r="BB1056" s="9"/>
      <c r="BC1056" s="9"/>
      <c r="BD1056" s="9"/>
      <c r="BE1056" s="9"/>
      <c r="BF1056" s="9"/>
      <c r="BG1056" s="9"/>
    </row>
    <row r="1057" spans="2:59" s="21" customFormat="1" ht="17.100000000000001" customHeight="1" x14ac:dyDescent="0.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c r="AD1057" s="9"/>
      <c r="AE1057" s="76"/>
      <c r="AF1057" s="76"/>
      <c r="AG1057" s="9"/>
      <c r="AH1057" s="9"/>
      <c r="AI1057" s="9"/>
      <c r="AJ1057" s="9"/>
      <c r="AK1057" s="9"/>
      <c r="AL1057" s="9"/>
      <c r="AM1057" s="9"/>
      <c r="AN1057" s="9"/>
      <c r="AO1057" s="9"/>
      <c r="AP1057" s="9"/>
      <c r="AQ1057" s="9"/>
      <c r="AR1057" s="9"/>
      <c r="AS1057" s="9"/>
      <c r="AT1057" s="9"/>
      <c r="AU1057" s="9"/>
      <c r="AV1057" s="9"/>
      <c r="AW1057" s="9"/>
      <c r="AX1057" s="9"/>
      <c r="AY1057" s="9"/>
      <c r="AZ1057" s="9"/>
      <c r="BA1057" s="9"/>
      <c r="BB1057" s="9"/>
      <c r="BC1057" s="9"/>
      <c r="BD1057" s="9"/>
      <c r="BE1057" s="9"/>
      <c r="BF1057" s="9"/>
      <c r="BG1057" s="9"/>
    </row>
    <row r="1081" spans="2:59" s="21" customFormat="1" ht="17.100000000000001" customHeight="1" x14ac:dyDescent="0.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c r="AD1081" s="9"/>
      <c r="AE1081" s="76"/>
      <c r="AF1081" s="76"/>
      <c r="AG1081" s="9"/>
      <c r="AH1081" s="9"/>
      <c r="AI1081" s="9"/>
      <c r="AJ1081" s="9"/>
      <c r="AK1081" s="9"/>
      <c r="AL1081" s="9"/>
      <c r="AM1081" s="9"/>
      <c r="AN1081" s="9"/>
      <c r="AO1081" s="9"/>
      <c r="AP1081" s="9"/>
      <c r="AQ1081" s="9"/>
      <c r="AR1081" s="9"/>
      <c r="AS1081" s="9"/>
      <c r="AT1081" s="9"/>
      <c r="AU1081" s="9"/>
      <c r="AV1081" s="9"/>
      <c r="AW1081" s="9"/>
      <c r="AX1081" s="9"/>
      <c r="AY1081" s="9"/>
      <c r="AZ1081" s="9"/>
      <c r="BA1081" s="9"/>
      <c r="BB1081" s="9"/>
      <c r="BC1081" s="9"/>
      <c r="BD1081" s="9"/>
      <c r="BE1081" s="9"/>
      <c r="BF1081" s="9"/>
      <c r="BG1081" s="9"/>
    </row>
    <row r="1082" spans="2:59" s="21" customFormat="1" ht="17.100000000000001" customHeight="1" x14ac:dyDescent="0.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c r="AD1082" s="9"/>
      <c r="AE1082" s="76"/>
      <c r="AF1082" s="76"/>
      <c r="AG1082" s="9"/>
      <c r="AH1082" s="9"/>
      <c r="AI1082" s="9"/>
      <c r="AJ1082" s="9"/>
      <c r="AK1082" s="9"/>
      <c r="AL1082" s="9"/>
      <c r="AM1082" s="9"/>
      <c r="AN1082" s="9"/>
      <c r="AO1082" s="9"/>
      <c r="AP1082" s="9"/>
      <c r="AQ1082" s="9"/>
      <c r="AR1082" s="9"/>
      <c r="AS1082" s="9"/>
      <c r="AT1082" s="9"/>
      <c r="AU1082" s="9"/>
      <c r="AV1082" s="9"/>
      <c r="AW1082" s="9"/>
      <c r="AX1082" s="9"/>
      <c r="AY1082" s="9"/>
      <c r="AZ1082" s="9"/>
      <c r="BA1082" s="9"/>
      <c r="BB1082" s="9"/>
      <c r="BC1082" s="9"/>
      <c r="BD1082" s="9"/>
      <c r="BE1082" s="9"/>
      <c r="BF1082" s="9"/>
      <c r="BG1082" s="9"/>
    </row>
    <row r="1083" spans="2:59" s="21" customFormat="1" ht="17.100000000000001" customHeight="1" x14ac:dyDescent="0.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c r="AD1083" s="9"/>
      <c r="AE1083" s="76"/>
      <c r="AF1083" s="76"/>
      <c r="AG1083" s="9"/>
      <c r="AH1083" s="9"/>
      <c r="AI1083" s="9"/>
      <c r="AJ1083" s="9"/>
      <c r="AK1083" s="9"/>
      <c r="AL1083" s="9"/>
      <c r="AM1083" s="9"/>
      <c r="AN1083" s="9"/>
      <c r="AO1083" s="9"/>
      <c r="AP1083" s="9"/>
      <c r="AQ1083" s="9"/>
      <c r="AR1083" s="9"/>
      <c r="AS1083" s="9"/>
      <c r="AT1083" s="9"/>
      <c r="AU1083" s="9"/>
      <c r="AV1083" s="9"/>
      <c r="AW1083" s="9"/>
      <c r="AX1083" s="9"/>
      <c r="AY1083" s="9"/>
      <c r="AZ1083" s="9"/>
      <c r="BA1083" s="9"/>
      <c r="BB1083" s="9"/>
      <c r="BC1083" s="9"/>
      <c r="BD1083" s="9"/>
      <c r="BE1083" s="9"/>
      <c r="BF1083" s="9"/>
      <c r="BG1083" s="9"/>
    </row>
    <row r="1084" spans="2:59" s="21" customFormat="1" ht="17.100000000000001" customHeight="1" x14ac:dyDescent="0.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c r="AD1084" s="9"/>
      <c r="AE1084" s="76"/>
      <c r="AF1084" s="76"/>
      <c r="AG1084" s="9"/>
      <c r="AH1084" s="9"/>
      <c r="AI1084" s="9"/>
      <c r="AJ1084" s="9"/>
      <c r="AK1084" s="9"/>
      <c r="AL1084" s="9"/>
      <c r="AM1084" s="9"/>
      <c r="AN1084" s="9"/>
      <c r="AO1084" s="9"/>
      <c r="AP1084" s="9"/>
      <c r="AQ1084" s="9"/>
      <c r="AR1084" s="9"/>
      <c r="AS1084" s="9"/>
      <c r="AT1084" s="9"/>
      <c r="AU1084" s="9"/>
      <c r="AV1084" s="9"/>
      <c r="AW1084" s="9"/>
      <c r="AX1084" s="9"/>
      <c r="AY1084" s="9"/>
      <c r="AZ1084" s="9"/>
      <c r="BA1084" s="9"/>
      <c r="BB1084" s="9"/>
      <c r="BC1084" s="9"/>
      <c r="BD1084" s="9"/>
      <c r="BE1084" s="9"/>
      <c r="BF1084" s="9"/>
      <c r="BG1084" s="9"/>
    </row>
    <row r="1085" spans="2:59" s="21" customFormat="1" ht="17.100000000000001" customHeight="1" x14ac:dyDescent="0.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c r="AD1085" s="9"/>
      <c r="AE1085" s="76"/>
      <c r="AF1085" s="76"/>
      <c r="AG1085" s="9"/>
      <c r="AH1085" s="9"/>
      <c r="AI1085" s="9"/>
      <c r="AJ1085" s="9"/>
      <c r="AK1085" s="9"/>
      <c r="AL1085" s="9"/>
      <c r="AM1085" s="9"/>
      <c r="AN1085" s="9"/>
      <c r="AO1085" s="9"/>
      <c r="AP1085" s="9"/>
      <c r="AQ1085" s="9"/>
      <c r="AR1085" s="9"/>
      <c r="AS1085" s="9"/>
      <c r="AT1085" s="9"/>
      <c r="AU1085" s="9"/>
      <c r="AV1085" s="9"/>
      <c r="AW1085" s="9"/>
      <c r="AX1085" s="9"/>
      <c r="AY1085" s="9"/>
      <c r="AZ1085" s="9"/>
      <c r="BA1085" s="9"/>
      <c r="BB1085" s="9"/>
      <c r="BC1085" s="9"/>
      <c r="BD1085" s="9"/>
      <c r="BE1085" s="9"/>
      <c r="BF1085" s="9"/>
      <c r="BG1085" s="9"/>
    </row>
    <row r="1086" spans="2:59" s="21" customFormat="1" ht="17.100000000000001" customHeight="1" x14ac:dyDescent="0.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c r="AD1086" s="9"/>
      <c r="AE1086" s="76"/>
      <c r="AF1086" s="76"/>
      <c r="AG1086" s="9"/>
      <c r="AH1086" s="9"/>
      <c r="AI1086" s="9"/>
      <c r="AJ1086" s="9"/>
      <c r="AK1086" s="9"/>
      <c r="AL1086" s="9"/>
      <c r="AM1086" s="9"/>
      <c r="AN1086" s="9"/>
      <c r="AO1086" s="9"/>
      <c r="AP1086" s="9"/>
      <c r="AQ1086" s="9"/>
      <c r="AR1086" s="9"/>
      <c r="AS1086" s="9"/>
      <c r="AT1086" s="9"/>
      <c r="AU1086" s="9"/>
      <c r="AV1086" s="9"/>
      <c r="AW1086" s="9"/>
      <c r="AX1086" s="9"/>
      <c r="AY1086" s="9"/>
      <c r="AZ1086" s="9"/>
      <c r="BA1086" s="9"/>
      <c r="BB1086" s="9"/>
      <c r="BC1086" s="9"/>
      <c r="BD1086" s="9"/>
      <c r="BE1086" s="9"/>
      <c r="BF1086" s="9"/>
      <c r="BG1086" s="9"/>
    </row>
    <row r="1087" spans="2:59" s="21" customFormat="1" ht="17.100000000000001" customHeight="1" x14ac:dyDescent="0.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c r="AD1087" s="9"/>
      <c r="AE1087" s="76"/>
      <c r="AF1087" s="76"/>
      <c r="AG1087" s="9"/>
      <c r="AH1087" s="9"/>
      <c r="AI1087" s="9"/>
      <c r="AJ1087" s="9"/>
      <c r="AK1087" s="9"/>
      <c r="AL1087" s="9"/>
      <c r="AM1087" s="9"/>
      <c r="AN1087" s="9"/>
      <c r="AO1087" s="9"/>
      <c r="AP1087" s="9"/>
      <c r="AQ1087" s="9"/>
      <c r="AR1087" s="9"/>
      <c r="AS1087" s="9"/>
      <c r="AT1087" s="9"/>
      <c r="AU1087" s="9"/>
      <c r="AV1087" s="9"/>
      <c r="AW1087" s="9"/>
      <c r="AX1087" s="9"/>
      <c r="AY1087" s="9"/>
      <c r="AZ1087" s="9"/>
      <c r="BA1087" s="9"/>
      <c r="BB1087" s="9"/>
      <c r="BC1087" s="9"/>
      <c r="BD1087" s="9"/>
      <c r="BE1087" s="9"/>
      <c r="BF1087" s="9"/>
      <c r="BG1087" s="9"/>
    </row>
    <row r="1088" spans="2:59" s="21" customFormat="1" ht="17.100000000000001" customHeight="1" x14ac:dyDescent="0.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c r="AD1088" s="9"/>
      <c r="AE1088" s="76"/>
      <c r="AF1088" s="76"/>
      <c r="AG1088" s="9"/>
      <c r="AH1088" s="9"/>
      <c r="AI1088" s="9"/>
      <c r="AJ1088" s="9"/>
      <c r="AK1088" s="9"/>
      <c r="AL1088" s="9"/>
      <c r="AM1088" s="9"/>
      <c r="AN1088" s="9"/>
      <c r="AO1088" s="9"/>
      <c r="AP1088" s="9"/>
      <c r="AQ1088" s="9"/>
      <c r="AR1088" s="9"/>
      <c r="AS1088" s="9"/>
      <c r="AT1088" s="9"/>
      <c r="AU1088" s="9"/>
      <c r="AV1088" s="9"/>
      <c r="AW1088" s="9"/>
      <c r="AX1088" s="9"/>
      <c r="AY1088" s="9"/>
      <c r="AZ1088" s="9"/>
      <c r="BA1088" s="9"/>
      <c r="BB1088" s="9"/>
      <c r="BC1088" s="9"/>
      <c r="BD1088" s="9"/>
      <c r="BE1088" s="9"/>
      <c r="BF1088" s="9"/>
      <c r="BG1088" s="9"/>
    </row>
    <row r="1089" spans="2:59" s="21" customFormat="1" ht="17.100000000000001" customHeight="1" x14ac:dyDescent="0.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c r="AD1089" s="9"/>
      <c r="AE1089" s="76"/>
      <c r="AF1089" s="76"/>
      <c r="AG1089" s="9"/>
      <c r="AH1089" s="9"/>
      <c r="AI1089" s="9"/>
      <c r="AJ1089" s="9"/>
      <c r="AK1089" s="9"/>
      <c r="AL1089" s="9"/>
      <c r="AM1089" s="9"/>
      <c r="AN1089" s="9"/>
      <c r="AO1089" s="9"/>
      <c r="AP1089" s="9"/>
      <c r="AQ1089" s="9"/>
      <c r="AR1089" s="9"/>
      <c r="AS1089" s="9"/>
      <c r="AT1089" s="9"/>
      <c r="AU1089" s="9"/>
      <c r="AV1089" s="9"/>
      <c r="AW1089" s="9"/>
      <c r="AX1089" s="9"/>
      <c r="AY1089" s="9"/>
      <c r="AZ1089" s="9"/>
      <c r="BA1089" s="9"/>
      <c r="BB1089" s="9"/>
      <c r="BC1089" s="9"/>
      <c r="BD1089" s="9"/>
      <c r="BE1089" s="9"/>
      <c r="BF1089" s="9"/>
      <c r="BG1089" s="9"/>
    </row>
    <row r="1090" spans="2:59" s="21" customFormat="1" ht="17.100000000000001" customHeight="1" x14ac:dyDescent="0.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c r="AD1090" s="9"/>
      <c r="AE1090" s="76"/>
      <c r="AF1090" s="76"/>
      <c r="AG1090" s="9"/>
      <c r="AH1090" s="9"/>
      <c r="AI1090" s="9"/>
      <c r="AJ1090" s="9"/>
      <c r="AK1090" s="9"/>
      <c r="AL1090" s="9"/>
      <c r="AM1090" s="9"/>
      <c r="AN1090" s="9"/>
      <c r="AO1090" s="9"/>
      <c r="AP1090" s="9"/>
      <c r="AQ1090" s="9"/>
      <c r="AR1090" s="9"/>
      <c r="AS1090" s="9"/>
      <c r="AT1090" s="9"/>
      <c r="AU1090" s="9"/>
      <c r="AV1090" s="9"/>
      <c r="AW1090" s="9"/>
      <c r="AX1090" s="9"/>
      <c r="AY1090" s="9"/>
      <c r="AZ1090" s="9"/>
      <c r="BA1090" s="9"/>
      <c r="BB1090" s="9"/>
      <c r="BC1090" s="9"/>
      <c r="BD1090" s="9"/>
      <c r="BE1090" s="9"/>
      <c r="BF1090" s="9"/>
      <c r="BG1090" s="9"/>
    </row>
    <row r="1091" spans="2:59" s="21" customFormat="1" ht="17.100000000000001" customHeight="1" x14ac:dyDescent="0.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c r="AD1091" s="9"/>
      <c r="AE1091" s="76"/>
      <c r="AF1091" s="76"/>
      <c r="AG1091" s="9"/>
      <c r="AH1091" s="9"/>
      <c r="AI1091" s="9"/>
      <c r="AJ1091" s="9"/>
      <c r="AK1091" s="9"/>
      <c r="AL1091" s="9"/>
      <c r="AM1091" s="9"/>
      <c r="AN1091" s="9"/>
      <c r="AO1091" s="9"/>
      <c r="AP1091" s="9"/>
      <c r="AQ1091" s="9"/>
      <c r="AR1091" s="9"/>
      <c r="AS1091" s="9"/>
      <c r="AT1091" s="9"/>
      <c r="AU1091" s="9"/>
      <c r="AV1091" s="9"/>
      <c r="AW1091" s="9"/>
      <c r="AX1091" s="9"/>
      <c r="AY1091" s="9"/>
      <c r="AZ1091" s="9"/>
      <c r="BA1091" s="9"/>
      <c r="BB1091" s="9"/>
      <c r="BC1091" s="9"/>
      <c r="BD1091" s="9"/>
      <c r="BE1091" s="9"/>
      <c r="BF1091" s="9"/>
      <c r="BG1091" s="9"/>
    </row>
    <row r="1092" spans="2:59" s="21" customFormat="1" ht="17.100000000000001" customHeight="1" x14ac:dyDescent="0.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c r="AD1092" s="9"/>
      <c r="AE1092" s="76"/>
      <c r="AF1092" s="76"/>
      <c r="AG1092" s="9"/>
      <c r="AH1092" s="9"/>
      <c r="AI1092" s="9"/>
      <c r="AJ1092" s="9"/>
      <c r="AK1092" s="9"/>
      <c r="AL1092" s="9"/>
      <c r="AM1092" s="9"/>
      <c r="AN1092" s="9"/>
      <c r="AO1092" s="9"/>
      <c r="AP1092" s="9"/>
      <c r="AQ1092" s="9"/>
      <c r="AR1092" s="9"/>
      <c r="AS1092" s="9"/>
      <c r="AT1092" s="9"/>
      <c r="AU1092" s="9"/>
      <c r="AV1092" s="9"/>
      <c r="AW1092" s="9"/>
      <c r="AX1092" s="9"/>
      <c r="AY1092" s="9"/>
      <c r="AZ1092" s="9"/>
      <c r="BA1092" s="9"/>
      <c r="BB1092" s="9"/>
      <c r="BC1092" s="9"/>
      <c r="BD1092" s="9"/>
      <c r="BE1092" s="9"/>
      <c r="BF1092" s="9"/>
      <c r="BG1092" s="9"/>
    </row>
    <row r="1093" spans="2:59" s="21" customFormat="1" ht="17.100000000000001" customHeight="1" x14ac:dyDescent="0.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c r="AD1093" s="9"/>
      <c r="AE1093" s="76"/>
      <c r="AF1093" s="76"/>
      <c r="AG1093" s="9"/>
      <c r="AH1093" s="9"/>
      <c r="AI1093" s="9"/>
      <c r="AJ1093" s="9"/>
      <c r="AK1093" s="9"/>
      <c r="AL1093" s="9"/>
      <c r="AM1093" s="9"/>
      <c r="AN1093" s="9"/>
      <c r="AO1093" s="9"/>
      <c r="AP1093" s="9"/>
      <c r="AQ1093" s="9"/>
      <c r="AR1093" s="9"/>
      <c r="AS1093" s="9"/>
      <c r="AT1093" s="9"/>
      <c r="AU1093" s="9"/>
      <c r="AV1093" s="9"/>
      <c r="AW1093" s="9"/>
      <c r="AX1093" s="9"/>
      <c r="AY1093" s="9"/>
      <c r="AZ1093" s="9"/>
      <c r="BA1093" s="9"/>
      <c r="BB1093" s="9"/>
      <c r="BC1093" s="9"/>
      <c r="BD1093" s="9"/>
      <c r="BE1093" s="9"/>
      <c r="BF1093" s="9"/>
      <c r="BG1093" s="9"/>
    </row>
    <row r="1094" spans="2:59" s="21" customFormat="1" ht="17.100000000000001" customHeight="1" x14ac:dyDescent="0.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c r="AD1094" s="9"/>
      <c r="AE1094" s="76"/>
      <c r="AF1094" s="76"/>
      <c r="AG1094" s="9"/>
      <c r="AH1094" s="9"/>
      <c r="AI1094" s="9"/>
      <c r="AJ1094" s="9"/>
      <c r="AK1094" s="9"/>
      <c r="AL1094" s="9"/>
      <c r="AM1094" s="9"/>
      <c r="AN1094" s="9"/>
      <c r="AO1094" s="9"/>
      <c r="AP1094" s="9"/>
      <c r="AQ1094" s="9"/>
      <c r="AR1094" s="9"/>
      <c r="AS1094" s="9"/>
      <c r="AT1094" s="9"/>
      <c r="AU1094" s="9"/>
      <c r="AV1094" s="9"/>
      <c r="AW1094" s="9"/>
      <c r="AX1094" s="9"/>
      <c r="AY1094" s="9"/>
      <c r="AZ1094" s="9"/>
      <c r="BA1094" s="9"/>
      <c r="BB1094" s="9"/>
      <c r="BC1094" s="9"/>
      <c r="BD1094" s="9"/>
      <c r="BE1094" s="9"/>
      <c r="BF1094" s="9"/>
      <c r="BG1094" s="9"/>
    </row>
    <row r="1095" spans="2:59" s="26" customFormat="1" ht="17.100000000000001" customHeight="1" x14ac:dyDescent="0.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c r="AD1095" s="9"/>
      <c r="AE1095" s="76"/>
      <c r="AF1095" s="76"/>
      <c r="AG1095" s="9"/>
      <c r="AH1095" s="9"/>
      <c r="AI1095" s="9"/>
      <c r="AJ1095" s="9"/>
      <c r="AK1095" s="9"/>
      <c r="AL1095" s="9"/>
      <c r="AM1095" s="9"/>
      <c r="AN1095" s="9"/>
      <c r="AO1095" s="9"/>
      <c r="AP1095" s="9"/>
      <c r="AQ1095" s="9"/>
      <c r="AR1095" s="9"/>
      <c r="AS1095" s="9"/>
      <c r="AT1095" s="9"/>
      <c r="AU1095" s="9"/>
      <c r="AV1095" s="9"/>
      <c r="AW1095" s="9"/>
      <c r="AX1095" s="9"/>
      <c r="AY1095" s="9"/>
      <c r="AZ1095" s="9"/>
      <c r="BA1095" s="9"/>
      <c r="BB1095" s="9"/>
      <c r="BC1095" s="9"/>
      <c r="BD1095" s="9"/>
      <c r="BE1095" s="9"/>
      <c r="BF1095" s="9"/>
      <c r="BG1095" s="9"/>
    </row>
    <row r="1096" spans="2:59" s="26" customFormat="1" ht="17.100000000000001" customHeight="1" x14ac:dyDescent="0.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c r="AD1096" s="9"/>
      <c r="AE1096" s="76"/>
      <c r="AF1096" s="76"/>
      <c r="AG1096" s="9"/>
      <c r="AH1096" s="9"/>
      <c r="AI1096" s="9"/>
      <c r="AJ1096" s="9"/>
      <c r="AK1096" s="9"/>
      <c r="AL1096" s="9"/>
      <c r="AM1096" s="9"/>
      <c r="AN1096" s="9"/>
      <c r="AO1096" s="9"/>
      <c r="AP1096" s="9"/>
      <c r="AQ1096" s="9"/>
      <c r="AR1096" s="9"/>
      <c r="AS1096" s="9"/>
      <c r="AT1096" s="9"/>
      <c r="AU1096" s="9"/>
      <c r="AV1096" s="9"/>
      <c r="AW1096" s="9"/>
      <c r="AX1096" s="9"/>
      <c r="AY1096" s="9"/>
      <c r="AZ1096" s="9"/>
      <c r="BA1096" s="9"/>
      <c r="BB1096" s="9"/>
      <c r="BC1096" s="9"/>
      <c r="BD1096" s="9"/>
      <c r="BE1096" s="9"/>
      <c r="BF1096" s="9"/>
      <c r="BG1096" s="9"/>
    </row>
    <row r="1097" spans="2:59" s="21" customFormat="1" ht="17.100000000000001" customHeight="1" x14ac:dyDescent="0.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c r="AD1097" s="9"/>
      <c r="AE1097" s="76"/>
      <c r="AF1097" s="76"/>
      <c r="AG1097" s="9"/>
      <c r="AH1097" s="9"/>
      <c r="AI1097" s="9"/>
      <c r="AJ1097" s="9"/>
      <c r="AK1097" s="9"/>
      <c r="AL1097" s="9"/>
      <c r="AM1097" s="9"/>
      <c r="AN1097" s="9"/>
      <c r="AO1097" s="9"/>
      <c r="AP1097" s="9"/>
      <c r="AQ1097" s="9"/>
      <c r="AR1097" s="9"/>
      <c r="AS1097" s="9"/>
      <c r="AT1097" s="9"/>
      <c r="AU1097" s="9"/>
      <c r="AV1097" s="9"/>
      <c r="AW1097" s="9"/>
      <c r="AX1097" s="9"/>
      <c r="AY1097" s="9"/>
      <c r="AZ1097" s="9"/>
      <c r="BA1097" s="9"/>
      <c r="BB1097" s="9"/>
      <c r="BC1097" s="9"/>
      <c r="BD1097" s="9"/>
      <c r="BE1097" s="9"/>
      <c r="BF1097" s="9"/>
      <c r="BG1097" s="9"/>
    </row>
    <row r="1098" spans="2:59" s="21" customFormat="1" ht="17.100000000000001" customHeight="1" x14ac:dyDescent="0.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c r="AD1098" s="9"/>
      <c r="AE1098" s="76"/>
      <c r="AF1098" s="76"/>
      <c r="AG1098" s="9"/>
      <c r="AH1098" s="9"/>
      <c r="AI1098" s="9"/>
      <c r="AJ1098" s="9"/>
      <c r="AK1098" s="9"/>
      <c r="AL1098" s="9"/>
      <c r="AM1098" s="9"/>
      <c r="AN1098" s="9"/>
      <c r="AO1098" s="9"/>
      <c r="AP1098" s="9"/>
      <c r="AQ1098" s="9"/>
      <c r="AR1098" s="9"/>
      <c r="AS1098" s="9"/>
      <c r="AT1098" s="9"/>
      <c r="AU1098" s="9"/>
      <c r="AV1098" s="9"/>
      <c r="AW1098" s="9"/>
      <c r="AX1098" s="9"/>
      <c r="AY1098" s="9"/>
      <c r="AZ1098" s="9"/>
      <c r="BA1098" s="9"/>
      <c r="BB1098" s="9"/>
      <c r="BC1098" s="9"/>
      <c r="BD1098" s="9"/>
      <c r="BE1098" s="9"/>
      <c r="BF1098" s="9"/>
      <c r="BG1098" s="9"/>
    </row>
    <row r="1099" spans="2:59" s="21" customFormat="1" ht="17.100000000000001" customHeight="1" x14ac:dyDescent="0.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c r="AD1099" s="9"/>
      <c r="AE1099" s="76"/>
      <c r="AF1099" s="76"/>
      <c r="AG1099" s="9"/>
      <c r="AH1099" s="9"/>
      <c r="AI1099" s="9"/>
      <c r="AJ1099" s="9"/>
      <c r="AK1099" s="9"/>
      <c r="AL1099" s="9"/>
      <c r="AM1099" s="9"/>
      <c r="AN1099" s="9"/>
      <c r="AO1099" s="9"/>
      <c r="AP1099" s="9"/>
      <c r="AQ1099" s="9"/>
      <c r="AR1099" s="9"/>
      <c r="AS1099" s="9"/>
      <c r="AT1099" s="9"/>
      <c r="AU1099" s="9"/>
      <c r="AV1099" s="9"/>
      <c r="AW1099" s="9"/>
      <c r="AX1099" s="9"/>
      <c r="AY1099" s="9"/>
      <c r="AZ1099" s="9"/>
      <c r="BA1099" s="9"/>
      <c r="BB1099" s="9"/>
      <c r="BC1099" s="9"/>
      <c r="BD1099" s="9"/>
      <c r="BE1099" s="9"/>
      <c r="BF1099" s="9"/>
      <c r="BG1099" s="9"/>
    </row>
    <row r="1100" spans="2:59" s="21" customFormat="1" ht="17.100000000000001" customHeight="1" x14ac:dyDescent="0.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c r="AD1100" s="9"/>
      <c r="AE1100" s="76"/>
      <c r="AF1100" s="76"/>
      <c r="AG1100" s="9"/>
      <c r="AH1100" s="9"/>
      <c r="AI1100" s="9"/>
      <c r="AJ1100" s="9"/>
      <c r="AK1100" s="9"/>
      <c r="AL1100" s="9"/>
      <c r="AM1100" s="9"/>
      <c r="AN1100" s="9"/>
      <c r="AO1100" s="9"/>
      <c r="AP1100" s="9"/>
      <c r="AQ1100" s="9"/>
      <c r="AR1100" s="9"/>
      <c r="AS1100" s="9"/>
      <c r="AT1100" s="9"/>
      <c r="AU1100" s="9"/>
      <c r="AV1100" s="9"/>
      <c r="AW1100" s="9"/>
      <c r="AX1100" s="9"/>
      <c r="AY1100" s="9"/>
      <c r="AZ1100" s="9"/>
      <c r="BA1100" s="9"/>
      <c r="BB1100" s="9"/>
      <c r="BC1100" s="9"/>
      <c r="BD1100" s="9"/>
      <c r="BE1100" s="9"/>
      <c r="BF1100" s="9"/>
      <c r="BG1100" s="9"/>
    </row>
    <row r="1101" spans="2:59" s="21" customFormat="1" ht="17.100000000000001" customHeight="1" x14ac:dyDescent="0.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c r="AD1101" s="9"/>
      <c r="AE1101" s="76"/>
      <c r="AF1101" s="76"/>
      <c r="AG1101" s="9"/>
      <c r="AH1101" s="9"/>
      <c r="AI1101" s="9"/>
      <c r="AJ1101" s="9"/>
      <c r="AK1101" s="9"/>
      <c r="AL1101" s="9"/>
      <c r="AM1101" s="9"/>
      <c r="AN1101" s="9"/>
      <c r="AO1101" s="9"/>
      <c r="AP1101" s="9"/>
      <c r="AQ1101" s="9"/>
      <c r="AR1101" s="9"/>
      <c r="AS1101" s="9"/>
      <c r="AT1101" s="9"/>
      <c r="AU1101" s="9"/>
      <c r="AV1101" s="9"/>
      <c r="AW1101" s="9"/>
      <c r="AX1101" s="9"/>
      <c r="AY1101" s="9"/>
      <c r="AZ1101" s="9"/>
      <c r="BA1101" s="9"/>
      <c r="BB1101" s="9"/>
      <c r="BC1101" s="9"/>
      <c r="BD1101" s="9"/>
      <c r="BE1101" s="9"/>
      <c r="BF1101" s="9"/>
      <c r="BG1101" s="9"/>
    </row>
    <row r="1102" spans="2:59" s="21" customFormat="1" ht="17.100000000000001" customHeight="1" x14ac:dyDescent="0.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c r="AD1102" s="9"/>
      <c r="AE1102" s="76"/>
      <c r="AF1102" s="76"/>
      <c r="AG1102" s="9"/>
      <c r="AH1102" s="9"/>
      <c r="AI1102" s="9"/>
      <c r="AJ1102" s="9"/>
      <c r="AK1102" s="9"/>
      <c r="AL1102" s="9"/>
      <c r="AM1102" s="9"/>
      <c r="AN1102" s="9"/>
      <c r="AO1102" s="9"/>
      <c r="AP1102" s="9"/>
      <c r="AQ1102" s="9"/>
      <c r="AR1102" s="9"/>
      <c r="AS1102" s="9"/>
      <c r="AT1102" s="9"/>
      <c r="AU1102" s="9"/>
      <c r="AV1102" s="9"/>
      <c r="AW1102" s="9"/>
      <c r="AX1102" s="9"/>
      <c r="AY1102" s="9"/>
      <c r="AZ1102" s="9"/>
      <c r="BA1102" s="9"/>
      <c r="BB1102" s="9"/>
      <c r="BC1102" s="9"/>
      <c r="BD1102" s="9"/>
      <c r="BE1102" s="9"/>
      <c r="BF1102" s="9"/>
      <c r="BG1102" s="9"/>
    </row>
    <row r="1103" spans="2:59" s="21" customFormat="1" ht="17.100000000000001" customHeight="1" x14ac:dyDescent="0.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c r="AD1103" s="9"/>
      <c r="AE1103" s="76"/>
      <c r="AF1103" s="76"/>
      <c r="AG1103" s="9"/>
      <c r="AH1103" s="9"/>
      <c r="AI1103" s="9"/>
      <c r="AJ1103" s="9"/>
      <c r="AK1103" s="9"/>
      <c r="AL1103" s="9"/>
      <c r="AM1103" s="9"/>
      <c r="AN1103" s="9"/>
      <c r="AO1103" s="9"/>
      <c r="AP1103" s="9"/>
      <c r="AQ1103" s="9"/>
      <c r="AR1103" s="9"/>
      <c r="AS1103" s="9"/>
      <c r="AT1103" s="9"/>
      <c r="AU1103" s="9"/>
      <c r="AV1103" s="9"/>
      <c r="AW1103" s="9"/>
      <c r="AX1103" s="9"/>
      <c r="AY1103" s="9"/>
      <c r="AZ1103" s="9"/>
      <c r="BA1103" s="9"/>
      <c r="BB1103" s="9"/>
      <c r="BC1103" s="9"/>
      <c r="BD1103" s="9"/>
      <c r="BE1103" s="9"/>
      <c r="BF1103" s="9"/>
      <c r="BG1103" s="9"/>
    </row>
    <row r="1104" spans="2:59" s="21" customFormat="1" ht="17.100000000000001" customHeight="1" x14ac:dyDescent="0.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c r="AD1104" s="9"/>
      <c r="AE1104" s="76"/>
      <c r="AF1104" s="76"/>
      <c r="AG1104" s="9"/>
      <c r="AH1104" s="9"/>
      <c r="AI1104" s="9"/>
      <c r="AJ1104" s="9"/>
      <c r="AK1104" s="9"/>
      <c r="AL1104" s="9"/>
      <c r="AM1104" s="9"/>
      <c r="AN1104" s="9"/>
      <c r="AO1104" s="9"/>
      <c r="AP1104" s="9"/>
      <c r="AQ1104" s="9"/>
      <c r="AR1104" s="9"/>
      <c r="AS1104" s="9"/>
      <c r="AT1104" s="9"/>
      <c r="AU1104" s="9"/>
      <c r="AV1104" s="9"/>
      <c r="AW1104" s="9"/>
      <c r="AX1104" s="9"/>
      <c r="AY1104" s="9"/>
      <c r="AZ1104" s="9"/>
      <c r="BA1104" s="9"/>
      <c r="BB1104" s="9"/>
      <c r="BC1104" s="9"/>
      <c r="BD1104" s="9"/>
      <c r="BE1104" s="9"/>
      <c r="BF1104" s="9"/>
      <c r="BG1104" s="9"/>
    </row>
    <row r="1105" spans="2:59" s="21" customFormat="1" ht="17.100000000000001" customHeight="1" x14ac:dyDescent="0.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c r="AD1105" s="9"/>
      <c r="AE1105" s="76"/>
      <c r="AF1105" s="76"/>
      <c r="AG1105" s="9"/>
      <c r="AH1105" s="9"/>
      <c r="AI1105" s="9"/>
      <c r="AJ1105" s="9"/>
      <c r="AK1105" s="9"/>
      <c r="AL1105" s="9"/>
      <c r="AM1105" s="9"/>
      <c r="AN1105" s="9"/>
      <c r="AO1105" s="9"/>
      <c r="AP1105" s="9"/>
      <c r="AQ1105" s="9"/>
      <c r="AR1105" s="9"/>
      <c r="AS1105" s="9"/>
      <c r="AT1105" s="9"/>
      <c r="AU1105" s="9"/>
      <c r="AV1105" s="9"/>
      <c r="AW1105" s="9"/>
      <c r="AX1105" s="9"/>
      <c r="AY1105" s="9"/>
      <c r="AZ1105" s="9"/>
      <c r="BA1105" s="9"/>
      <c r="BB1105" s="9"/>
      <c r="BC1105" s="9"/>
      <c r="BD1105" s="9"/>
      <c r="BE1105" s="9"/>
      <c r="BF1105" s="9"/>
      <c r="BG1105" s="9"/>
    </row>
    <row r="1106" spans="2:59" s="21" customFormat="1" ht="17.100000000000001" customHeight="1" x14ac:dyDescent="0.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c r="AD1106" s="9"/>
      <c r="AE1106" s="76"/>
      <c r="AF1106" s="76"/>
      <c r="AG1106" s="9"/>
      <c r="AH1106" s="9"/>
      <c r="AI1106" s="9"/>
      <c r="AJ1106" s="9"/>
      <c r="AK1106" s="9"/>
      <c r="AL1106" s="9"/>
      <c r="AM1106" s="9"/>
      <c r="AN1106" s="9"/>
      <c r="AO1106" s="9"/>
      <c r="AP1106" s="9"/>
      <c r="AQ1106" s="9"/>
      <c r="AR1106" s="9"/>
      <c r="AS1106" s="9"/>
      <c r="AT1106" s="9"/>
      <c r="AU1106" s="9"/>
      <c r="AV1106" s="9"/>
      <c r="AW1106" s="9"/>
      <c r="AX1106" s="9"/>
      <c r="AY1106" s="9"/>
      <c r="AZ1106" s="9"/>
      <c r="BA1106" s="9"/>
      <c r="BB1106" s="9"/>
      <c r="BC1106" s="9"/>
      <c r="BD1106" s="9"/>
      <c r="BE1106" s="9"/>
      <c r="BF1106" s="9"/>
      <c r="BG1106" s="9"/>
    </row>
    <row r="1107" spans="2:59" s="21" customFormat="1" ht="17.100000000000001" customHeight="1" x14ac:dyDescent="0.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c r="AD1107" s="9"/>
      <c r="AE1107" s="76"/>
      <c r="AF1107" s="76"/>
      <c r="AG1107" s="9"/>
      <c r="AH1107" s="9"/>
      <c r="AI1107" s="9"/>
      <c r="AJ1107" s="9"/>
      <c r="AK1107" s="9"/>
      <c r="AL1107" s="9"/>
      <c r="AM1107" s="9"/>
      <c r="AN1107" s="9"/>
      <c r="AO1107" s="9"/>
      <c r="AP1107" s="9"/>
      <c r="AQ1107" s="9"/>
      <c r="AR1107" s="9"/>
      <c r="AS1107" s="9"/>
      <c r="AT1107" s="9"/>
      <c r="AU1107" s="9"/>
      <c r="AV1107" s="9"/>
      <c r="AW1107" s="9"/>
      <c r="AX1107" s="9"/>
      <c r="AY1107" s="9"/>
      <c r="AZ1107" s="9"/>
      <c r="BA1107" s="9"/>
      <c r="BB1107" s="9"/>
      <c r="BC1107" s="9"/>
      <c r="BD1107" s="9"/>
      <c r="BE1107" s="9"/>
      <c r="BF1107" s="9"/>
      <c r="BG1107" s="9"/>
    </row>
    <row r="1108" spans="2:59" s="21" customFormat="1" ht="17.100000000000001" customHeight="1" x14ac:dyDescent="0.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c r="AD1108" s="9"/>
      <c r="AE1108" s="76"/>
      <c r="AF1108" s="76"/>
      <c r="AG1108" s="9"/>
      <c r="AH1108" s="9"/>
      <c r="AI1108" s="9"/>
      <c r="AJ1108" s="9"/>
      <c r="AK1108" s="9"/>
      <c r="AL1108" s="9"/>
      <c r="AM1108" s="9"/>
      <c r="AN1108" s="9"/>
      <c r="AO1108" s="9"/>
      <c r="AP1108" s="9"/>
      <c r="AQ1108" s="9"/>
      <c r="AR1108" s="9"/>
      <c r="AS1108" s="9"/>
      <c r="AT1108" s="9"/>
      <c r="AU1108" s="9"/>
      <c r="AV1108" s="9"/>
      <c r="AW1108" s="9"/>
      <c r="AX1108" s="9"/>
      <c r="AY1108" s="9"/>
      <c r="AZ1108" s="9"/>
      <c r="BA1108" s="9"/>
      <c r="BB1108" s="9"/>
      <c r="BC1108" s="9"/>
      <c r="BD1108" s="9"/>
      <c r="BE1108" s="9"/>
      <c r="BF1108" s="9"/>
      <c r="BG1108" s="9"/>
    </row>
    <row r="1109" spans="2:59" s="21" customFormat="1" ht="17.100000000000001" customHeight="1" x14ac:dyDescent="0.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c r="AD1109" s="9"/>
      <c r="AE1109" s="76"/>
      <c r="AF1109" s="76"/>
      <c r="AG1109" s="9"/>
      <c r="AH1109" s="9"/>
      <c r="AI1109" s="9"/>
      <c r="AJ1109" s="9"/>
      <c r="AK1109" s="9"/>
      <c r="AL1109" s="9"/>
      <c r="AM1109" s="9"/>
      <c r="AN1109" s="9"/>
      <c r="AO1109" s="9"/>
      <c r="AP1109" s="9"/>
      <c r="AQ1109" s="9"/>
      <c r="AR1109" s="9"/>
      <c r="AS1109" s="9"/>
      <c r="AT1109" s="9"/>
      <c r="AU1109" s="9"/>
      <c r="AV1109" s="9"/>
      <c r="AW1109" s="9"/>
      <c r="AX1109" s="9"/>
      <c r="AY1109" s="9"/>
      <c r="AZ1109" s="9"/>
      <c r="BA1109" s="9"/>
      <c r="BB1109" s="9"/>
      <c r="BC1109" s="9"/>
      <c r="BD1109" s="9"/>
      <c r="BE1109" s="9"/>
      <c r="BF1109" s="9"/>
      <c r="BG1109" s="9"/>
    </row>
    <row r="1110" spans="2:59" s="21" customFormat="1" ht="17.100000000000001" customHeight="1" x14ac:dyDescent="0.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c r="AD1110" s="9"/>
      <c r="AE1110" s="76"/>
      <c r="AF1110" s="76"/>
      <c r="AG1110" s="9"/>
      <c r="AH1110" s="9"/>
      <c r="AI1110" s="9"/>
      <c r="AJ1110" s="9"/>
      <c r="AK1110" s="9"/>
      <c r="AL1110" s="9"/>
      <c r="AM1110" s="9"/>
      <c r="AN1110" s="9"/>
      <c r="AO1110" s="9"/>
      <c r="AP1110" s="9"/>
      <c r="AQ1110" s="9"/>
      <c r="AR1110" s="9"/>
      <c r="AS1110" s="9"/>
      <c r="AT1110" s="9"/>
      <c r="AU1110" s="9"/>
      <c r="AV1110" s="9"/>
      <c r="AW1110" s="9"/>
      <c r="AX1110" s="9"/>
      <c r="AY1110" s="9"/>
      <c r="AZ1110" s="9"/>
      <c r="BA1110" s="9"/>
      <c r="BB1110" s="9"/>
      <c r="BC1110" s="9"/>
      <c r="BD1110" s="9"/>
      <c r="BE1110" s="9"/>
      <c r="BF1110" s="9"/>
      <c r="BG1110" s="9"/>
    </row>
    <row r="1111" spans="2:59" s="21" customFormat="1" ht="17.100000000000001" customHeight="1" x14ac:dyDescent="0.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c r="AD1111" s="9"/>
      <c r="AE1111" s="76"/>
      <c r="AF1111" s="76"/>
      <c r="AG1111" s="9"/>
      <c r="AH1111" s="9"/>
      <c r="AI1111" s="9"/>
      <c r="AJ1111" s="9"/>
      <c r="AK1111" s="9"/>
      <c r="AL1111" s="9"/>
      <c r="AM1111" s="9"/>
      <c r="AN1111" s="9"/>
      <c r="AO1111" s="9"/>
      <c r="AP1111" s="9"/>
      <c r="AQ1111" s="9"/>
      <c r="AR1111" s="9"/>
      <c r="AS1111" s="9"/>
      <c r="AT1111" s="9"/>
      <c r="AU1111" s="9"/>
      <c r="AV1111" s="9"/>
      <c r="AW1111" s="9"/>
      <c r="AX1111" s="9"/>
      <c r="AY1111" s="9"/>
      <c r="AZ1111" s="9"/>
      <c r="BA1111" s="9"/>
      <c r="BB1111" s="9"/>
      <c r="BC1111" s="9"/>
      <c r="BD1111" s="9"/>
      <c r="BE1111" s="9"/>
      <c r="BF1111" s="9"/>
      <c r="BG1111" s="9"/>
    </row>
    <row r="1112" spans="2:59" s="21" customFormat="1" ht="17.100000000000001" customHeight="1" x14ac:dyDescent="0.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c r="AD1112" s="9"/>
      <c r="AE1112" s="76"/>
      <c r="AF1112" s="76"/>
      <c r="AG1112" s="9"/>
      <c r="AH1112" s="9"/>
      <c r="AI1112" s="9"/>
      <c r="AJ1112" s="9"/>
      <c r="AK1112" s="9"/>
      <c r="AL1112" s="9"/>
      <c r="AM1112" s="9"/>
      <c r="AN1112" s="9"/>
      <c r="AO1112" s="9"/>
      <c r="AP1112" s="9"/>
      <c r="AQ1112" s="9"/>
      <c r="AR1112" s="9"/>
      <c r="AS1112" s="9"/>
      <c r="AT1112" s="9"/>
      <c r="AU1112" s="9"/>
      <c r="AV1112" s="9"/>
      <c r="AW1112" s="9"/>
      <c r="AX1112" s="9"/>
      <c r="AY1112" s="9"/>
      <c r="AZ1112" s="9"/>
      <c r="BA1112" s="9"/>
      <c r="BB1112" s="9"/>
      <c r="BC1112" s="9"/>
      <c r="BD1112" s="9"/>
      <c r="BE1112" s="9"/>
      <c r="BF1112" s="9"/>
      <c r="BG1112" s="9"/>
    </row>
    <row r="1113" spans="2:59" s="21" customFormat="1" ht="17.100000000000001" customHeight="1" x14ac:dyDescent="0.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c r="AD1113" s="9"/>
      <c r="AE1113" s="76"/>
      <c r="AF1113" s="76"/>
      <c r="AG1113" s="9"/>
      <c r="AH1113" s="9"/>
      <c r="AI1113" s="9"/>
      <c r="AJ1113" s="9"/>
      <c r="AK1113" s="9"/>
      <c r="AL1113" s="9"/>
      <c r="AM1113" s="9"/>
      <c r="AN1113" s="9"/>
      <c r="AO1113" s="9"/>
      <c r="AP1113" s="9"/>
      <c r="AQ1113" s="9"/>
      <c r="AR1113" s="9"/>
      <c r="AS1113" s="9"/>
      <c r="AT1113" s="9"/>
      <c r="AU1113" s="9"/>
      <c r="AV1113" s="9"/>
      <c r="AW1113" s="9"/>
      <c r="AX1113" s="9"/>
      <c r="AY1113" s="9"/>
      <c r="AZ1113" s="9"/>
      <c r="BA1113" s="9"/>
      <c r="BB1113" s="9"/>
      <c r="BC1113" s="9"/>
      <c r="BD1113" s="9"/>
      <c r="BE1113" s="9"/>
      <c r="BF1113" s="9"/>
      <c r="BG1113" s="9"/>
    </row>
    <row r="1114" spans="2:59" s="21" customFormat="1" ht="17.100000000000001" customHeight="1" x14ac:dyDescent="0.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c r="AD1114" s="9"/>
      <c r="AE1114" s="76"/>
      <c r="AF1114" s="76"/>
      <c r="AG1114" s="9"/>
      <c r="AH1114" s="9"/>
      <c r="AI1114" s="9"/>
      <c r="AJ1114" s="9"/>
      <c r="AK1114" s="9"/>
      <c r="AL1114" s="9"/>
      <c r="AM1114" s="9"/>
      <c r="AN1114" s="9"/>
      <c r="AO1114" s="9"/>
      <c r="AP1114" s="9"/>
      <c r="AQ1114" s="9"/>
      <c r="AR1114" s="9"/>
      <c r="AS1114" s="9"/>
      <c r="AT1114" s="9"/>
      <c r="AU1114" s="9"/>
      <c r="AV1114" s="9"/>
      <c r="AW1114" s="9"/>
      <c r="AX1114" s="9"/>
      <c r="AY1114" s="9"/>
      <c r="AZ1114" s="9"/>
      <c r="BA1114" s="9"/>
      <c r="BB1114" s="9"/>
      <c r="BC1114" s="9"/>
      <c r="BD1114" s="9"/>
      <c r="BE1114" s="9"/>
      <c r="BF1114" s="9"/>
      <c r="BG1114" s="9"/>
    </row>
    <row r="1115" spans="2:59" s="21" customFormat="1" ht="17.100000000000001" customHeight="1" x14ac:dyDescent="0.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c r="AD1115" s="9"/>
      <c r="AE1115" s="76"/>
      <c r="AF1115" s="76"/>
      <c r="AG1115" s="9"/>
      <c r="AH1115" s="9"/>
      <c r="AI1115" s="9"/>
      <c r="AJ1115" s="9"/>
      <c r="AK1115" s="9"/>
      <c r="AL1115" s="9"/>
      <c r="AM1115" s="9"/>
      <c r="AN1115" s="9"/>
      <c r="AO1115" s="9"/>
      <c r="AP1115" s="9"/>
      <c r="AQ1115" s="9"/>
      <c r="AR1115" s="9"/>
      <c r="AS1115" s="9"/>
      <c r="AT1115" s="9"/>
      <c r="AU1115" s="9"/>
      <c r="AV1115" s="9"/>
      <c r="AW1115" s="9"/>
      <c r="AX1115" s="9"/>
      <c r="AY1115" s="9"/>
      <c r="AZ1115" s="9"/>
      <c r="BA1115" s="9"/>
      <c r="BB1115" s="9"/>
      <c r="BC1115" s="9"/>
      <c r="BD1115" s="9"/>
      <c r="BE1115" s="9"/>
      <c r="BF1115" s="9"/>
      <c r="BG1115" s="9"/>
    </row>
    <row r="1116" spans="2:59" s="21" customFormat="1" ht="17.100000000000001" customHeight="1" x14ac:dyDescent="0.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c r="AD1116" s="9"/>
      <c r="AE1116" s="76"/>
      <c r="AF1116" s="76"/>
      <c r="AG1116" s="9"/>
      <c r="AH1116" s="9"/>
      <c r="AI1116" s="9"/>
      <c r="AJ1116" s="9"/>
      <c r="AK1116" s="9"/>
      <c r="AL1116" s="9"/>
      <c r="AM1116" s="9"/>
      <c r="AN1116" s="9"/>
      <c r="AO1116" s="9"/>
      <c r="AP1116" s="9"/>
      <c r="AQ1116" s="9"/>
      <c r="AR1116" s="9"/>
      <c r="AS1116" s="9"/>
      <c r="AT1116" s="9"/>
      <c r="AU1116" s="9"/>
      <c r="AV1116" s="9"/>
      <c r="AW1116" s="9"/>
      <c r="AX1116" s="9"/>
      <c r="AY1116" s="9"/>
      <c r="AZ1116" s="9"/>
      <c r="BA1116" s="9"/>
      <c r="BB1116" s="9"/>
      <c r="BC1116" s="9"/>
      <c r="BD1116" s="9"/>
      <c r="BE1116" s="9"/>
      <c r="BF1116" s="9"/>
      <c r="BG1116" s="9"/>
    </row>
    <row r="1117" spans="2:59" s="21" customFormat="1" ht="16.5" customHeight="1" x14ac:dyDescent="0.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c r="AD1117" s="9"/>
      <c r="AE1117" s="76"/>
      <c r="AF1117" s="76"/>
      <c r="AG1117" s="9"/>
      <c r="AH1117" s="9"/>
      <c r="AI1117" s="9"/>
      <c r="AJ1117" s="9"/>
      <c r="AK1117" s="9"/>
      <c r="AL1117" s="9"/>
      <c r="AM1117" s="9"/>
      <c r="AN1117" s="9"/>
      <c r="AO1117" s="9"/>
      <c r="AP1117" s="9"/>
      <c r="AQ1117" s="9"/>
      <c r="AR1117" s="9"/>
      <c r="AS1117" s="9"/>
      <c r="AT1117" s="9"/>
      <c r="AU1117" s="9"/>
      <c r="AV1117" s="9"/>
      <c r="AW1117" s="9"/>
      <c r="AX1117" s="9"/>
      <c r="AY1117" s="9"/>
      <c r="AZ1117" s="9"/>
      <c r="BA1117" s="9"/>
      <c r="BB1117" s="9"/>
      <c r="BC1117" s="9"/>
      <c r="BD1117" s="9"/>
      <c r="BE1117" s="9"/>
      <c r="BF1117" s="9"/>
      <c r="BG1117" s="9"/>
    </row>
    <row r="1118" spans="2:59" s="21" customFormat="1" ht="16.5" customHeight="1" x14ac:dyDescent="0.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c r="AD1118" s="9"/>
      <c r="AE1118" s="76"/>
      <c r="AF1118" s="76"/>
      <c r="AG1118" s="9"/>
      <c r="AH1118" s="9"/>
      <c r="AI1118" s="9"/>
      <c r="AJ1118" s="9"/>
      <c r="AK1118" s="9"/>
      <c r="AL1118" s="9"/>
      <c r="AM1118" s="9"/>
      <c r="AN1118" s="9"/>
      <c r="AO1118" s="9"/>
      <c r="AP1118" s="9"/>
      <c r="AQ1118" s="9"/>
      <c r="AR1118" s="9"/>
      <c r="AS1118" s="9"/>
      <c r="AT1118" s="9"/>
      <c r="AU1118" s="9"/>
      <c r="AV1118" s="9"/>
      <c r="AW1118" s="9"/>
      <c r="AX1118" s="9"/>
      <c r="AY1118" s="9"/>
      <c r="AZ1118" s="9"/>
      <c r="BA1118" s="9"/>
      <c r="BB1118" s="9"/>
      <c r="BC1118" s="9"/>
      <c r="BD1118" s="9"/>
      <c r="BE1118" s="9"/>
      <c r="BF1118" s="9"/>
      <c r="BG1118" s="9"/>
    </row>
    <row r="1119" spans="2:59" s="21" customFormat="1" ht="16.5" customHeight="1" x14ac:dyDescent="0.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c r="AD1119" s="9"/>
      <c r="AE1119" s="76"/>
      <c r="AF1119" s="76"/>
      <c r="AG1119" s="9"/>
      <c r="AH1119" s="9"/>
      <c r="AI1119" s="9"/>
      <c r="AJ1119" s="9"/>
      <c r="AK1119" s="9"/>
      <c r="AL1119" s="9"/>
      <c r="AM1119" s="9"/>
      <c r="AN1119" s="9"/>
      <c r="AO1119" s="9"/>
      <c r="AP1119" s="9"/>
      <c r="AQ1119" s="9"/>
      <c r="AR1119" s="9"/>
      <c r="AS1119" s="9"/>
      <c r="AT1119" s="9"/>
      <c r="AU1119" s="9"/>
      <c r="AV1119" s="9"/>
      <c r="AW1119" s="9"/>
      <c r="AX1119" s="9"/>
      <c r="AY1119" s="9"/>
      <c r="AZ1119" s="9"/>
      <c r="BA1119" s="9"/>
      <c r="BB1119" s="9"/>
      <c r="BC1119" s="9"/>
      <c r="BD1119" s="9"/>
      <c r="BE1119" s="9"/>
      <c r="BF1119" s="9"/>
      <c r="BG1119" s="9"/>
    </row>
    <row r="1120" spans="2:59" s="21" customFormat="1" ht="16.5" customHeight="1" x14ac:dyDescent="0.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c r="AD1120" s="9"/>
      <c r="AE1120" s="76"/>
      <c r="AF1120" s="76"/>
      <c r="AG1120" s="9"/>
      <c r="AH1120" s="9"/>
      <c r="AI1120" s="9"/>
      <c r="AJ1120" s="9"/>
      <c r="AK1120" s="9"/>
      <c r="AL1120" s="9"/>
      <c r="AM1120" s="9"/>
      <c r="AN1120" s="9"/>
      <c r="AO1120" s="9"/>
      <c r="AP1120" s="9"/>
      <c r="AQ1120" s="9"/>
      <c r="AR1120" s="9"/>
      <c r="AS1120" s="9"/>
      <c r="AT1120" s="9"/>
      <c r="AU1120" s="9"/>
      <c r="AV1120" s="9"/>
      <c r="AW1120" s="9"/>
      <c r="AX1120" s="9"/>
      <c r="AY1120" s="9"/>
      <c r="AZ1120" s="9"/>
      <c r="BA1120" s="9"/>
      <c r="BB1120" s="9"/>
      <c r="BC1120" s="9"/>
      <c r="BD1120" s="9"/>
      <c r="BE1120" s="9"/>
      <c r="BF1120" s="9"/>
      <c r="BG1120" s="9"/>
    </row>
    <row r="1121" spans="2:59" s="21" customFormat="1" ht="16.5" customHeight="1" x14ac:dyDescent="0.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c r="AD1121" s="9"/>
      <c r="AE1121" s="76"/>
      <c r="AF1121" s="76"/>
      <c r="AG1121" s="9"/>
      <c r="AH1121" s="9"/>
      <c r="AI1121" s="9"/>
      <c r="AJ1121" s="9"/>
      <c r="AK1121" s="9"/>
      <c r="AL1121" s="9"/>
      <c r="AM1121" s="9"/>
      <c r="AN1121" s="9"/>
      <c r="AO1121" s="9"/>
      <c r="AP1121" s="9"/>
      <c r="AQ1121" s="9"/>
      <c r="AR1121" s="9"/>
      <c r="AS1121" s="9"/>
      <c r="AT1121" s="9"/>
      <c r="AU1121" s="9"/>
      <c r="AV1121" s="9"/>
      <c r="AW1121" s="9"/>
      <c r="AX1121" s="9"/>
      <c r="AY1121" s="9"/>
      <c r="AZ1121" s="9"/>
      <c r="BA1121" s="9"/>
      <c r="BB1121" s="9"/>
      <c r="BC1121" s="9"/>
      <c r="BD1121" s="9"/>
      <c r="BE1121" s="9"/>
      <c r="BF1121" s="9"/>
      <c r="BG1121" s="9"/>
    </row>
    <row r="1122" spans="2:59" s="21" customFormat="1" ht="17.100000000000001" customHeight="1" x14ac:dyDescent="0.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c r="AD1122" s="9"/>
      <c r="AE1122" s="76"/>
      <c r="AF1122" s="76"/>
      <c r="AG1122" s="9"/>
      <c r="AH1122" s="9"/>
      <c r="AI1122" s="9"/>
      <c r="AJ1122" s="9"/>
      <c r="AK1122" s="9"/>
      <c r="AL1122" s="9"/>
      <c r="AM1122" s="9"/>
      <c r="AN1122" s="9"/>
      <c r="AO1122" s="9"/>
      <c r="AP1122" s="9"/>
      <c r="AQ1122" s="9"/>
      <c r="AR1122" s="9"/>
      <c r="AS1122" s="9"/>
      <c r="AT1122" s="9"/>
      <c r="AU1122" s="9"/>
      <c r="AV1122" s="9"/>
      <c r="AW1122" s="9"/>
      <c r="AX1122" s="9"/>
      <c r="AY1122" s="9"/>
      <c r="AZ1122" s="9"/>
      <c r="BA1122" s="9"/>
      <c r="BB1122" s="9"/>
      <c r="BC1122" s="9"/>
      <c r="BD1122" s="9"/>
      <c r="BE1122" s="9"/>
      <c r="BF1122" s="9"/>
      <c r="BG1122" s="9"/>
    </row>
    <row r="1124" spans="2:59" s="25" customFormat="1" ht="17.100000000000001" customHeight="1" x14ac:dyDescent="0.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c r="AD1124" s="9"/>
      <c r="AE1124" s="76"/>
      <c r="AF1124" s="76"/>
      <c r="AG1124" s="9"/>
      <c r="AH1124" s="9"/>
      <c r="AI1124" s="9"/>
      <c r="AJ1124" s="9"/>
      <c r="AK1124" s="9"/>
      <c r="AL1124" s="9"/>
      <c r="AM1124" s="9"/>
      <c r="AN1124" s="9"/>
      <c r="AO1124" s="9"/>
      <c r="AP1124" s="9"/>
      <c r="AQ1124" s="9"/>
      <c r="AR1124" s="9"/>
      <c r="AS1124" s="9"/>
      <c r="AT1124" s="9"/>
      <c r="AU1124" s="9"/>
      <c r="AV1124" s="9"/>
      <c r="AW1124" s="9"/>
      <c r="AX1124" s="9"/>
      <c r="AY1124" s="9"/>
      <c r="AZ1124" s="9"/>
      <c r="BA1124" s="9"/>
      <c r="BB1124" s="9"/>
      <c r="BC1124" s="9"/>
      <c r="BD1124" s="9"/>
      <c r="BE1124" s="9"/>
      <c r="BF1124" s="9"/>
      <c r="BG1124" s="9"/>
    </row>
    <row r="1125" spans="2:59" s="21" customFormat="1" ht="17.100000000000001" customHeight="1" x14ac:dyDescent="0.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c r="AD1125" s="9"/>
      <c r="AE1125" s="76"/>
      <c r="AF1125" s="76"/>
      <c r="AG1125" s="9"/>
      <c r="AH1125" s="9"/>
      <c r="AI1125" s="9"/>
      <c r="AJ1125" s="9"/>
      <c r="AK1125" s="9"/>
      <c r="AL1125" s="9"/>
      <c r="AM1125" s="9"/>
      <c r="AN1125" s="9"/>
      <c r="AO1125" s="9"/>
      <c r="AP1125" s="9"/>
      <c r="AQ1125" s="9"/>
      <c r="AR1125" s="9"/>
      <c r="AS1125" s="9"/>
      <c r="AT1125" s="9"/>
      <c r="AU1125" s="9"/>
      <c r="AV1125" s="9"/>
      <c r="AW1125" s="9"/>
      <c r="AX1125" s="9"/>
      <c r="AY1125" s="9"/>
      <c r="AZ1125" s="9"/>
      <c r="BA1125" s="9"/>
      <c r="BB1125" s="9"/>
      <c r="BC1125" s="9"/>
      <c r="BD1125" s="9"/>
      <c r="BE1125" s="9"/>
      <c r="BF1125" s="9"/>
      <c r="BG1125" s="9"/>
    </row>
    <row r="1126" spans="2:59" s="21" customFormat="1" ht="17.100000000000001" customHeight="1" x14ac:dyDescent="0.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c r="AD1126" s="9"/>
      <c r="AE1126" s="76"/>
      <c r="AF1126" s="76"/>
      <c r="AG1126" s="9"/>
      <c r="AH1126" s="9"/>
      <c r="AI1126" s="9"/>
      <c r="AJ1126" s="9"/>
      <c r="AK1126" s="9"/>
      <c r="AL1126" s="9"/>
      <c r="AM1126" s="9"/>
      <c r="AN1126" s="9"/>
      <c r="AO1126" s="9"/>
      <c r="AP1126" s="9"/>
      <c r="AQ1126" s="9"/>
      <c r="AR1126" s="9"/>
      <c r="AS1126" s="9"/>
      <c r="AT1126" s="9"/>
      <c r="AU1126" s="9"/>
      <c r="AV1126" s="9"/>
      <c r="AW1126" s="9"/>
      <c r="AX1126" s="9"/>
      <c r="AY1126" s="9"/>
      <c r="AZ1126" s="9"/>
      <c r="BA1126" s="9"/>
      <c r="BB1126" s="9"/>
      <c r="BC1126" s="9"/>
      <c r="BD1126" s="9"/>
      <c r="BE1126" s="9"/>
      <c r="BF1126" s="9"/>
      <c r="BG1126" s="9"/>
    </row>
    <row r="1127" spans="2:59" s="21" customFormat="1" ht="17.100000000000001" customHeight="1" x14ac:dyDescent="0.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c r="AD1127" s="9"/>
      <c r="AE1127" s="76"/>
      <c r="AF1127" s="76"/>
      <c r="AG1127" s="9"/>
      <c r="AH1127" s="9"/>
      <c r="AI1127" s="9"/>
      <c r="AJ1127" s="9"/>
      <c r="AK1127" s="9"/>
      <c r="AL1127" s="9"/>
      <c r="AM1127" s="9"/>
      <c r="AN1127" s="9"/>
      <c r="AO1127" s="9"/>
      <c r="AP1127" s="9"/>
      <c r="AQ1127" s="9"/>
      <c r="AR1127" s="9"/>
      <c r="AS1127" s="9"/>
      <c r="AT1127" s="9"/>
      <c r="AU1127" s="9"/>
      <c r="AV1127" s="9"/>
      <c r="AW1127" s="9"/>
      <c r="AX1127" s="9"/>
      <c r="AY1127" s="9"/>
      <c r="AZ1127" s="9"/>
      <c r="BA1127" s="9"/>
      <c r="BB1127" s="9"/>
      <c r="BC1127" s="9"/>
      <c r="BD1127" s="9"/>
      <c r="BE1127" s="9"/>
      <c r="BF1127" s="9"/>
      <c r="BG1127" s="9"/>
    </row>
    <row r="1128" spans="2:59" s="21" customFormat="1" ht="17.100000000000001" customHeight="1" x14ac:dyDescent="0.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c r="AD1128" s="9"/>
      <c r="AE1128" s="76"/>
      <c r="AF1128" s="76"/>
      <c r="AG1128" s="9"/>
      <c r="AH1128" s="9"/>
      <c r="AI1128" s="9"/>
      <c r="AJ1128" s="9"/>
      <c r="AK1128" s="9"/>
      <c r="AL1128" s="9"/>
      <c r="AM1128" s="9"/>
      <c r="AN1128" s="9"/>
      <c r="AO1128" s="9"/>
      <c r="AP1128" s="9"/>
      <c r="AQ1128" s="9"/>
      <c r="AR1128" s="9"/>
      <c r="AS1128" s="9"/>
      <c r="AT1128" s="9"/>
      <c r="AU1128" s="9"/>
      <c r="AV1128" s="9"/>
      <c r="AW1128" s="9"/>
      <c r="AX1128" s="9"/>
      <c r="AY1128" s="9"/>
      <c r="AZ1128" s="9"/>
      <c r="BA1128" s="9"/>
      <c r="BB1128" s="9"/>
      <c r="BC1128" s="9"/>
      <c r="BD1128" s="9"/>
      <c r="BE1128" s="9"/>
      <c r="BF1128" s="9"/>
      <c r="BG1128" s="9"/>
    </row>
    <row r="1129" spans="2:59" s="21" customFormat="1" ht="17.100000000000001" customHeight="1" x14ac:dyDescent="0.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c r="AD1129" s="9"/>
      <c r="AE1129" s="76"/>
      <c r="AF1129" s="76"/>
      <c r="AG1129" s="9"/>
      <c r="AH1129" s="9"/>
      <c r="AI1129" s="9"/>
      <c r="AJ1129" s="9"/>
      <c r="AK1129" s="9"/>
      <c r="AL1129" s="9"/>
      <c r="AM1129" s="9"/>
      <c r="AN1129" s="9"/>
      <c r="AO1129" s="9"/>
      <c r="AP1129" s="9"/>
      <c r="AQ1129" s="9"/>
      <c r="AR1129" s="9"/>
      <c r="AS1129" s="9"/>
      <c r="AT1129" s="9"/>
      <c r="AU1129" s="9"/>
      <c r="AV1129" s="9"/>
      <c r="AW1129" s="9"/>
      <c r="AX1129" s="9"/>
      <c r="AY1129" s="9"/>
      <c r="AZ1129" s="9"/>
      <c r="BA1129" s="9"/>
      <c r="BB1129" s="9"/>
      <c r="BC1129" s="9"/>
      <c r="BD1129" s="9"/>
      <c r="BE1129" s="9"/>
      <c r="BF1129" s="9"/>
      <c r="BG1129" s="9"/>
    </row>
    <row r="1130" spans="2:59" s="21" customFormat="1" ht="17.100000000000001" customHeight="1" x14ac:dyDescent="0.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c r="AD1130" s="9"/>
      <c r="AE1130" s="76"/>
      <c r="AF1130" s="76"/>
      <c r="AG1130" s="9"/>
      <c r="AH1130" s="9"/>
      <c r="AI1130" s="9"/>
      <c r="AJ1130" s="9"/>
      <c r="AK1130" s="9"/>
      <c r="AL1130" s="9"/>
      <c r="AM1130" s="9"/>
      <c r="AN1130" s="9"/>
      <c r="AO1130" s="9"/>
      <c r="AP1130" s="9"/>
      <c r="AQ1130" s="9"/>
      <c r="AR1130" s="9"/>
      <c r="AS1130" s="9"/>
      <c r="AT1130" s="9"/>
      <c r="AU1130" s="9"/>
      <c r="AV1130" s="9"/>
      <c r="AW1130" s="9"/>
      <c r="AX1130" s="9"/>
      <c r="AY1130" s="9"/>
      <c r="AZ1130" s="9"/>
      <c r="BA1130" s="9"/>
      <c r="BB1130" s="9"/>
      <c r="BC1130" s="9"/>
      <c r="BD1130" s="9"/>
      <c r="BE1130" s="9"/>
      <c r="BF1130" s="9"/>
      <c r="BG1130" s="9"/>
    </row>
    <row r="1131" spans="2:59" s="21" customFormat="1" ht="17.100000000000001" customHeight="1" x14ac:dyDescent="0.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c r="AD1131" s="9"/>
      <c r="AE1131" s="76"/>
      <c r="AF1131" s="76"/>
      <c r="AG1131" s="9"/>
      <c r="AH1131" s="9"/>
      <c r="AI1131" s="9"/>
      <c r="AJ1131" s="9"/>
      <c r="AK1131" s="9"/>
      <c r="AL1131" s="9"/>
      <c r="AM1131" s="9"/>
      <c r="AN1131" s="9"/>
      <c r="AO1131" s="9"/>
      <c r="AP1131" s="9"/>
      <c r="AQ1131" s="9"/>
      <c r="AR1131" s="9"/>
      <c r="AS1131" s="9"/>
      <c r="AT1131" s="9"/>
      <c r="AU1131" s="9"/>
      <c r="AV1131" s="9"/>
      <c r="AW1131" s="9"/>
      <c r="AX1131" s="9"/>
      <c r="AY1131" s="9"/>
      <c r="AZ1131" s="9"/>
      <c r="BA1131" s="9"/>
      <c r="BB1131" s="9"/>
      <c r="BC1131" s="9"/>
      <c r="BD1131" s="9"/>
      <c r="BE1131" s="9"/>
      <c r="BF1131" s="9"/>
      <c r="BG1131" s="9"/>
    </row>
    <row r="1132" spans="2:59" s="21" customFormat="1" ht="17.100000000000001" customHeight="1" x14ac:dyDescent="0.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c r="AD1132" s="9"/>
      <c r="AE1132" s="76"/>
      <c r="AF1132" s="76"/>
      <c r="AG1132" s="9"/>
      <c r="AH1132" s="9"/>
      <c r="AI1132" s="9"/>
      <c r="AJ1132" s="9"/>
      <c r="AK1132" s="9"/>
      <c r="AL1132" s="9"/>
      <c r="AM1132" s="9"/>
      <c r="AN1132" s="9"/>
      <c r="AO1132" s="9"/>
      <c r="AP1132" s="9"/>
      <c r="AQ1132" s="9"/>
      <c r="AR1132" s="9"/>
      <c r="AS1132" s="9"/>
      <c r="AT1132" s="9"/>
      <c r="AU1132" s="9"/>
      <c r="AV1132" s="9"/>
      <c r="AW1132" s="9"/>
      <c r="AX1132" s="9"/>
      <c r="AY1132" s="9"/>
      <c r="AZ1132" s="9"/>
      <c r="BA1132" s="9"/>
      <c r="BB1132" s="9"/>
      <c r="BC1132" s="9"/>
      <c r="BD1132" s="9"/>
      <c r="BE1132" s="9"/>
      <c r="BF1132" s="9"/>
      <c r="BG1132" s="9"/>
    </row>
    <row r="1133" spans="2:59" s="21" customFormat="1" ht="17.100000000000001" customHeight="1" x14ac:dyDescent="0.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c r="AD1133" s="9"/>
      <c r="AE1133" s="76"/>
      <c r="AF1133" s="76"/>
      <c r="AG1133" s="9"/>
      <c r="AH1133" s="9"/>
      <c r="AI1133" s="9"/>
      <c r="AJ1133" s="9"/>
      <c r="AK1133" s="9"/>
      <c r="AL1133" s="9"/>
      <c r="AM1133" s="9"/>
      <c r="AN1133" s="9"/>
      <c r="AO1133" s="9"/>
      <c r="AP1133" s="9"/>
      <c r="AQ1133" s="9"/>
      <c r="AR1133" s="9"/>
      <c r="AS1133" s="9"/>
      <c r="AT1133" s="9"/>
      <c r="AU1133" s="9"/>
      <c r="AV1133" s="9"/>
      <c r="AW1133" s="9"/>
      <c r="AX1133" s="9"/>
      <c r="AY1133" s="9"/>
      <c r="AZ1133" s="9"/>
      <c r="BA1133" s="9"/>
      <c r="BB1133" s="9"/>
      <c r="BC1133" s="9"/>
      <c r="BD1133" s="9"/>
      <c r="BE1133" s="9"/>
      <c r="BF1133" s="9"/>
      <c r="BG1133" s="9"/>
    </row>
    <row r="1134" spans="2:59" s="21" customFormat="1" ht="17.100000000000001" customHeight="1" x14ac:dyDescent="0.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c r="AD1134" s="9"/>
      <c r="AE1134" s="76"/>
      <c r="AF1134" s="76"/>
      <c r="AG1134" s="9"/>
      <c r="AH1134" s="9"/>
      <c r="AI1134" s="9"/>
      <c r="AJ1134" s="9"/>
      <c r="AK1134" s="9"/>
      <c r="AL1134" s="9"/>
      <c r="AM1134" s="9"/>
      <c r="AN1134" s="9"/>
      <c r="AO1134" s="9"/>
      <c r="AP1134" s="9"/>
      <c r="AQ1134" s="9"/>
      <c r="AR1134" s="9"/>
      <c r="AS1134" s="9"/>
      <c r="AT1134" s="9"/>
      <c r="AU1134" s="9"/>
      <c r="AV1134" s="9"/>
      <c r="AW1134" s="9"/>
      <c r="AX1134" s="9"/>
      <c r="AY1134" s="9"/>
      <c r="AZ1134" s="9"/>
      <c r="BA1134" s="9"/>
      <c r="BB1134" s="9"/>
      <c r="BC1134" s="9"/>
      <c r="BD1134" s="9"/>
      <c r="BE1134" s="9"/>
      <c r="BF1134" s="9"/>
      <c r="BG1134" s="9"/>
    </row>
    <row r="1135" spans="2:59" s="21" customFormat="1" ht="17.100000000000001" customHeight="1" x14ac:dyDescent="0.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c r="AD1135" s="9"/>
      <c r="AE1135" s="76"/>
      <c r="AF1135" s="76"/>
      <c r="AG1135" s="9"/>
      <c r="AH1135" s="9"/>
      <c r="AI1135" s="9"/>
      <c r="AJ1135" s="9"/>
      <c r="AK1135" s="9"/>
      <c r="AL1135" s="9"/>
      <c r="AM1135" s="9"/>
      <c r="AN1135" s="9"/>
      <c r="AO1135" s="9"/>
      <c r="AP1135" s="9"/>
      <c r="AQ1135" s="9"/>
      <c r="AR1135" s="9"/>
      <c r="AS1135" s="9"/>
      <c r="AT1135" s="9"/>
      <c r="AU1135" s="9"/>
      <c r="AV1135" s="9"/>
      <c r="AW1135" s="9"/>
      <c r="AX1135" s="9"/>
      <c r="AY1135" s="9"/>
      <c r="AZ1135" s="9"/>
      <c r="BA1135" s="9"/>
      <c r="BB1135" s="9"/>
      <c r="BC1135" s="9"/>
      <c r="BD1135" s="9"/>
      <c r="BE1135" s="9"/>
      <c r="BF1135" s="9"/>
      <c r="BG1135" s="9"/>
    </row>
    <row r="1136" spans="2:59" s="21" customFormat="1" ht="17.100000000000001" customHeight="1" x14ac:dyDescent="0.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c r="AD1136" s="9"/>
      <c r="AE1136" s="76"/>
      <c r="AF1136" s="76"/>
      <c r="AG1136" s="9"/>
      <c r="AH1136" s="9"/>
      <c r="AI1136" s="9"/>
      <c r="AJ1136" s="9"/>
      <c r="AK1136" s="9"/>
      <c r="AL1136" s="9"/>
      <c r="AM1136" s="9"/>
      <c r="AN1136" s="9"/>
      <c r="AO1136" s="9"/>
      <c r="AP1136" s="9"/>
      <c r="AQ1136" s="9"/>
      <c r="AR1136" s="9"/>
      <c r="AS1136" s="9"/>
      <c r="AT1136" s="9"/>
      <c r="AU1136" s="9"/>
      <c r="AV1136" s="9"/>
      <c r="AW1136" s="9"/>
      <c r="AX1136" s="9"/>
      <c r="AY1136" s="9"/>
      <c r="AZ1136" s="9"/>
      <c r="BA1136" s="9"/>
      <c r="BB1136" s="9"/>
      <c r="BC1136" s="9"/>
      <c r="BD1136" s="9"/>
      <c r="BE1136" s="9"/>
      <c r="BF1136" s="9"/>
      <c r="BG1136" s="9"/>
    </row>
    <row r="1137" spans="2:59" s="21" customFormat="1" ht="17.100000000000001" customHeight="1" x14ac:dyDescent="0.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c r="AD1137" s="9"/>
      <c r="AE1137" s="76"/>
      <c r="AF1137" s="76"/>
      <c r="AG1137" s="9"/>
      <c r="AH1137" s="9"/>
      <c r="AI1137" s="9"/>
      <c r="AJ1137" s="9"/>
      <c r="AK1137" s="9"/>
      <c r="AL1137" s="9"/>
      <c r="AM1137" s="9"/>
      <c r="AN1137" s="9"/>
      <c r="AO1137" s="9"/>
      <c r="AP1137" s="9"/>
      <c r="AQ1137" s="9"/>
      <c r="AR1137" s="9"/>
      <c r="AS1137" s="9"/>
      <c r="AT1137" s="9"/>
      <c r="AU1137" s="9"/>
      <c r="AV1137" s="9"/>
      <c r="AW1137" s="9"/>
      <c r="AX1137" s="9"/>
      <c r="AY1137" s="9"/>
      <c r="AZ1137" s="9"/>
      <c r="BA1137" s="9"/>
      <c r="BB1137" s="9"/>
      <c r="BC1137" s="9"/>
      <c r="BD1137" s="9"/>
      <c r="BE1137" s="9"/>
      <c r="BF1137" s="9"/>
      <c r="BG1137" s="9"/>
    </row>
    <row r="1138" spans="2:59" s="21" customFormat="1" ht="17.100000000000001" customHeight="1" x14ac:dyDescent="0.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c r="AD1138" s="9"/>
      <c r="AE1138" s="76"/>
      <c r="AF1138" s="76"/>
      <c r="AG1138" s="9"/>
      <c r="AH1138" s="9"/>
      <c r="AI1138" s="9"/>
      <c r="AJ1138" s="9"/>
      <c r="AK1138" s="9"/>
      <c r="AL1138" s="9"/>
      <c r="AM1138" s="9"/>
      <c r="AN1138" s="9"/>
      <c r="AO1138" s="9"/>
      <c r="AP1138" s="9"/>
      <c r="AQ1138" s="9"/>
      <c r="AR1138" s="9"/>
      <c r="AS1138" s="9"/>
      <c r="AT1138" s="9"/>
      <c r="AU1138" s="9"/>
      <c r="AV1138" s="9"/>
      <c r="AW1138" s="9"/>
      <c r="AX1138" s="9"/>
      <c r="AY1138" s="9"/>
      <c r="AZ1138" s="9"/>
      <c r="BA1138" s="9"/>
      <c r="BB1138" s="9"/>
      <c r="BC1138" s="9"/>
      <c r="BD1138" s="9"/>
      <c r="BE1138" s="9"/>
      <c r="BF1138" s="9"/>
      <c r="BG1138" s="9"/>
    </row>
    <row r="1139" spans="2:59" s="21" customFormat="1" ht="17.100000000000001" customHeight="1" x14ac:dyDescent="0.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c r="AD1139" s="9"/>
      <c r="AE1139" s="76"/>
      <c r="AF1139" s="76"/>
      <c r="AG1139" s="9"/>
      <c r="AH1139" s="9"/>
      <c r="AI1139" s="9"/>
      <c r="AJ1139" s="9"/>
      <c r="AK1139" s="9"/>
      <c r="AL1139" s="9"/>
      <c r="AM1139" s="9"/>
      <c r="AN1139" s="9"/>
      <c r="AO1139" s="9"/>
      <c r="AP1139" s="9"/>
      <c r="AQ1139" s="9"/>
      <c r="AR1139" s="9"/>
      <c r="AS1139" s="9"/>
      <c r="AT1139" s="9"/>
      <c r="AU1139" s="9"/>
      <c r="AV1139" s="9"/>
      <c r="AW1139" s="9"/>
      <c r="AX1139" s="9"/>
      <c r="AY1139" s="9"/>
      <c r="AZ1139" s="9"/>
      <c r="BA1139" s="9"/>
      <c r="BB1139" s="9"/>
      <c r="BC1139" s="9"/>
      <c r="BD1139" s="9"/>
      <c r="BE1139" s="9"/>
      <c r="BF1139" s="9"/>
      <c r="BG1139" s="9"/>
    </row>
    <row r="1140" spans="2:59" s="21" customFormat="1" ht="17.100000000000001" customHeight="1" x14ac:dyDescent="0.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c r="AD1140" s="9"/>
      <c r="AE1140" s="76"/>
      <c r="AF1140" s="76"/>
      <c r="AG1140" s="9"/>
      <c r="AH1140" s="9"/>
      <c r="AI1140" s="9"/>
      <c r="AJ1140" s="9"/>
      <c r="AK1140" s="9"/>
      <c r="AL1140" s="9"/>
      <c r="AM1140" s="9"/>
      <c r="AN1140" s="9"/>
      <c r="AO1140" s="9"/>
      <c r="AP1140" s="9"/>
      <c r="AQ1140" s="9"/>
      <c r="AR1140" s="9"/>
      <c r="AS1140" s="9"/>
      <c r="AT1140" s="9"/>
      <c r="AU1140" s="9"/>
      <c r="AV1140" s="9"/>
      <c r="AW1140" s="9"/>
      <c r="AX1140" s="9"/>
      <c r="AY1140" s="9"/>
      <c r="AZ1140" s="9"/>
      <c r="BA1140" s="9"/>
      <c r="BB1140" s="9"/>
      <c r="BC1140" s="9"/>
      <c r="BD1140" s="9"/>
      <c r="BE1140" s="9"/>
      <c r="BF1140" s="9"/>
      <c r="BG1140" s="9"/>
    </row>
    <row r="1141" spans="2:59" s="21" customFormat="1" ht="17.100000000000001" customHeight="1" x14ac:dyDescent="0.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c r="AD1141" s="9"/>
      <c r="AE1141" s="76"/>
      <c r="AF1141" s="76"/>
      <c r="AG1141" s="9"/>
      <c r="AH1141" s="9"/>
      <c r="AI1141" s="9"/>
      <c r="AJ1141" s="9"/>
      <c r="AK1141" s="9"/>
      <c r="AL1141" s="9"/>
      <c r="AM1141" s="9"/>
      <c r="AN1141" s="9"/>
      <c r="AO1141" s="9"/>
      <c r="AP1141" s="9"/>
      <c r="AQ1141" s="9"/>
      <c r="AR1141" s="9"/>
      <c r="AS1141" s="9"/>
      <c r="AT1141" s="9"/>
      <c r="AU1141" s="9"/>
      <c r="AV1141" s="9"/>
      <c r="AW1141" s="9"/>
      <c r="AX1141" s="9"/>
      <c r="AY1141" s="9"/>
      <c r="AZ1141" s="9"/>
      <c r="BA1141" s="9"/>
      <c r="BB1141" s="9"/>
      <c r="BC1141" s="9"/>
      <c r="BD1141" s="9"/>
      <c r="BE1141" s="9"/>
      <c r="BF1141" s="9"/>
      <c r="BG1141" s="9"/>
    </row>
    <row r="1142" spans="2:59" s="21" customFormat="1" ht="17.100000000000001" customHeight="1" x14ac:dyDescent="0.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c r="AD1142" s="9"/>
      <c r="AE1142" s="76"/>
      <c r="AF1142" s="76"/>
      <c r="AG1142" s="9"/>
      <c r="AH1142" s="9"/>
      <c r="AI1142" s="9"/>
      <c r="AJ1142" s="9"/>
      <c r="AK1142" s="9"/>
      <c r="AL1142" s="9"/>
      <c r="AM1142" s="9"/>
      <c r="AN1142" s="9"/>
      <c r="AO1142" s="9"/>
      <c r="AP1142" s="9"/>
      <c r="AQ1142" s="9"/>
      <c r="AR1142" s="9"/>
      <c r="AS1142" s="9"/>
      <c r="AT1142" s="9"/>
      <c r="AU1142" s="9"/>
      <c r="AV1142" s="9"/>
      <c r="AW1142" s="9"/>
      <c r="AX1142" s="9"/>
      <c r="AY1142" s="9"/>
      <c r="AZ1142" s="9"/>
      <c r="BA1142" s="9"/>
      <c r="BB1142" s="9"/>
      <c r="BC1142" s="9"/>
      <c r="BD1142" s="9"/>
      <c r="BE1142" s="9"/>
      <c r="BF1142" s="9"/>
      <c r="BG1142" s="9"/>
    </row>
    <row r="1143" spans="2:59" s="21" customFormat="1" ht="17.100000000000001" customHeight="1" x14ac:dyDescent="0.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c r="AD1143" s="9"/>
      <c r="AE1143" s="76"/>
      <c r="AF1143" s="76"/>
      <c r="AG1143" s="9"/>
      <c r="AH1143" s="9"/>
      <c r="AI1143" s="9"/>
      <c r="AJ1143" s="9"/>
      <c r="AK1143" s="9"/>
      <c r="AL1143" s="9"/>
      <c r="AM1143" s="9"/>
      <c r="AN1143" s="9"/>
      <c r="AO1143" s="9"/>
      <c r="AP1143" s="9"/>
      <c r="AQ1143" s="9"/>
      <c r="AR1143" s="9"/>
      <c r="AS1143" s="9"/>
      <c r="AT1143" s="9"/>
      <c r="AU1143" s="9"/>
      <c r="AV1143" s="9"/>
      <c r="AW1143" s="9"/>
      <c r="AX1143" s="9"/>
      <c r="AY1143" s="9"/>
      <c r="AZ1143" s="9"/>
      <c r="BA1143" s="9"/>
      <c r="BB1143" s="9"/>
      <c r="BC1143" s="9"/>
      <c r="BD1143" s="9"/>
      <c r="BE1143" s="9"/>
      <c r="BF1143" s="9"/>
      <c r="BG1143" s="9"/>
    </row>
    <row r="1144" spans="2:59" s="21" customFormat="1" ht="17.100000000000001" customHeight="1" x14ac:dyDescent="0.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c r="AD1144" s="9"/>
      <c r="AE1144" s="76"/>
      <c r="AF1144" s="76"/>
      <c r="AG1144" s="9"/>
      <c r="AH1144" s="9"/>
      <c r="AI1144" s="9"/>
      <c r="AJ1144" s="9"/>
      <c r="AK1144" s="9"/>
      <c r="AL1144" s="9"/>
      <c r="AM1144" s="9"/>
      <c r="AN1144" s="9"/>
      <c r="AO1144" s="9"/>
      <c r="AP1144" s="9"/>
      <c r="AQ1144" s="9"/>
      <c r="AR1144" s="9"/>
      <c r="AS1144" s="9"/>
      <c r="AT1144" s="9"/>
      <c r="AU1144" s="9"/>
      <c r="AV1144" s="9"/>
      <c r="AW1144" s="9"/>
      <c r="AX1144" s="9"/>
      <c r="AY1144" s="9"/>
      <c r="AZ1144" s="9"/>
      <c r="BA1144" s="9"/>
      <c r="BB1144" s="9"/>
      <c r="BC1144" s="9"/>
      <c r="BD1144" s="9"/>
      <c r="BE1144" s="9"/>
      <c r="BF1144" s="9"/>
      <c r="BG1144" s="9"/>
    </row>
    <row r="1145" spans="2:59" s="21" customFormat="1" ht="17.100000000000001" customHeight="1" x14ac:dyDescent="0.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c r="AD1145" s="9"/>
      <c r="AE1145" s="76"/>
      <c r="AF1145" s="76"/>
      <c r="AG1145" s="9"/>
      <c r="AH1145" s="9"/>
      <c r="AI1145" s="9"/>
      <c r="AJ1145" s="9"/>
      <c r="AK1145" s="9"/>
      <c r="AL1145" s="9"/>
      <c r="AM1145" s="9"/>
      <c r="AN1145" s="9"/>
      <c r="AO1145" s="9"/>
      <c r="AP1145" s="9"/>
      <c r="AQ1145" s="9"/>
      <c r="AR1145" s="9"/>
      <c r="AS1145" s="9"/>
      <c r="AT1145" s="9"/>
      <c r="AU1145" s="9"/>
      <c r="AV1145" s="9"/>
      <c r="AW1145" s="9"/>
      <c r="AX1145" s="9"/>
      <c r="AY1145" s="9"/>
      <c r="AZ1145" s="9"/>
      <c r="BA1145" s="9"/>
      <c r="BB1145" s="9"/>
      <c r="BC1145" s="9"/>
      <c r="BD1145" s="9"/>
      <c r="BE1145" s="9"/>
      <c r="BF1145" s="9"/>
      <c r="BG1145" s="9"/>
    </row>
    <row r="1146" spans="2:59" s="21" customFormat="1" ht="17.100000000000001" customHeight="1" x14ac:dyDescent="0.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c r="AD1146" s="9"/>
      <c r="AE1146" s="76"/>
      <c r="AF1146" s="76"/>
      <c r="AG1146" s="9"/>
      <c r="AH1146" s="9"/>
      <c r="AI1146" s="9"/>
      <c r="AJ1146" s="9"/>
      <c r="AK1146" s="9"/>
      <c r="AL1146" s="9"/>
      <c r="AM1146" s="9"/>
      <c r="AN1146" s="9"/>
      <c r="AO1146" s="9"/>
      <c r="AP1146" s="9"/>
      <c r="AQ1146" s="9"/>
      <c r="AR1146" s="9"/>
      <c r="AS1146" s="9"/>
      <c r="AT1146" s="9"/>
      <c r="AU1146" s="9"/>
      <c r="AV1146" s="9"/>
      <c r="AW1146" s="9"/>
      <c r="AX1146" s="9"/>
      <c r="AY1146" s="9"/>
      <c r="AZ1146" s="9"/>
      <c r="BA1146" s="9"/>
      <c r="BB1146" s="9"/>
      <c r="BC1146" s="9"/>
      <c r="BD1146" s="9"/>
      <c r="BE1146" s="9"/>
      <c r="BF1146" s="9"/>
      <c r="BG1146" s="9"/>
    </row>
    <row r="1147" spans="2:59" s="21" customFormat="1" ht="17.100000000000001" customHeight="1" x14ac:dyDescent="0.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c r="AD1147" s="9"/>
      <c r="AE1147" s="76"/>
      <c r="AF1147" s="76"/>
      <c r="AG1147" s="9"/>
      <c r="AH1147" s="9"/>
      <c r="AI1147" s="9"/>
      <c r="AJ1147" s="9"/>
      <c r="AK1147" s="9"/>
      <c r="AL1147" s="9"/>
      <c r="AM1147" s="9"/>
      <c r="AN1147" s="9"/>
      <c r="AO1147" s="9"/>
      <c r="AP1147" s="9"/>
      <c r="AQ1147" s="9"/>
      <c r="AR1147" s="9"/>
      <c r="AS1147" s="9"/>
      <c r="AT1147" s="9"/>
      <c r="AU1147" s="9"/>
      <c r="AV1147" s="9"/>
      <c r="AW1147" s="9"/>
      <c r="AX1147" s="9"/>
      <c r="AY1147" s="9"/>
      <c r="AZ1147" s="9"/>
      <c r="BA1147" s="9"/>
      <c r="BB1147" s="9"/>
      <c r="BC1147" s="9"/>
      <c r="BD1147" s="9"/>
      <c r="BE1147" s="9"/>
      <c r="BF1147" s="9"/>
      <c r="BG1147" s="9"/>
    </row>
    <row r="1148" spans="2:59" s="21" customFormat="1" ht="17.100000000000001" customHeight="1" x14ac:dyDescent="0.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c r="AD1148" s="9"/>
      <c r="AE1148" s="76"/>
      <c r="AF1148" s="76"/>
      <c r="AG1148" s="9"/>
      <c r="AH1148" s="9"/>
      <c r="AI1148" s="9"/>
      <c r="AJ1148" s="9"/>
      <c r="AK1148" s="9"/>
      <c r="AL1148" s="9"/>
      <c r="AM1148" s="9"/>
      <c r="AN1148" s="9"/>
      <c r="AO1148" s="9"/>
      <c r="AP1148" s="9"/>
      <c r="AQ1148" s="9"/>
      <c r="AR1148" s="9"/>
      <c r="AS1148" s="9"/>
      <c r="AT1148" s="9"/>
      <c r="AU1148" s="9"/>
      <c r="AV1148" s="9"/>
      <c r="AW1148" s="9"/>
      <c r="AX1148" s="9"/>
      <c r="AY1148" s="9"/>
      <c r="AZ1148" s="9"/>
      <c r="BA1148" s="9"/>
      <c r="BB1148" s="9"/>
      <c r="BC1148" s="9"/>
      <c r="BD1148" s="9"/>
      <c r="BE1148" s="9"/>
      <c r="BF1148" s="9"/>
      <c r="BG1148" s="9"/>
    </row>
    <row r="1149" spans="2:59" s="21" customFormat="1" ht="17.100000000000001" customHeight="1" x14ac:dyDescent="0.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c r="AD1149" s="9"/>
      <c r="AE1149" s="76"/>
      <c r="AF1149" s="76"/>
      <c r="AG1149" s="9"/>
      <c r="AH1149" s="9"/>
      <c r="AI1149" s="9"/>
      <c r="AJ1149" s="9"/>
      <c r="AK1149" s="9"/>
      <c r="AL1149" s="9"/>
      <c r="AM1149" s="9"/>
      <c r="AN1149" s="9"/>
      <c r="AO1149" s="9"/>
      <c r="AP1149" s="9"/>
      <c r="AQ1149" s="9"/>
      <c r="AR1149" s="9"/>
      <c r="AS1149" s="9"/>
      <c r="AT1149" s="9"/>
      <c r="AU1149" s="9"/>
      <c r="AV1149" s="9"/>
      <c r="AW1149" s="9"/>
      <c r="AX1149" s="9"/>
      <c r="AY1149" s="9"/>
      <c r="AZ1149" s="9"/>
      <c r="BA1149" s="9"/>
      <c r="BB1149" s="9"/>
      <c r="BC1149" s="9"/>
      <c r="BD1149" s="9"/>
      <c r="BE1149" s="9"/>
      <c r="BF1149" s="9"/>
      <c r="BG1149" s="9"/>
    </row>
    <row r="1150" spans="2:59" s="21" customFormat="1" ht="17.100000000000001" customHeight="1" x14ac:dyDescent="0.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c r="AD1150" s="9"/>
      <c r="AE1150" s="76"/>
      <c r="AF1150" s="76"/>
      <c r="AG1150" s="9"/>
      <c r="AH1150" s="9"/>
      <c r="AI1150" s="9"/>
      <c r="AJ1150" s="9"/>
      <c r="AK1150" s="9"/>
      <c r="AL1150" s="9"/>
      <c r="AM1150" s="9"/>
      <c r="AN1150" s="9"/>
      <c r="AO1150" s="9"/>
      <c r="AP1150" s="9"/>
      <c r="AQ1150" s="9"/>
      <c r="AR1150" s="9"/>
      <c r="AS1150" s="9"/>
      <c r="AT1150" s="9"/>
      <c r="AU1150" s="9"/>
      <c r="AV1150" s="9"/>
      <c r="AW1150" s="9"/>
      <c r="AX1150" s="9"/>
      <c r="AY1150" s="9"/>
      <c r="AZ1150" s="9"/>
      <c r="BA1150" s="9"/>
      <c r="BB1150" s="9"/>
      <c r="BC1150" s="9"/>
      <c r="BD1150" s="9"/>
      <c r="BE1150" s="9"/>
      <c r="BF1150" s="9"/>
      <c r="BG1150" s="9"/>
    </row>
    <row r="1151" spans="2:59" s="21" customFormat="1" ht="17.100000000000001" customHeight="1" x14ac:dyDescent="0.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c r="AD1151" s="9"/>
      <c r="AE1151" s="76"/>
      <c r="AF1151" s="76"/>
      <c r="AG1151" s="9"/>
      <c r="AH1151" s="9"/>
      <c r="AI1151" s="9"/>
      <c r="AJ1151" s="9"/>
      <c r="AK1151" s="9"/>
      <c r="AL1151" s="9"/>
      <c r="AM1151" s="9"/>
      <c r="AN1151" s="9"/>
      <c r="AO1151" s="9"/>
      <c r="AP1151" s="9"/>
      <c r="AQ1151" s="9"/>
      <c r="AR1151" s="9"/>
      <c r="AS1151" s="9"/>
      <c r="AT1151" s="9"/>
      <c r="AU1151" s="9"/>
      <c r="AV1151" s="9"/>
      <c r="AW1151" s="9"/>
      <c r="AX1151" s="9"/>
      <c r="AY1151" s="9"/>
      <c r="AZ1151" s="9"/>
      <c r="BA1151" s="9"/>
      <c r="BB1151" s="9"/>
      <c r="BC1151" s="9"/>
      <c r="BD1151" s="9"/>
      <c r="BE1151" s="9"/>
      <c r="BF1151" s="9"/>
      <c r="BG1151" s="9"/>
    </row>
    <row r="1152" spans="2:59" s="21" customFormat="1" ht="17.100000000000001" customHeight="1" x14ac:dyDescent="0.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c r="AD1152" s="9"/>
      <c r="AE1152" s="76"/>
      <c r="AF1152" s="76"/>
      <c r="AG1152" s="9"/>
      <c r="AH1152" s="9"/>
      <c r="AI1152" s="9"/>
      <c r="AJ1152" s="9"/>
      <c r="AK1152" s="9"/>
      <c r="AL1152" s="9"/>
      <c r="AM1152" s="9"/>
      <c r="AN1152" s="9"/>
      <c r="AO1152" s="9"/>
      <c r="AP1152" s="9"/>
      <c r="AQ1152" s="9"/>
      <c r="AR1152" s="9"/>
      <c r="AS1152" s="9"/>
      <c r="AT1152" s="9"/>
      <c r="AU1152" s="9"/>
      <c r="AV1152" s="9"/>
      <c r="AW1152" s="9"/>
      <c r="AX1152" s="9"/>
      <c r="AY1152" s="9"/>
      <c r="AZ1152" s="9"/>
      <c r="BA1152" s="9"/>
      <c r="BB1152" s="9"/>
      <c r="BC1152" s="9"/>
      <c r="BD1152" s="9"/>
      <c r="BE1152" s="9"/>
      <c r="BF1152" s="9"/>
      <c r="BG1152" s="9"/>
    </row>
    <row r="1153" spans="2:59" s="21" customFormat="1" ht="17.100000000000001" customHeight="1" x14ac:dyDescent="0.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c r="AD1153" s="9"/>
      <c r="AE1153" s="76"/>
      <c r="AF1153" s="76"/>
      <c r="AG1153" s="9"/>
      <c r="AH1153" s="9"/>
      <c r="AI1153" s="9"/>
      <c r="AJ1153" s="9"/>
      <c r="AK1153" s="9"/>
      <c r="AL1153" s="9"/>
      <c r="AM1153" s="9"/>
      <c r="AN1153" s="9"/>
      <c r="AO1153" s="9"/>
      <c r="AP1153" s="9"/>
      <c r="AQ1153" s="9"/>
      <c r="AR1153" s="9"/>
      <c r="AS1153" s="9"/>
      <c r="AT1153" s="9"/>
      <c r="AU1153" s="9"/>
      <c r="AV1153" s="9"/>
      <c r="AW1153" s="9"/>
      <c r="AX1153" s="9"/>
      <c r="AY1153" s="9"/>
      <c r="AZ1153" s="9"/>
      <c r="BA1153" s="9"/>
      <c r="BB1153" s="9"/>
      <c r="BC1153" s="9"/>
      <c r="BD1153" s="9"/>
      <c r="BE1153" s="9"/>
      <c r="BF1153" s="9"/>
      <c r="BG1153" s="9"/>
    </row>
    <row r="1154" spans="2:59" s="21" customFormat="1" ht="17.100000000000001" customHeight="1" x14ac:dyDescent="0.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c r="AD1154" s="9"/>
      <c r="AE1154" s="76"/>
      <c r="AF1154" s="76"/>
      <c r="AG1154" s="9"/>
      <c r="AH1154" s="9"/>
      <c r="AI1154" s="9"/>
      <c r="AJ1154" s="9"/>
      <c r="AK1154" s="9"/>
      <c r="AL1154" s="9"/>
      <c r="AM1154" s="9"/>
      <c r="AN1154" s="9"/>
      <c r="AO1154" s="9"/>
      <c r="AP1154" s="9"/>
      <c r="AQ1154" s="9"/>
      <c r="AR1154" s="9"/>
      <c r="AS1154" s="9"/>
      <c r="AT1154" s="9"/>
      <c r="AU1154" s="9"/>
      <c r="AV1154" s="9"/>
      <c r="AW1154" s="9"/>
      <c r="AX1154" s="9"/>
      <c r="AY1154" s="9"/>
      <c r="AZ1154" s="9"/>
      <c r="BA1154" s="9"/>
      <c r="BB1154" s="9"/>
      <c r="BC1154" s="9"/>
      <c r="BD1154" s="9"/>
      <c r="BE1154" s="9"/>
      <c r="BF1154" s="9"/>
      <c r="BG1154" s="9"/>
    </row>
    <row r="1155" spans="2:59" s="21" customFormat="1" ht="17.100000000000001" customHeight="1" x14ac:dyDescent="0.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c r="AD1155" s="9"/>
      <c r="AE1155" s="76"/>
      <c r="AF1155" s="76"/>
      <c r="AG1155" s="9"/>
      <c r="AH1155" s="9"/>
      <c r="AI1155" s="9"/>
      <c r="AJ1155" s="9"/>
      <c r="AK1155" s="9"/>
      <c r="AL1155" s="9"/>
      <c r="AM1155" s="9"/>
      <c r="AN1155" s="9"/>
      <c r="AO1155" s="9"/>
      <c r="AP1155" s="9"/>
      <c r="AQ1155" s="9"/>
      <c r="AR1155" s="9"/>
      <c r="AS1155" s="9"/>
      <c r="AT1155" s="9"/>
      <c r="AU1155" s="9"/>
      <c r="AV1155" s="9"/>
      <c r="AW1155" s="9"/>
      <c r="AX1155" s="9"/>
      <c r="AY1155" s="9"/>
      <c r="AZ1155" s="9"/>
      <c r="BA1155" s="9"/>
      <c r="BB1155" s="9"/>
      <c r="BC1155" s="9"/>
      <c r="BD1155" s="9"/>
      <c r="BE1155" s="9"/>
      <c r="BF1155" s="9"/>
      <c r="BG1155" s="9"/>
    </row>
    <row r="1156" spans="2:59" s="21" customFormat="1" ht="17.100000000000001" customHeight="1" x14ac:dyDescent="0.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c r="AD1156" s="9"/>
      <c r="AE1156" s="76"/>
      <c r="AF1156" s="76"/>
      <c r="AG1156" s="9"/>
      <c r="AH1156" s="9"/>
      <c r="AI1156" s="9"/>
      <c r="AJ1156" s="9"/>
      <c r="AK1156" s="9"/>
      <c r="AL1156" s="9"/>
      <c r="AM1156" s="9"/>
      <c r="AN1156" s="9"/>
      <c r="AO1156" s="9"/>
      <c r="AP1156" s="9"/>
      <c r="AQ1156" s="9"/>
      <c r="AR1156" s="9"/>
      <c r="AS1156" s="9"/>
      <c r="AT1156" s="9"/>
      <c r="AU1156" s="9"/>
      <c r="AV1156" s="9"/>
      <c r="AW1156" s="9"/>
      <c r="AX1156" s="9"/>
      <c r="AY1156" s="9"/>
      <c r="AZ1156" s="9"/>
      <c r="BA1156" s="9"/>
      <c r="BB1156" s="9"/>
      <c r="BC1156" s="9"/>
      <c r="BD1156" s="9"/>
      <c r="BE1156" s="9"/>
      <c r="BF1156" s="9"/>
      <c r="BG1156" s="9"/>
    </row>
    <row r="1157" spans="2:59" s="21" customFormat="1" ht="17.100000000000001" customHeight="1" x14ac:dyDescent="0.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c r="AD1157" s="9"/>
      <c r="AE1157" s="76"/>
      <c r="AF1157" s="76"/>
      <c r="AG1157" s="9"/>
      <c r="AH1157" s="9"/>
      <c r="AI1157" s="9"/>
      <c r="AJ1157" s="9"/>
      <c r="AK1157" s="9"/>
      <c r="AL1157" s="9"/>
      <c r="AM1157" s="9"/>
      <c r="AN1157" s="9"/>
      <c r="AO1157" s="9"/>
      <c r="AP1157" s="9"/>
      <c r="AQ1157" s="9"/>
      <c r="AR1157" s="9"/>
      <c r="AS1157" s="9"/>
      <c r="AT1157" s="9"/>
      <c r="AU1157" s="9"/>
      <c r="AV1157" s="9"/>
      <c r="AW1157" s="9"/>
      <c r="AX1157" s="9"/>
      <c r="AY1157" s="9"/>
      <c r="AZ1157" s="9"/>
      <c r="BA1157" s="9"/>
      <c r="BB1157" s="9"/>
      <c r="BC1157" s="9"/>
      <c r="BD1157" s="9"/>
      <c r="BE1157" s="9"/>
      <c r="BF1157" s="9"/>
      <c r="BG1157" s="9"/>
    </row>
    <row r="1158" spans="2:59" s="21" customFormat="1" ht="17.100000000000001" customHeight="1" x14ac:dyDescent="0.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c r="AD1158" s="9"/>
      <c r="AE1158" s="76"/>
      <c r="AF1158" s="76"/>
      <c r="AG1158" s="9"/>
      <c r="AH1158" s="9"/>
      <c r="AI1158" s="9"/>
      <c r="AJ1158" s="9"/>
      <c r="AK1158" s="9"/>
      <c r="AL1158" s="9"/>
      <c r="AM1158" s="9"/>
      <c r="AN1158" s="9"/>
      <c r="AO1158" s="9"/>
      <c r="AP1158" s="9"/>
      <c r="AQ1158" s="9"/>
      <c r="AR1158" s="9"/>
      <c r="AS1158" s="9"/>
      <c r="AT1158" s="9"/>
      <c r="AU1158" s="9"/>
      <c r="AV1158" s="9"/>
      <c r="AW1158" s="9"/>
      <c r="AX1158" s="9"/>
      <c r="AY1158" s="9"/>
      <c r="AZ1158" s="9"/>
      <c r="BA1158" s="9"/>
      <c r="BB1158" s="9"/>
      <c r="BC1158" s="9"/>
      <c r="BD1158" s="9"/>
      <c r="BE1158" s="9"/>
      <c r="BF1158" s="9"/>
      <c r="BG1158" s="9"/>
    </row>
    <row r="1159" spans="2:59" s="21" customFormat="1" ht="17.100000000000001" customHeight="1" x14ac:dyDescent="0.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c r="AD1159" s="9"/>
      <c r="AE1159" s="76"/>
      <c r="AF1159" s="76"/>
      <c r="AG1159" s="9"/>
      <c r="AH1159" s="9"/>
      <c r="AI1159" s="9"/>
      <c r="AJ1159" s="9"/>
      <c r="AK1159" s="9"/>
      <c r="AL1159" s="9"/>
      <c r="AM1159" s="9"/>
      <c r="AN1159" s="9"/>
      <c r="AO1159" s="9"/>
      <c r="AP1159" s="9"/>
      <c r="AQ1159" s="9"/>
      <c r="AR1159" s="9"/>
      <c r="AS1159" s="9"/>
      <c r="AT1159" s="9"/>
      <c r="AU1159" s="9"/>
      <c r="AV1159" s="9"/>
      <c r="AW1159" s="9"/>
      <c r="AX1159" s="9"/>
      <c r="AY1159" s="9"/>
      <c r="AZ1159" s="9"/>
      <c r="BA1159" s="9"/>
      <c r="BB1159" s="9"/>
      <c r="BC1159" s="9"/>
      <c r="BD1159" s="9"/>
      <c r="BE1159" s="9"/>
      <c r="BF1159" s="9"/>
      <c r="BG1159" s="9"/>
    </row>
    <row r="1160" spans="2:59" s="21" customFormat="1" ht="17.100000000000001" customHeight="1" x14ac:dyDescent="0.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c r="AD1160" s="9"/>
      <c r="AE1160" s="76"/>
      <c r="AF1160" s="76"/>
      <c r="AG1160" s="9"/>
      <c r="AH1160" s="9"/>
      <c r="AI1160" s="9"/>
      <c r="AJ1160" s="9"/>
      <c r="AK1160" s="9"/>
      <c r="AL1160" s="9"/>
      <c r="AM1160" s="9"/>
      <c r="AN1160" s="9"/>
      <c r="AO1160" s="9"/>
      <c r="AP1160" s="9"/>
      <c r="AQ1160" s="9"/>
      <c r="AR1160" s="9"/>
      <c r="AS1160" s="9"/>
      <c r="AT1160" s="9"/>
      <c r="AU1160" s="9"/>
      <c r="AV1160" s="9"/>
      <c r="AW1160" s="9"/>
      <c r="AX1160" s="9"/>
      <c r="AY1160" s="9"/>
      <c r="AZ1160" s="9"/>
      <c r="BA1160" s="9"/>
      <c r="BB1160" s="9"/>
      <c r="BC1160" s="9"/>
      <c r="BD1160" s="9"/>
      <c r="BE1160" s="9"/>
      <c r="BF1160" s="9"/>
      <c r="BG1160" s="9"/>
    </row>
    <row r="1161" spans="2:59" s="21" customFormat="1" ht="17.100000000000001" customHeight="1" x14ac:dyDescent="0.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c r="AD1161" s="9"/>
      <c r="AE1161" s="76"/>
      <c r="AF1161" s="76"/>
      <c r="AG1161" s="9"/>
      <c r="AH1161" s="9"/>
      <c r="AI1161" s="9"/>
      <c r="AJ1161" s="9"/>
      <c r="AK1161" s="9"/>
      <c r="AL1161" s="9"/>
      <c r="AM1161" s="9"/>
      <c r="AN1161" s="9"/>
      <c r="AO1161" s="9"/>
      <c r="AP1161" s="9"/>
      <c r="AQ1161" s="9"/>
      <c r="AR1161" s="9"/>
      <c r="AS1161" s="9"/>
      <c r="AT1161" s="9"/>
      <c r="AU1161" s="9"/>
      <c r="AV1161" s="9"/>
      <c r="AW1161" s="9"/>
      <c r="AX1161" s="9"/>
      <c r="AY1161" s="9"/>
      <c r="AZ1161" s="9"/>
      <c r="BA1161" s="9"/>
      <c r="BB1161" s="9"/>
      <c r="BC1161" s="9"/>
      <c r="BD1161" s="9"/>
      <c r="BE1161" s="9"/>
      <c r="BF1161" s="9"/>
      <c r="BG1161" s="9"/>
    </row>
    <row r="1162" spans="2:59" s="21" customFormat="1" ht="17.100000000000001" customHeight="1" x14ac:dyDescent="0.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c r="AD1162" s="9"/>
      <c r="AE1162" s="76"/>
      <c r="AF1162" s="76"/>
      <c r="AG1162" s="9"/>
      <c r="AH1162" s="9"/>
      <c r="AI1162" s="9"/>
      <c r="AJ1162" s="9"/>
      <c r="AK1162" s="9"/>
      <c r="AL1162" s="9"/>
      <c r="AM1162" s="9"/>
      <c r="AN1162" s="9"/>
      <c r="AO1162" s="9"/>
      <c r="AP1162" s="9"/>
      <c r="AQ1162" s="9"/>
      <c r="AR1162" s="9"/>
      <c r="AS1162" s="9"/>
      <c r="AT1162" s="9"/>
      <c r="AU1162" s="9"/>
      <c r="AV1162" s="9"/>
      <c r="AW1162" s="9"/>
      <c r="AX1162" s="9"/>
      <c r="AY1162" s="9"/>
      <c r="AZ1162" s="9"/>
      <c r="BA1162" s="9"/>
      <c r="BB1162" s="9"/>
      <c r="BC1162" s="9"/>
      <c r="BD1162" s="9"/>
      <c r="BE1162" s="9"/>
      <c r="BF1162" s="9"/>
      <c r="BG1162" s="9"/>
    </row>
    <row r="1163" spans="2:59" s="21" customFormat="1" ht="17.100000000000001" customHeight="1" x14ac:dyDescent="0.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c r="AD1163" s="9"/>
      <c r="AE1163" s="76"/>
      <c r="AF1163" s="76"/>
      <c r="AG1163" s="9"/>
      <c r="AH1163" s="9"/>
      <c r="AI1163" s="9"/>
      <c r="AJ1163" s="9"/>
      <c r="AK1163" s="9"/>
      <c r="AL1163" s="9"/>
      <c r="AM1163" s="9"/>
      <c r="AN1163" s="9"/>
      <c r="AO1163" s="9"/>
      <c r="AP1163" s="9"/>
      <c r="AQ1163" s="9"/>
      <c r="AR1163" s="9"/>
      <c r="AS1163" s="9"/>
      <c r="AT1163" s="9"/>
      <c r="AU1163" s="9"/>
      <c r="AV1163" s="9"/>
      <c r="AW1163" s="9"/>
      <c r="AX1163" s="9"/>
      <c r="AY1163" s="9"/>
      <c r="AZ1163" s="9"/>
      <c r="BA1163" s="9"/>
      <c r="BB1163" s="9"/>
      <c r="BC1163" s="9"/>
      <c r="BD1163" s="9"/>
      <c r="BE1163" s="9"/>
      <c r="BF1163" s="9"/>
      <c r="BG1163" s="9"/>
    </row>
    <row r="1164" spans="2:59" s="21" customFormat="1" ht="17.100000000000001" customHeight="1" x14ac:dyDescent="0.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c r="AD1164" s="9"/>
      <c r="AE1164" s="76"/>
      <c r="AF1164" s="76"/>
      <c r="AG1164" s="9"/>
      <c r="AH1164" s="9"/>
      <c r="AI1164" s="9"/>
      <c r="AJ1164" s="9"/>
      <c r="AK1164" s="9"/>
      <c r="AL1164" s="9"/>
      <c r="AM1164" s="9"/>
      <c r="AN1164" s="9"/>
      <c r="AO1164" s="9"/>
      <c r="AP1164" s="9"/>
      <c r="AQ1164" s="9"/>
      <c r="AR1164" s="9"/>
      <c r="AS1164" s="9"/>
      <c r="AT1164" s="9"/>
      <c r="AU1164" s="9"/>
      <c r="AV1164" s="9"/>
      <c r="AW1164" s="9"/>
      <c r="AX1164" s="9"/>
      <c r="AY1164" s="9"/>
      <c r="AZ1164" s="9"/>
      <c r="BA1164" s="9"/>
      <c r="BB1164" s="9"/>
      <c r="BC1164" s="9"/>
      <c r="BD1164" s="9"/>
      <c r="BE1164" s="9"/>
      <c r="BF1164" s="9"/>
      <c r="BG1164" s="9"/>
    </row>
    <row r="1165" spans="2:59" s="21" customFormat="1" ht="17.100000000000001" customHeight="1" x14ac:dyDescent="0.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c r="AD1165" s="9"/>
      <c r="AE1165" s="76"/>
      <c r="AF1165" s="76"/>
      <c r="AG1165" s="9"/>
      <c r="AH1165" s="9"/>
      <c r="AI1165" s="9"/>
      <c r="AJ1165" s="9"/>
      <c r="AK1165" s="9"/>
      <c r="AL1165" s="9"/>
      <c r="AM1165" s="9"/>
      <c r="AN1165" s="9"/>
      <c r="AO1165" s="9"/>
      <c r="AP1165" s="9"/>
      <c r="AQ1165" s="9"/>
      <c r="AR1165" s="9"/>
      <c r="AS1165" s="9"/>
      <c r="AT1165" s="9"/>
      <c r="AU1165" s="9"/>
      <c r="AV1165" s="9"/>
      <c r="AW1165" s="9"/>
      <c r="AX1165" s="9"/>
      <c r="AY1165" s="9"/>
      <c r="AZ1165" s="9"/>
      <c r="BA1165" s="9"/>
      <c r="BB1165" s="9"/>
      <c r="BC1165" s="9"/>
      <c r="BD1165" s="9"/>
      <c r="BE1165" s="9"/>
      <c r="BF1165" s="9"/>
      <c r="BG1165" s="9"/>
    </row>
    <row r="1166" spans="2:59" s="21" customFormat="1" ht="17.100000000000001" customHeight="1" x14ac:dyDescent="0.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c r="AD1166" s="9"/>
      <c r="AE1166" s="76"/>
      <c r="AF1166" s="76"/>
      <c r="AG1166" s="9"/>
      <c r="AH1166" s="9"/>
      <c r="AI1166" s="9"/>
      <c r="AJ1166" s="9"/>
      <c r="AK1166" s="9"/>
      <c r="AL1166" s="9"/>
      <c r="AM1166" s="9"/>
      <c r="AN1166" s="9"/>
      <c r="AO1166" s="9"/>
      <c r="AP1166" s="9"/>
      <c r="AQ1166" s="9"/>
      <c r="AR1166" s="9"/>
      <c r="AS1166" s="9"/>
      <c r="AT1166" s="9"/>
      <c r="AU1166" s="9"/>
      <c r="AV1166" s="9"/>
      <c r="AW1166" s="9"/>
      <c r="AX1166" s="9"/>
      <c r="AY1166" s="9"/>
      <c r="AZ1166" s="9"/>
      <c r="BA1166" s="9"/>
      <c r="BB1166" s="9"/>
      <c r="BC1166" s="9"/>
      <c r="BD1166" s="9"/>
      <c r="BE1166" s="9"/>
      <c r="BF1166" s="9"/>
      <c r="BG1166" s="9"/>
    </row>
    <row r="1167" spans="2:59" s="21" customFormat="1" ht="17.100000000000001" customHeight="1" x14ac:dyDescent="0.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c r="AD1167" s="9"/>
      <c r="AE1167" s="76"/>
      <c r="AF1167" s="76"/>
      <c r="AG1167" s="9"/>
      <c r="AH1167" s="9"/>
      <c r="AI1167" s="9"/>
      <c r="AJ1167" s="9"/>
      <c r="AK1167" s="9"/>
      <c r="AL1167" s="9"/>
      <c r="AM1167" s="9"/>
      <c r="AN1167" s="9"/>
      <c r="AO1167" s="9"/>
      <c r="AP1167" s="9"/>
      <c r="AQ1167" s="9"/>
      <c r="AR1167" s="9"/>
      <c r="AS1167" s="9"/>
      <c r="AT1167" s="9"/>
      <c r="AU1167" s="9"/>
      <c r="AV1167" s="9"/>
      <c r="AW1167" s="9"/>
      <c r="AX1167" s="9"/>
      <c r="AY1167" s="9"/>
      <c r="AZ1167" s="9"/>
      <c r="BA1167" s="9"/>
      <c r="BB1167" s="9"/>
      <c r="BC1167" s="9"/>
      <c r="BD1167" s="9"/>
      <c r="BE1167" s="9"/>
      <c r="BF1167" s="9"/>
      <c r="BG1167" s="9"/>
    </row>
    <row r="1168" spans="2:59" s="21" customFormat="1" ht="17.100000000000001" customHeight="1" x14ac:dyDescent="0.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c r="AD1168" s="9"/>
      <c r="AE1168" s="76"/>
      <c r="AF1168" s="76"/>
      <c r="AG1168" s="9"/>
      <c r="AH1168" s="9"/>
      <c r="AI1168" s="9"/>
      <c r="AJ1168" s="9"/>
      <c r="AK1168" s="9"/>
      <c r="AL1168" s="9"/>
      <c r="AM1168" s="9"/>
      <c r="AN1168" s="9"/>
      <c r="AO1168" s="9"/>
      <c r="AP1168" s="9"/>
      <c r="AQ1168" s="9"/>
      <c r="AR1168" s="9"/>
      <c r="AS1168" s="9"/>
      <c r="AT1168" s="9"/>
      <c r="AU1168" s="9"/>
      <c r="AV1168" s="9"/>
      <c r="AW1168" s="9"/>
      <c r="AX1168" s="9"/>
      <c r="AY1168" s="9"/>
      <c r="AZ1168" s="9"/>
      <c r="BA1168" s="9"/>
      <c r="BB1168" s="9"/>
      <c r="BC1168" s="9"/>
      <c r="BD1168" s="9"/>
      <c r="BE1168" s="9"/>
      <c r="BF1168" s="9"/>
      <c r="BG1168" s="9"/>
    </row>
    <row r="1169" spans="2:59" s="21" customFormat="1" ht="17.100000000000001" customHeight="1" x14ac:dyDescent="0.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c r="AD1169" s="9"/>
      <c r="AE1169" s="76"/>
      <c r="AF1169" s="76"/>
      <c r="AG1169" s="9"/>
      <c r="AH1169" s="9"/>
      <c r="AI1169" s="9"/>
      <c r="AJ1169" s="9"/>
      <c r="AK1169" s="9"/>
      <c r="AL1169" s="9"/>
      <c r="AM1169" s="9"/>
      <c r="AN1169" s="9"/>
      <c r="AO1169" s="9"/>
      <c r="AP1169" s="9"/>
      <c r="AQ1169" s="9"/>
      <c r="AR1169" s="9"/>
      <c r="AS1169" s="9"/>
      <c r="AT1169" s="9"/>
      <c r="AU1169" s="9"/>
      <c r="AV1169" s="9"/>
      <c r="AW1169" s="9"/>
      <c r="AX1169" s="9"/>
      <c r="AY1169" s="9"/>
      <c r="AZ1169" s="9"/>
      <c r="BA1169" s="9"/>
      <c r="BB1169" s="9"/>
      <c r="BC1169" s="9"/>
      <c r="BD1169" s="9"/>
      <c r="BE1169" s="9"/>
      <c r="BF1169" s="9"/>
      <c r="BG1169" s="9"/>
    </row>
    <row r="1170" spans="2:59" s="21" customFormat="1" ht="17.100000000000001" customHeight="1" x14ac:dyDescent="0.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c r="AD1170" s="9"/>
      <c r="AE1170" s="76"/>
      <c r="AF1170" s="76"/>
      <c r="AG1170" s="9"/>
      <c r="AH1170" s="9"/>
      <c r="AI1170" s="9"/>
      <c r="AJ1170" s="9"/>
      <c r="AK1170" s="9"/>
      <c r="AL1170" s="9"/>
      <c r="AM1170" s="9"/>
      <c r="AN1170" s="9"/>
      <c r="AO1170" s="9"/>
      <c r="AP1170" s="9"/>
      <c r="AQ1170" s="9"/>
      <c r="AR1170" s="9"/>
      <c r="AS1170" s="9"/>
      <c r="AT1170" s="9"/>
      <c r="AU1170" s="9"/>
      <c r="AV1170" s="9"/>
      <c r="AW1170" s="9"/>
      <c r="AX1170" s="9"/>
      <c r="AY1170" s="9"/>
      <c r="AZ1170" s="9"/>
      <c r="BA1170" s="9"/>
      <c r="BB1170" s="9"/>
      <c r="BC1170" s="9"/>
      <c r="BD1170" s="9"/>
      <c r="BE1170" s="9"/>
      <c r="BF1170" s="9"/>
      <c r="BG1170" s="9"/>
    </row>
    <row r="1171" spans="2:59" s="21" customFormat="1" ht="17.100000000000001" customHeight="1" x14ac:dyDescent="0.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c r="AD1171" s="9"/>
      <c r="AE1171" s="76"/>
      <c r="AF1171" s="76"/>
      <c r="AG1171" s="9"/>
      <c r="AH1171" s="9"/>
      <c r="AI1171" s="9"/>
      <c r="AJ1171" s="9"/>
      <c r="AK1171" s="9"/>
      <c r="AL1171" s="9"/>
      <c r="AM1171" s="9"/>
      <c r="AN1171" s="9"/>
      <c r="AO1171" s="9"/>
      <c r="AP1171" s="9"/>
      <c r="AQ1171" s="9"/>
      <c r="AR1171" s="9"/>
      <c r="AS1171" s="9"/>
      <c r="AT1171" s="9"/>
      <c r="AU1171" s="9"/>
      <c r="AV1171" s="9"/>
      <c r="AW1171" s="9"/>
      <c r="AX1171" s="9"/>
      <c r="AY1171" s="9"/>
      <c r="AZ1171" s="9"/>
      <c r="BA1171" s="9"/>
      <c r="BB1171" s="9"/>
      <c r="BC1171" s="9"/>
      <c r="BD1171" s="9"/>
      <c r="BE1171" s="9"/>
      <c r="BF1171" s="9"/>
      <c r="BG1171" s="9"/>
    </row>
    <row r="1172" spans="2:59" s="21" customFormat="1" ht="17.100000000000001" customHeight="1" x14ac:dyDescent="0.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c r="AD1172" s="9"/>
      <c r="AE1172" s="76"/>
      <c r="AF1172" s="76"/>
      <c r="AG1172" s="9"/>
      <c r="AH1172" s="9"/>
      <c r="AI1172" s="9"/>
      <c r="AJ1172" s="9"/>
      <c r="AK1172" s="9"/>
      <c r="AL1172" s="9"/>
      <c r="AM1172" s="9"/>
      <c r="AN1172" s="9"/>
      <c r="AO1172" s="9"/>
      <c r="AP1172" s="9"/>
      <c r="AQ1172" s="9"/>
      <c r="AR1172" s="9"/>
      <c r="AS1172" s="9"/>
      <c r="AT1172" s="9"/>
      <c r="AU1172" s="9"/>
      <c r="AV1172" s="9"/>
      <c r="AW1172" s="9"/>
      <c r="AX1172" s="9"/>
      <c r="AY1172" s="9"/>
      <c r="AZ1172" s="9"/>
      <c r="BA1172" s="9"/>
      <c r="BB1172" s="9"/>
      <c r="BC1172" s="9"/>
      <c r="BD1172" s="9"/>
      <c r="BE1172" s="9"/>
      <c r="BF1172" s="9"/>
      <c r="BG1172" s="9"/>
    </row>
    <row r="1173" spans="2:59" s="21" customFormat="1" ht="17.100000000000001" customHeight="1" x14ac:dyDescent="0.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c r="AD1173" s="9"/>
      <c r="AE1173" s="76"/>
      <c r="AF1173" s="76"/>
      <c r="AG1173" s="9"/>
      <c r="AH1173" s="9"/>
      <c r="AI1173" s="9"/>
      <c r="AJ1173" s="9"/>
      <c r="AK1173" s="9"/>
      <c r="AL1173" s="9"/>
      <c r="AM1173" s="9"/>
      <c r="AN1173" s="9"/>
      <c r="AO1173" s="9"/>
      <c r="AP1173" s="9"/>
      <c r="AQ1173" s="9"/>
      <c r="AR1173" s="9"/>
      <c r="AS1173" s="9"/>
      <c r="AT1173" s="9"/>
      <c r="AU1173" s="9"/>
      <c r="AV1173" s="9"/>
      <c r="AW1173" s="9"/>
      <c r="AX1173" s="9"/>
      <c r="AY1173" s="9"/>
      <c r="AZ1173" s="9"/>
      <c r="BA1173" s="9"/>
      <c r="BB1173" s="9"/>
      <c r="BC1173" s="9"/>
      <c r="BD1173" s="9"/>
      <c r="BE1173" s="9"/>
      <c r="BF1173" s="9"/>
      <c r="BG1173" s="9"/>
    </row>
    <row r="1174" spans="2:59" s="21" customFormat="1" ht="17.100000000000001" customHeight="1" x14ac:dyDescent="0.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c r="AD1174" s="9"/>
      <c r="AE1174" s="76"/>
      <c r="AF1174" s="76"/>
      <c r="AG1174" s="9"/>
      <c r="AH1174" s="9"/>
      <c r="AI1174" s="9"/>
      <c r="AJ1174" s="9"/>
      <c r="AK1174" s="9"/>
      <c r="AL1174" s="9"/>
      <c r="AM1174" s="9"/>
      <c r="AN1174" s="9"/>
      <c r="AO1174" s="9"/>
      <c r="AP1174" s="9"/>
      <c r="AQ1174" s="9"/>
      <c r="AR1174" s="9"/>
      <c r="AS1174" s="9"/>
      <c r="AT1174" s="9"/>
      <c r="AU1174" s="9"/>
      <c r="AV1174" s="9"/>
      <c r="AW1174" s="9"/>
      <c r="AX1174" s="9"/>
      <c r="AY1174" s="9"/>
      <c r="AZ1174" s="9"/>
      <c r="BA1174" s="9"/>
      <c r="BB1174" s="9"/>
      <c r="BC1174" s="9"/>
      <c r="BD1174" s="9"/>
      <c r="BE1174" s="9"/>
      <c r="BF1174" s="9"/>
      <c r="BG1174" s="9"/>
    </row>
    <row r="1175" spans="2:59" s="21" customFormat="1" ht="17.100000000000001" customHeight="1" x14ac:dyDescent="0.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c r="AD1175" s="9"/>
      <c r="AE1175" s="76"/>
      <c r="AF1175" s="76"/>
      <c r="AG1175" s="9"/>
      <c r="AH1175" s="9"/>
      <c r="AI1175" s="9"/>
      <c r="AJ1175" s="9"/>
      <c r="AK1175" s="9"/>
      <c r="AL1175" s="9"/>
      <c r="AM1175" s="9"/>
      <c r="AN1175" s="9"/>
      <c r="AO1175" s="9"/>
      <c r="AP1175" s="9"/>
      <c r="AQ1175" s="9"/>
      <c r="AR1175" s="9"/>
      <c r="AS1175" s="9"/>
      <c r="AT1175" s="9"/>
      <c r="AU1175" s="9"/>
      <c r="AV1175" s="9"/>
      <c r="AW1175" s="9"/>
      <c r="AX1175" s="9"/>
      <c r="AY1175" s="9"/>
      <c r="AZ1175" s="9"/>
      <c r="BA1175" s="9"/>
      <c r="BB1175" s="9"/>
      <c r="BC1175" s="9"/>
      <c r="BD1175" s="9"/>
      <c r="BE1175" s="9"/>
      <c r="BF1175" s="9"/>
      <c r="BG1175" s="9"/>
    </row>
    <row r="1176" spans="2:59" s="21" customFormat="1" ht="17.100000000000001" customHeight="1" x14ac:dyDescent="0.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c r="AD1176" s="9"/>
      <c r="AE1176" s="76"/>
      <c r="AF1176" s="76"/>
      <c r="AG1176" s="9"/>
      <c r="AH1176" s="9"/>
      <c r="AI1176" s="9"/>
      <c r="AJ1176" s="9"/>
      <c r="AK1176" s="9"/>
      <c r="AL1176" s="9"/>
      <c r="AM1176" s="9"/>
      <c r="AN1176" s="9"/>
      <c r="AO1176" s="9"/>
      <c r="AP1176" s="9"/>
      <c r="AQ1176" s="9"/>
      <c r="AR1176" s="9"/>
      <c r="AS1176" s="9"/>
      <c r="AT1176" s="9"/>
      <c r="AU1176" s="9"/>
      <c r="AV1176" s="9"/>
      <c r="AW1176" s="9"/>
      <c r="AX1176" s="9"/>
      <c r="AY1176" s="9"/>
      <c r="AZ1176" s="9"/>
      <c r="BA1176" s="9"/>
      <c r="BB1176" s="9"/>
      <c r="BC1176" s="9"/>
      <c r="BD1176" s="9"/>
      <c r="BE1176" s="9"/>
      <c r="BF1176" s="9"/>
      <c r="BG1176" s="9"/>
    </row>
    <row r="1177" spans="2:59" s="21" customFormat="1" ht="17.100000000000001" customHeight="1" x14ac:dyDescent="0.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c r="AD1177" s="9"/>
      <c r="AE1177" s="76"/>
      <c r="AF1177" s="76"/>
      <c r="AG1177" s="9"/>
      <c r="AH1177" s="9"/>
      <c r="AI1177" s="9"/>
      <c r="AJ1177" s="9"/>
      <c r="AK1177" s="9"/>
      <c r="AL1177" s="9"/>
      <c r="AM1177" s="9"/>
      <c r="AN1177" s="9"/>
      <c r="AO1177" s="9"/>
      <c r="AP1177" s="9"/>
      <c r="AQ1177" s="9"/>
      <c r="AR1177" s="9"/>
      <c r="AS1177" s="9"/>
      <c r="AT1177" s="9"/>
      <c r="AU1177" s="9"/>
      <c r="AV1177" s="9"/>
      <c r="AW1177" s="9"/>
      <c r="AX1177" s="9"/>
      <c r="AY1177" s="9"/>
      <c r="AZ1177" s="9"/>
      <c r="BA1177" s="9"/>
      <c r="BB1177" s="9"/>
      <c r="BC1177" s="9"/>
      <c r="BD1177" s="9"/>
      <c r="BE1177" s="9"/>
      <c r="BF1177" s="9"/>
      <c r="BG1177" s="9"/>
    </row>
    <row r="1178" spans="2:59" s="21" customFormat="1" ht="17.100000000000001" customHeight="1" x14ac:dyDescent="0.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c r="AD1178" s="9"/>
      <c r="AE1178" s="76"/>
      <c r="AF1178" s="76"/>
      <c r="AG1178" s="9"/>
      <c r="AH1178" s="9"/>
      <c r="AI1178" s="9"/>
      <c r="AJ1178" s="9"/>
      <c r="AK1178" s="9"/>
      <c r="AL1178" s="9"/>
      <c r="AM1178" s="9"/>
      <c r="AN1178" s="9"/>
      <c r="AO1178" s="9"/>
      <c r="AP1178" s="9"/>
      <c r="AQ1178" s="9"/>
      <c r="AR1178" s="9"/>
      <c r="AS1178" s="9"/>
      <c r="AT1178" s="9"/>
      <c r="AU1178" s="9"/>
      <c r="AV1178" s="9"/>
      <c r="AW1178" s="9"/>
      <c r="AX1178" s="9"/>
      <c r="AY1178" s="9"/>
      <c r="AZ1178" s="9"/>
      <c r="BA1178" s="9"/>
      <c r="BB1178" s="9"/>
      <c r="BC1178" s="9"/>
      <c r="BD1178" s="9"/>
      <c r="BE1178" s="9"/>
      <c r="BF1178" s="9"/>
      <c r="BG1178" s="9"/>
    </row>
    <row r="1179" spans="2:59" s="21" customFormat="1" ht="17.100000000000001" customHeight="1" x14ac:dyDescent="0.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c r="AD1179" s="9"/>
      <c r="AE1179" s="76"/>
      <c r="AF1179" s="76"/>
      <c r="AG1179" s="9"/>
      <c r="AH1179" s="9"/>
      <c r="AI1179" s="9"/>
      <c r="AJ1179" s="9"/>
      <c r="AK1179" s="9"/>
      <c r="AL1179" s="9"/>
      <c r="AM1179" s="9"/>
      <c r="AN1179" s="9"/>
      <c r="AO1179" s="9"/>
      <c r="AP1179" s="9"/>
      <c r="AQ1179" s="9"/>
      <c r="AR1179" s="9"/>
      <c r="AS1179" s="9"/>
      <c r="AT1179" s="9"/>
      <c r="AU1179" s="9"/>
      <c r="AV1179" s="9"/>
      <c r="AW1179" s="9"/>
      <c r="AX1179" s="9"/>
      <c r="AY1179" s="9"/>
      <c r="AZ1179" s="9"/>
      <c r="BA1179" s="9"/>
      <c r="BB1179" s="9"/>
      <c r="BC1179" s="9"/>
      <c r="BD1179" s="9"/>
      <c r="BE1179" s="9"/>
      <c r="BF1179" s="9"/>
      <c r="BG1179" s="9"/>
    </row>
    <row r="1180" spans="2:59" s="21" customFormat="1" ht="17.100000000000001" customHeight="1" x14ac:dyDescent="0.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c r="AD1180" s="9"/>
      <c r="AE1180" s="76"/>
      <c r="AF1180" s="76"/>
      <c r="AG1180" s="9"/>
      <c r="AH1180" s="9"/>
      <c r="AI1180" s="9"/>
      <c r="AJ1180" s="9"/>
      <c r="AK1180" s="9"/>
      <c r="AL1180" s="9"/>
      <c r="AM1180" s="9"/>
      <c r="AN1180" s="9"/>
      <c r="AO1180" s="9"/>
      <c r="AP1180" s="9"/>
      <c r="AQ1180" s="9"/>
      <c r="AR1180" s="9"/>
      <c r="AS1180" s="9"/>
      <c r="AT1180" s="9"/>
      <c r="AU1180" s="9"/>
      <c r="AV1180" s="9"/>
      <c r="AW1180" s="9"/>
      <c r="AX1180" s="9"/>
      <c r="AY1180" s="9"/>
      <c r="AZ1180" s="9"/>
      <c r="BA1180" s="9"/>
      <c r="BB1180" s="9"/>
      <c r="BC1180" s="9"/>
      <c r="BD1180" s="9"/>
      <c r="BE1180" s="9"/>
      <c r="BF1180" s="9"/>
      <c r="BG1180" s="9"/>
    </row>
    <row r="1181" spans="2:59" s="21" customFormat="1" ht="17.100000000000001" customHeight="1" x14ac:dyDescent="0.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c r="AD1181" s="9"/>
      <c r="AE1181" s="76"/>
      <c r="AF1181" s="76"/>
      <c r="AG1181" s="9"/>
      <c r="AH1181" s="9"/>
      <c r="AI1181" s="9"/>
      <c r="AJ1181" s="9"/>
      <c r="AK1181" s="9"/>
      <c r="AL1181" s="9"/>
      <c r="AM1181" s="9"/>
      <c r="AN1181" s="9"/>
      <c r="AO1181" s="9"/>
      <c r="AP1181" s="9"/>
      <c r="AQ1181" s="9"/>
      <c r="AR1181" s="9"/>
      <c r="AS1181" s="9"/>
      <c r="AT1181" s="9"/>
      <c r="AU1181" s="9"/>
      <c r="AV1181" s="9"/>
      <c r="AW1181" s="9"/>
      <c r="AX1181" s="9"/>
      <c r="AY1181" s="9"/>
      <c r="AZ1181" s="9"/>
      <c r="BA1181" s="9"/>
      <c r="BB1181" s="9"/>
      <c r="BC1181" s="9"/>
      <c r="BD1181" s="9"/>
      <c r="BE1181" s="9"/>
      <c r="BF1181" s="9"/>
      <c r="BG1181" s="9"/>
    </row>
    <row r="1182" spans="2:59" s="21" customFormat="1" ht="16.5" customHeight="1" x14ac:dyDescent="0.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c r="AD1182" s="9"/>
      <c r="AE1182" s="76"/>
      <c r="AF1182" s="76"/>
      <c r="AG1182" s="9"/>
      <c r="AH1182" s="9"/>
      <c r="AI1182" s="9"/>
      <c r="AJ1182" s="9"/>
      <c r="AK1182" s="9"/>
      <c r="AL1182" s="9"/>
      <c r="AM1182" s="9"/>
      <c r="AN1182" s="9"/>
      <c r="AO1182" s="9"/>
      <c r="AP1182" s="9"/>
      <c r="AQ1182" s="9"/>
      <c r="AR1182" s="9"/>
      <c r="AS1182" s="9"/>
      <c r="AT1182" s="9"/>
      <c r="AU1182" s="9"/>
      <c r="AV1182" s="9"/>
      <c r="AW1182" s="9"/>
      <c r="AX1182" s="9"/>
      <c r="AY1182" s="9"/>
      <c r="AZ1182" s="9"/>
      <c r="BA1182" s="9"/>
      <c r="BB1182" s="9"/>
      <c r="BC1182" s="9"/>
      <c r="BD1182" s="9"/>
      <c r="BE1182" s="9"/>
      <c r="BF1182" s="9"/>
      <c r="BG1182" s="9"/>
    </row>
    <row r="1183" spans="2:59" s="21" customFormat="1" ht="17.100000000000001" customHeight="1" x14ac:dyDescent="0.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c r="AD1183" s="9"/>
      <c r="AE1183" s="76"/>
      <c r="AF1183" s="76"/>
      <c r="AG1183" s="9"/>
      <c r="AH1183" s="9"/>
      <c r="AI1183" s="9"/>
      <c r="AJ1183" s="9"/>
      <c r="AK1183" s="9"/>
      <c r="AL1183" s="9"/>
      <c r="AM1183" s="9"/>
      <c r="AN1183" s="9"/>
      <c r="AO1183" s="9"/>
      <c r="AP1183" s="9"/>
      <c r="AQ1183" s="9"/>
      <c r="AR1183" s="9"/>
      <c r="AS1183" s="9"/>
      <c r="AT1183" s="9"/>
      <c r="AU1183" s="9"/>
      <c r="AV1183" s="9"/>
      <c r="AW1183" s="9"/>
      <c r="AX1183" s="9"/>
      <c r="AY1183" s="9"/>
      <c r="AZ1183" s="9"/>
      <c r="BA1183" s="9"/>
      <c r="BB1183" s="9"/>
      <c r="BC1183" s="9"/>
      <c r="BD1183" s="9"/>
      <c r="BE1183" s="9"/>
      <c r="BF1183" s="9"/>
      <c r="BG1183" s="9"/>
    </row>
    <row r="1184" spans="2:59" s="21" customFormat="1" ht="17.100000000000001" customHeight="1" x14ac:dyDescent="0.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c r="AD1184" s="9"/>
      <c r="AE1184" s="76"/>
      <c r="AF1184" s="76"/>
      <c r="AG1184" s="9"/>
      <c r="AH1184" s="9"/>
      <c r="AI1184" s="9"/>
      <c r="AJ1184" s="9"/>
      <c r="AK1184" s="9"/>
      <c r="AL1184" s="9"/>
      <c r="AM1184" s="9"/>
      <c r="AN1184" s="9"/>
      <c r="AO1184" s="9"/>
      <c r="AP1184" s="9"/>
      <c r="AQ1184" s="9"/>
      <c r="AR1184" s="9"/>
      <c r="AS1184" s="9"/>
      <c r="AT1184" s="9"/>
      <c r="AU1184" s="9"/>
      <c r="AV1184" s="9"/>
      <c r="AW1184" s="9"/>
      <c r="AX1184" s="9"/>
      <c r="AY1184" s="9"/>
      <c r="AZ1184" s="9"/>
      <c r="BA1184" s="9"/>
      <c r="BB1184" s="9"/>
      <c r="BC1184" s="9"/>
      <c r="BD1184" s="9"/>
      <c r="BE1184" s="9"/>
      <c r="BF1184" s="9"/>
      <c r="BG1184" s="9"/>
    </row>
    <row r="1185" spans="2:59" s="21" customFormat="1" ht="17.100000000000001" customHeight="1" x14ac:dyDescent="0.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c r="AD1185" s="9"/>
      <c r="AE1185" s="76"/>
      <c r="AF1185" s="76"/>
      <c r="AG1185" s="9"/>
      <c r="AH1185" s="9"/>
      <c r="AI1185" s="9"/>
      <c r="AJ1185" s="9"/>
      <c r="AK1185" s="9"/>
      <c r="AL1185" s="9"/>
      <c r="AM1185" s="9"/>
      <c r="AN1185" s="9"/>
      <c r="AO1185" s="9"/>
      <c r="AP1185" s="9"/>
      <c r="AQ1185" s="9"/>
      <c r="AR1185" s="9"/>
      <c r="AS1185" s="9"/>
      <c r="AT1185" s="9"/>
      <c r="AU1185" s="9"/>
      <c r="AV1185" s="9"/>
      <c r="AW1185" s="9"/>
      <c r="AX1185" s="9"/>
      <c r="AY1185" s="9"/>
      <c r="AZ1185" s="9"/>
      <c r="BA1185" s="9"/>
      <c r="BB1185" s="9"/>
      <c r="BC1185" s="9"/>
      <c r="BD1185" s="9"/>
      <c r="BE1185" s="9"/>
      <c r="BF1185" s="9"/>
      <c r="BG1185" s="9"/>
    </row>
    <row r="1186" spans="2:59" s="21" customFormat="1" ht="17.100000000000001" customHeight="1" x14ac:dyDescent="0.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c r="AD1186" s="9"/>
      <c r="AE1186" s="76"/>
      <c r="AF1186" s="76"/>
      <c r="AG1186" s="9"/>
      <c r="AH1186" s="9"/>
      <c r="AI1186" s="9"/>
      <c r="AJ1186" s="9"/>
      <c r="AK1186" s="9"/>
      <c r="AL1186" s="9"/>
      <c r="AM1186" s="9"/>
      <c r="AN1186" s="9"/>
      <c r="AO1186" s="9"/>
      <c r="AP1186" s="9"/>
      <c r="AQ1186" s="9"/>
      <c r="AR1186" s="9"/>
      <c r="AS1186" s="9"/>
      <c r="AT1186" s="9"/>
      <c r="AU1186" s="9"/>
      <c r="AV1186" s="9"/>
      <c r="AW1186" s="9"/>
      <c r="AX1186" s="9"/>
      <c r="AY1186" s="9"/>
      <c r="AZ1186" s="9"/>
      <c r="BA1186" s="9"/>
      <c r="BB1186" s="9"/>
      <c r="BC1186" s="9"/>
      <c r="BD1186" s="9"/>
      <c r="BE1186" s="9"/>
      <c r="BF1186" s="9"/>
      <c r="BG1186" s="9"/>
    </row>
    <row r="1187" spans="2:59" s="21" customFormat="1" ht="17.100000000000001" customHeight="1" x14ac:dyDescent="0.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c r="AD1187" s="9"/>
      <c r="AE1187" s="76"/>
      <c r="AF1187" s="76"/>
      <c r="AG1187" s="9"/>
      <c r="AH1187" s="9"/>
      <c r="AI1187" s="9"/>
      <c r="AJ1187" s="9"/>
      <c r="AK1187" s="9"/>
      <c r="AL1187" s="9"/>
      <c r="AM1187" s="9"/>
      <c r="AN1187" s="9"/>
      <c r="AO1187" s="9"/>
      <c r="AP1187" s="9"/>
      <c r="AQ1187" s="9"/>
      <c r="AR1187" s="9"/>
      <c r="AS1187" s="9"/>
      <c r="AT1187" s="9"/>
      <c r="AU1187" s="9"/>
      <c r="AV1187" s="9"/>
      <c r="AW1187" s="9"/>
      <c r="AX1187" s="9"/>
      <c r="AY1187" s="9"/>
      <c r="AZ1187" s="9"/>
      <c r="BA1187" s="9"/>
      <c r="BB1187" s="9"/>
      <c r="BC1187" s="9"/>
      <c r="BD1187" s="9"/>
      <c r="BE1187" s="9"/>
      <c r="BF1187" s="9"/>
      <c r="BG1187" s="9"/>
    </row>
    <row r="1188" spans="2:59" s="21" customFormat="1" ht="17.100000000000001" customHeight="1" x14ac:dyDescent="0.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c r="AD1188" s="9"/>
      <c r="AE1188" s="76"/>
      <c r="AF1188" s="76"/>
      <c r="AG1188" s="9"/>
      <c r="AH1188" s="9"/>
      <c r="AI1188" s="9"/>
      <c r="AJ1188" s="9"/>
      <c r="AK1188" s="9"/>
      <c r="AL1188" s="9"/>
      <c r="AM1188" s="9"/>
      <c r="AN1188" s="9"/>
      <c r="AO1188" s="9"/>
      <c r="AP1188" s="9"/>
      <c r="AQ1188" s="9"/>
      <c r="AR1188" s="9"/>
      <c r="AS1188" s="9"/>
      <c r="AT1188" s="9"/>
      <c r="AU1188" s="9"/>
      <c r="AV1188" s="9"/>
      <c r="AW1188" s="9"/>
      <c r="AX1188" s="9"/>
      <c r="AY1188" s="9"/>
      <c r="AZ1188" s="9"/>
      <c r="BA1188" s="9"/>
      <c r="BB1188" s="9"/>
      <c r="BC1188" s="9"/>
      <c r="BD1188" s="9"/>
      <c r="BE1188" s="9"/>
      <c r="BF1188" s="9"/>
      <c r="BG1188" s="9"/>
    </row>
    <row r="1189" spans="2:59" s="21" customFormat="1" ht="17.100000000000001" customHeight="1" x14ac:dyDescent="0.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c r="AD1189" s="9"/>
      <c r="AE1189" s="76"/>
      <c r="AF1189" s="76"/>
      <c r="AG1189" s="9"/>
      <c r="AH1189" s="9"/>
      <c r="AI1189" s="9"/>
      <c r="AJ1189" s="9"/>
      <c r="AK1189" s="9"/>
      <c r="AL1189" s="9"/>
      <c r="AM1189" s="9"/>
      <c r="AN1189" s="9"/>
      <c r="AO1189" s="9"/>
      <c r="AP1189" s="9"/>
      <c r="AQ1189" s="9"/>
      <c r="AR1189" s="9"/>
      <c r="AS1189" s="9"/>
      <c r="AT1189" s="9"/>
      <c r="AU1189" s="9"/>
      <c r="AV1189" s="9"/>
      <c r="AW1189" s="9"/>
      <c r="AX1189" s="9"/>
      <c r="AY1189" s="9"/>
      <c r="AZ1189" s="9"/>
      <c r="BA1189" s="9"/>
      <c r="BB1189" s="9"/>
      <c r="BC1189" s="9"/>
      <c r="BD1189" s="9"/>
      <c r="BE1189" s="9"/>
      <c r="BF1189" s="9"/>
      <c r="BG1189" s="9"/>
    </row>
    <row r="1190" spans="2:59" s="21" customFormat="1" ht="17.100000000000001" customHeight="1" x14ac:dyDescent="0.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c r="AD1190" s="9"/>
      <c r="AE1190" s="76"/>
      <c r="AF1190" s="76"/>
      <c r="AG1190" s="9"/>
      <c r="AH1190" s="9"/>
      <c r="AI1190" s="9"/>
      <c r="AJ1190" s="9"/>
      <c r="AK1190" s="9"/>
      <c r="AL1190" s="9"/>
      <c r="AM1190" s="9"/>
      <c r="AN1190" s="9"/>
      <c r="AO1190" s="9"/>
      <c r="AP1190" s="9"/>
      <c r="AQ1190" s="9"/>
      <c r="AR1190" s="9"/>
      <c r="AS1190" s="9"/>
      <c r="AT1190" s="9"/>
      <c r="AU1190" s="9"/>
      <c r="AV1190" s="9"/>
      <c r="AW1190" s="9"/>
      <c r="AX1190" s="9"/>
      <c r="AY1190" s="9"/>
      <c r="AZ1190" s="9"/>
      <c r="BA1190" s="9"/>
      <c r="BB1190" s="9"/>
      <c r="BC1190" s="9"/>
      <c r="BD1190" s="9"/>
      <c r="BE1190" s="9"/>
      <c r="BF1190" s="9"/>
      <c r="BG1190" s="9"/>
    </row>
    <row r="1191" spans="2:59" s="21" customFormat="1" ht="17.100000000000001" customHeight="1" x14ac:dyDescent="0.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c r="AD1191" s="9"/>
      <c r="AE1191" s="76"/>
      <c r="AF1191" s="76"/>
      <c r="AG1191" s="9"/>
      <c r="AH1191" s="9"/>
      <c r="AI1191" s="9"/>
      <c r="AJ1191" s="9"/>
      <c r="AK1191" s="9"/>
      <c r="AL1191" s="9"/>
      <c r="AM1191" s="9"/>
      <c r="AN1191" s="9"/>
      <c r="AO1191" s="9"/>
      <c r="AP1191" s="9"/>
      <c r="AQ1191" s="9"/>
      <c r="AR1191" s="9"/>
      <c r="AS1191" s="9"/>
      <c r="AT1191" s="9"/>
      <c r="AU1191" s="9"/>
      <c r="AV1191" s="9"/>
      <c r="AW1191" s="9"/>
      <c r="AX1191" s="9"/>
      <c r="AY1191" s="9"/>
      <c r="AZ1191" s="9"/>
      <c r="BA1191" s="9"/>
      <c r="BB1191" s="9"/>
      <c r="BC1191" s="9"/>
      <c r="BD1191" s="9"/>
      <c r="BE1191" s="9"/>
      <c r="BF1191" s="9"/>
      <c r="BG1191" s="9"/>
    </row>
    <row r="1192" spans="2:59" s="21" customFormat="1" ht="17.100000000000001" customHeight="1" x14ac:dyDescent="0.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c r="AD1192" s="9"/>
      <c r="AE1192" s="76"/>
      <c r="AF1192" s="76"/>
      <c r="AG1192" s="9"/>
      <c r="AH1192" s="9"/>
      <c r="AI1192" s="9"/>
      <c r="AJ1192" s="9"/>
      <c r="AK1192" s="9"/>
      <c r="AL1192" s="9"/>
      <c r="AM1192" s="9"/>
      <c r="AN1192" s="9"/>
      <c r="AO1192" s="9"/>
      <c r="AP1192" s="9"/>
      <c r="AQ1192" s="9"/>
      <c r="AR1192" s="9"/>
      <c r="AS1192" s="9"/>
      <c r="AT1192" s="9"/>
      <c r="AU1192" s="9"/>
      <c r="AV1192" s="9"/>
      <c r="AW1192" s="9"/>
      <c r="AX1192" s="9"/>
      <c r="AY1192" s="9"/>
      <c r="AZ1192" s="9"/>
      <c r="BA1192" s="9"/>
      <c r="BB1192" s="9"/>
      <c r="BC1192" s="9"/>
      <c r="BD1192" s="9"/>
      <c r="BE1192" s="9"/>
      <c r="BF1192" s="9"/>
      <c r="BG1192" s="9"/>
    </row>
    <row r="1193" spans="2:59" s="21" customFormat="1" ht="17.100000000000001" customHeight="1" x14ac:dyDescent="0.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c r="AD1193" s="9"/>
      <c r="AE1193" s="76"/>
      <c r="AF1193" s="76"/>
      <c r="AG1193" s="9"/>
      <c r="AH1193" s="9"/>
      <c r="AI1193" s="9"/>
      <c r="AJ1193" s="9"/>
      <c r="AK1193" s="9"/>
      <c r="AL1193" s="9"/>
      <c r="AM1193" s="9"/>
      <c r="AN1193" s="9"/>
      <c r="AO1193" s="9"/>
      <c r="AP1193" s="9"/>
      <c r="AQ1193" s="9"/>
      <c r="AR1193" s="9"/>
      <c r="AS1193" s="9"/>
      <c r="AT1193" s="9"/>
      <c r="AU1193" s="9"/>
      <c r="AV1193" s="9"/>
      <c r="AW1193" s="9"/>
      <c r="AX1193" s="9"/>
      <c r="AY1193" s="9"/>
      <c r="AZ1193" s="9"/>
      <c r="BA1193" s="9"/>
      <c r="BB1193" s="9"/>
      <c r="BC1193" s="9"/>
      <c r="BD1193" s="9"/>
      <c r="BE1193" s="9"/>
      <c r="BF1193" s="9"/>
      <c r="BG1193" s="9"/>
    </row>
    <row r="1194" spans="2:59" s="21" customFormat="1" ht="17.100000000000001" customHeight="1" x14ac:dyDescent="0.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c r="AD1194" s="9"/>
      <c r="AE1194" s="76"/>
      <c r="AF1194" s="76"/>
      <c r="AG1194" s="9"/>
      <c r="AH1194" s="9"/>
      <c r="AI1194" s="9"/>
      <c r="AJ1194" s="9"/>
      <c r="AK1194" s="9"/>
      <c r="AL1194" s="9"/>
      <c r="AM1194" s="9"/>
      <c r="AN1194" s="9"/>
      <c r="AO1194" s="9"/>
      <c r="AP1194" s="9"/>
      <c r="AQ1194" s="9"/>
      <c r="AR1194" s="9"/>
      <c r="AS1194" s="9"/>
      <c r="AT1194" s="9"/>
      <c r="AU1194" s="9"/>
      <c r="AV1194" s="9"/>
      <c r="AW1194" s="9"/>
      <c r="AX1194" s="9"/>
      <c r="AY1194" s="9"/>
      <c r="AZ1194" s="9"/>
      <c r="BA1194" s="9"/>
      <c r="BB1194" s="9"/>
      <c r="BC1194" s="9"/>
      <c r="BD1194" s="9"/>
      <c r="BE1194" s="9"/>
      <c r="BF1194" s="9"/>
      <c r="BG1194" s="9"/>
    </row>
    <row r="1195" spans="2:59" s="21" customFormat="1" ht="17.100000000000001" customHeight="1" x14ac:dyDescent="0.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c r="AD1195" s="9"/>
      <c r="AE1195" s="76"/>
      <c r="AF1195" s="76"/>
      <c r="AG1195" s="9"/>
      <c r="AH1195" s="9"/>
      <c r="AI1195" s="9"/>
      <c r="AJ1195" s="9"/>
      <c r="AK1195" s="9"/>
      <c r="AL1195" s="9"/>
      <c r="AM1195" s="9"/>
      <c r="AN1195" s="9"/>
      <c r="AO1195" s="9"/>
      <c r="AP1195" s="9"/>
      <c r="AQ1195" s="9"/>
      <c r="AR1195" s="9"/>
      <c r="AS1195" s="9"/>
      <c r="AT1195" s="9"/>
      <c r="AU1195" s="9"/>
      <c r="AV1195" s="9"/>
      <c r="AW1195" s="9"/>
      <c r="AX1195" s="9"/>
      <c r="AY1195" s="9"/>
      <c r="AZ1195" s="9"/>
      <c r="BA1195" s="9"/>
      <c r="BB1195" s="9"/>
      <c r="BC1195" s="9"/>
      <c r="BD1195" s="9"/>
      <c r="BE1195" s="9"/>
      <c r="BF1195" s="9"/>
      <c r="BG1195" s="9"/>
    </row>
    <row r="1196" spans="2:59" s="21" customFormat="1" ht="17.100000000000001" customHeight="1" x14ac:dyDescent="0.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c r="AD1196" s="9"/>
      <c r="AE1196" s="76"/>
      <c r="AF1196" s="76"/>
      <c r="AG1196" s="9"/>
      <c r="AH1196" s="9"/>
      <c r="AI1196" s="9"/>
      <c r="AJ1196" s="9"/>
      <c r="AK1196" s="9"/>
      <c r="AL1196" s="9"/>
      <c r="AM1196" s="9"/>
      <c r="AN1196" s="9"/>
      <c r="AO1196" s="9"/>
      <c r="AP1196" s="9"/>
      <c r="AQ1196" s="9"/>
      <c r="AR1196" s="9"/>
      <c r="AS1196" s="9"/>
      <c r="AT1196" s="9"/>
      <c r="AU1196" s="9"/>
      <c r="AV1196" s="9"/>
      <c r="AW1196" s="9"/>
      <c r="AX1196" s="9"/>
      <c r="AY1196" s="9"/>
      <c r="AZ1196" s="9"/>
      <c r="BA1196" s="9"/>
      <c r="BB1196" s="9"/>
      <c r="BC1196" s="9"/>
      <c r="BD1196" s="9"/>
      <c r="BE1196" s="9"/>
      <c r="BF1196" s="9"/>
      <c r="BG1196" s="9"/>
    </row>
    <row r="1197" spans="2:59" s="21" customFormat="1" ht="17.100000000000001" customHeight="1" x14ac:dyDescent="0.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c r="AD1197" s="9"/>
      <c r="AE1197" s="76"/>
      <c r="AF1197" s="76"/>
      <c r="AG1197" s="9"/>
      <c r="AH1197" s="9"/>
      <c r="AI1197" s="9"/>
      <c r="AJ1197" s="9"/>
      <c r="AK1197" s="9"/>
      <c r="AL1197" s="9"/>
      <c r="AM1197" s="9"/>
      <c r="AN1197" s="9"/>
      <c r="AO1197" s="9"/>
      <c r="AP1197" s="9"/>
      <c r="AQ1197" s="9"/>
      <c r="AR1197" s="9"/>
      <c r="AS1197" s="9"/>
      <c r="AT1197" s="9"/>
      <c r="AU1197" s="9"/>
      <c r="AV1197" s="9"/>
      <c r="AW1197" s="9"/>
      <c r="AX1197" s="9"/>
      <c r="AY1197" s="9"/>
      <c r="AZ1197" s="9"/>
      <c r="BA1197" s="9"/>
      <c r="BB1197" s="9"/>
      <c r="BC1197" s="9"/>
      <c r="BD1197" s="9"/>
      <c r="BE1197" s="9"/>
      <c r="BF1197" s="9"/>
      <c r="BG1197" s="9"/>
    </row>
    <row r="1198" spans="2:59" s="21" customFormat="1" ht="17.100000000000001" customHeight="1" x14ac:dyDescent="0.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c r="AD1198" s="9"/>
      <c r="AE1198" s="76"/>
      <c r="AF1198" s="76"/>
      <c r="AG1198" s="9"/>
      <c r="AH1198" s="9"/>
      <c r="AI1198" s="9"/>
      <c r="AJ1198" s="9"/>
      <c r="AK1198" s="9"/>
      <c r="AL1198" s="9"/>
      <c r="AM1198" s="9"/>
      <c r="AN1198" s="9"/>
      <c r="AO1198" s="9"/>
      <c r="AP1198" s="9"/>
      <c r="AQ1198" s="9"/>
      <c r="AR1198" s="9"/>
      <c r="AS1198" s="9"/>
      <c r="AT1198" s="9"/>
      <c r="AU1198" s="9"/>
      <c r="AV1198" s="9"/>
      <c r="AW1198" s="9"/>
      <c r="AX1198" s="9"/>
      <c r="AY1198" s="9"/>
      <c r="AZ1198" s="9"/>
      <c r="BA1198" s="9"/>
      <c r="BB1198" s="9"/>
      <c r="BC1198" s="9"/>
      <c r="BD1198" s="9"/>
      <c r="BE1198" s="9"/>
      <c r="BF1198" s="9"/>
      <c r="BG1198" s="9"/>
    </row>
    <row r="1199" spans="2:59" s="21" customFormat="1" ht="17.100000000000001" customHeight="1" x14ac:dyDescent="0.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c r="AD1199" s="9"/>
      <c r="AE1199" s="76"/>
      <c r="AF1199" s="76"/>
      <c r="AG1199" s="9"/>
      <c r="AH1199" s="9"/>
      <c r="AI1199" s="9"/>
      <c r="AJ1199" s="9"/>
      <c r="AK1199" s="9"/>
      <c r="AL1199" s="9"/>
      <c r="AM1199" s="9"/>
      <c r="AN1199" s="9"/>
      <c r="AO1199" s="9"/>
      <c r="AP1199" s="9"/>
      <c r="AQ1199" s="9"/>
      <c r="AR1199" s="9"/>
      <c r="AS1199" s="9"/>
      <c r="AT1199" s="9"/>
      <c r="AU1199" s="9"/>
      <c r="AV1199" s="9"/>
      <c r="AW1199" s="9"/>
      <c r="AX1199" s="9"/>
      <c r="AY1199" s="9"/>
      <c r="AZ1199" s="9"/>
      <c r="BA1199" s="9"/>
      <c r="BB1199" s="9"/>
      <c r="BC1199" s="9"/>
      <c r="BD1199" s="9"/>
      <c r="BE1199" s="9"/>
      <c r="BF1199" s="9"/>
      <c r="BG1199" s="9"/>
    </row>
    <row r="1200" spans="2:59" s="21" customFormat="1" ht="17.100000000000001" customHeight="1" x14ac:dyDescent="0.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c r="AD1200" s="9"/>
      <c r="AE1200" s="76"/>
      <c r="AF1200" s="76"/>
      <c r="AG1200" s="9"/>
      <c r="AH1200" s="9"/>
      <c r="AI1200" s="9"/>
      <c r="AJ1200" s="9"/>
      <c r="AK1200" s="9"/>
      <c r="AL1200" s="9"/>
      <c r="AM1200" s="9"/>
      <c r="AN1200" s="9"/>
      <c r="AO1200" s="9"/>
      <c r="AP1200" s="9"/>
      <c r="AQ1200" s="9"/>
      <c r="AR1200" s="9"/>
      <c r="AS1200" s="9"/>
      <c r="AT1200" s="9"/>
      <c r="AU1200" s="9"/>
      <c r="AV1200" s="9"/>
      <c r="AW1200" s="9"/>
      <c r="AX1200" s="9"/>
      <c r="AY1200" s="9"/>
      <c r="AZ1200" s="9"/>
      <c r="BA1200" s="9"/>
      <c r="BB1200" s="9"/>
      <c r="BC1200" s="9"/>
      <c r="BD1200" s="9"/>
      <c r="BE1200" s="9"/>
      <c r="BF1200" s="9"/>
      <c r="BG1200" s="9"/>
    </row>
    <row r="1201" spans="2:59" s="21" customFormat="1" ht="17.100000000000001" customHeight="1" x14ac:dyDescent="0.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c r="AD1201" s="9"/>
      <c r="AE1201" s="76"/>
      <c r="AF1201" s="76"/>
      <c r="AG1201" s="9"/>
      <c r="AH1201" s="9"/>
      <c r="AI1201" s="9"/>
      <c r="AJ1201" s="9"/>
      <c r="AK1201" s="9"/>
      <c r="AL1201" s="9"/>
      <c r="AM1201" s="9"/>
      <c r="AN1201" s="9"/>
      <c r="AO1201" s="9"/>
      <c r="AP1201" s="9"/>
      <c r="AQ1201" s="9"/>
      <c r="AR1201" s="9"/>
      <c r="AS1201" s="9"/>
      <c r="AT1201" s="9"/>
      <c r="AU1201" s="9"/>
      <c r="AV1201" s="9"/>
      <c r="AW1201" s="9"/>
      <c r="AX1201" s="9"/>
      <c r="AY1201" s="9"/>
      <c r="AZ1201" s="9"/>
      <c r="BA1201" s="9"/>
      <c r="BB1201" s="9"/>
      <c r="BC1201" s="9"/>
      <c r="BD1201" s="9"/>
      <c r="BE1201" s="9"/>
      <c r="BF1201" s="9"/>
      <c r="BG1201" s="9"/>
    </row>
    <row r="1202" spans="2:59" s="21" customFormat="1" ht="17.100000000000001" customHeight="1" x14ac:dyDescent="0.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c r="AD1202" s="9"/>
      <c r="AE1202" s="76"/>
      <c r="AF1202" s="76"/>
      <c r="AG1202" s="9"/>
      <c r="AH1202" s="9"/>
      <c r="AI1202" s="9"/>
      <c r="AJ1202" s="9"/>
      <c r="AK1202" s="9"/>
      <c r="AL1202" s="9"/>
      <c r="AM1202" s="9"/>
      <c r="AN1202" s="9"/>
      <c r="AO1202" s="9"/>
      <c r="AP1202" s="9"/>
      <c r="AQ1202" s="9"/>
      <c r="AR1202" s="9"/>
      <c r="AS1202" s="9"/>
      <c r="AT1202" s="9"/>
      <c r="AU1202" s="9"/>
      <c r="AV1202" s="9"/>
      <c r="AW1202" s="9"/>
      <c r="AX1202" s="9"/>
      <c r="AY1202" s="9"/>
      <c r="AZ1202" s="9"/>
      <c r="BA1202" s="9"/>
      <c r="BB1202" s="9"/>
      <c r="BC1202" s="9"/>
      <c r="BD1202" s="9"/>
      <c r="BE1202" s="9"/>
      <c r="BF1202" s="9"/>
      <c r="BG1202" s="9"/>
    </row>
    <row r="1203" spans="2:59" s="21" customFormat="1" ht="17.100000000000001" customHeight="1" x14ac:dyDescent="0.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c r="AD1203" s="9"/>
      <c r="AE1203" s="76"/>
      <c r="AF1203" s="76"/>
      <c r="AG1203" s="9"/>
      <c r="AH1203" s="9"/>
      <c r="AI1203" s="9"/>
      <c r="AJ1203" s="9"/>
      <c r="AK1203" s="9"/>
      <c r="AL1203" s="9"/>
      <c r="AM1203" s="9"/>
      <c r="AN1203" s="9"/>
      <c r="AO1203" s="9"/>
      <c r="AP1203" s="9"/>
      <c r="AQ1203" s="9"/>
      <c r="AR1203" s="9"/>
      <c r="AS1203" s="9"/>
      <c r="AT1203" s="9"/>
      <c r="AU1203" s="9"/>
      <c r="AV1203" s="9"/>
      <c r="AW1203" s="9"/>
      <c r="AX1203" s="9"/>
      <c r="AY1203" s="9"/>
      <c r="AZ1203" s="9"/>
      <c r="BA1203" s="9"/>
      <c r="BB1203" s="9"/>
      <c r="BC1203" s="9"/>
      <c r="BD1203" s="9"/>
      <c r="BE1203" s="9"/>
      <c r="BF1203" s="9"/>
      <c r="BG1203" s="9"/>
    </row>
    <row r="1204" spans="2:59" s="21" customFormat="1" ht="17.100000000000001" customHeight="1" x14ac:dyDescent="0.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c r="AD1204" s="9"/>
      <c r="AE1204" s="76"/>
      <c r="AF1204" s="76"/>
      <c r="AG1204" s="9"/>
      <c r="AH1204" s="9"/>
      <c r="AI1204" s="9"/>
      <c r="AJ1204" s="9"/>
      <c r="AK1204" s="9"/>
      <c r="AL1204" s="9"/>
      <c r="AM1204" s="9"/>
      <c r="AN1204" s="9"/>
      <c r="AO1204" s="9"/>
      <c r="AP1204" s="9"/>
      <c r="AQ1204" s="9"/>
      <c r="AR1204" s="9"/>
      <c r="AS1204" s="9"/>
      <c r="AT1204" s="9"/>
      <c r="AU1204" s="9"/>
      <c r="AV1204" s="9"/>
      <c r="AW1204" s="9"/>
      <c r="AX1204" s="9"/>
      <c r="AY1204" s="9"/>
      <c r="AZ1204" s="9"/>
      <c r="BA1204" s="9"/>
      <c r="BB1204" s="9"/>
      <c r="BC1204" s="9"/>
      <c r="BD1204" s="9"/>
      <c r="BE1204" s="9"/>
      <c r="BF1204" s="9"/>
      <c r="BG1204" s="9"/>
    </row>
    <row r="1205" spans="2:59" s="21" customFormat="1" ht="17.100000000000001" customHeight="1" x14ac:dyDescent="0.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c r="AD1205" s="9"/>
      <c r="AE1205" s="76"/>
      <c r="AF1205" s="76"/>
      <c r="AG1205" s="9"/>
      <c r="AH1205" s="9"/>
      <c r="AI1205" s="9"/>
      <c r="AJ1205" s="9"/>
      <c r="AK1205" s="9"/>
      <c r="AL1205" s="9"/>
      <c r="AM1205" s="9"/>
      <c r="AN1205" s="9"/>
      <c r="AO1205" s="9"/>
      <c r="AP1205" s="9"/>
      <c r="AQ1205" s="9"/>
      <c r="AR1205" s="9"/>
      <c r="AS1205" s="9"/>
      <c r="AT1205" s="9"/>
      <c r="AU1205" s="9"/>
      <c r="AV1205" s="9"/>
      <c r="AW1205" s="9"/>
      <c r="AX1205" s="9"/>
      <c r="AY1205" s="9"/>
      <c r="AZ1205" s="9"/>
      <c r="BA1205" s="9"/>
      <c r="BB1205" s="9"/>
      <c r="BC1205" s="9"/>
      <c r="BD1205" s="9"/>
      <c r="BE1205" s="9"/>
      <c r="BF1205" s="9"/>
      <c r="BG1205" s="9"/>
    </row>
    <row r="1206" spans="2:59" s="21" customFormat="1" ht="17.100000000000001" customHeight="1" x14ac:dyDescent="0.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c r="AD1206" s="9"/>
      <c r="AE1206" s="76"/>
      <c r="AF1206" s="76"/>
      <c r="AG1206" s="9"/>
      <c r="AH1206" s="9"/>
      <c r="AI1206" s="9"/>
      <c r="AJ1206" s="9"/>
      <c r="AK1206" s="9"/>
      <c r="AL1206" s="9"/>
      <c r="AM1206" s="9"/>
      <c r="AN1206" s="9"/>
      <c r="AO1206" s="9"/>
      <c r="AP1206" s="9"/>
      <c r="AQ1206" s="9"/>
      <c r="AR1206" s="9"/>
      <c r="AS1206" s="9"/>
      <c r="AT1206" s="9"/>
      <c r="AU1206" s="9"/>
      <c r="AV1206" s="9"/>
      <c r="AW1206" s="9"/>
      <c r="AX1206" s="9"/>
      <c r="AY1206" s="9"/>
      <c r="AZ1206" s="9"/>
      <c r="BA1206" s="9"/>
      <c r="BB1206" s="9"/>
      <c r="BC1206" s="9"/>
      <c r="BD1206" s="9"/>
      <c r="BE1206" s="9"/>
      <c r="BF1206" s="9"/>
      <c r="BG1206" s="9"/>
    </row>
    <row r="1207" spans="2:59" s="21" customFormat="1" ht="17.100000000000001" customHeight="1" x14ac:dyDescent="0.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c r="AD1207" s="9"/>
      <c r="AE1207" s="76"/>
      <c r="AF1207" s="76"/>
      <c r="AG1207" s="9"/>
      <c r="AH1207" s="9"/>
      <c r="AI1207" s="9"/>
      <c r="AJ1207" s="9"/>
      <c r="AK1207" s="9"/>
      <c r="AL1207" s="9"/>
      <c r="AM1207" s="9"/>
      <c r="AN1207" s="9"/>
      <c r="AO1207" s="9"/>
      <c r="AP1207" s="9"/>
      <c r="AQ1207" s="9"/>
      <c r="AR1207" s="9"/>
      <c r="AS1207" s="9"/>
      <c r="AT1207" s="9"/>
      <c r="AU1207" s="9"/>
      <c r="AV1207" s="9"/>
      <c r="AW1207" s="9"/>
      <c r="AX1207" s="9"/>
      <c r="AY1207" s="9"/>
      <c r="AZ1207" s="9"/>
      <c r="BA1207" s="9"/>
      <c r="BB1207" s="9"/>
      <c r="BC1207" s="9"/>
      <c r="BD1207" s="9"/>
      <c r="BE1207" s="9"/>
      <c r="BF1207" s="9"/>
      <c r="BG1207" s="9"/>
    </row>
    <row r="1208" spans="2:59" s="21" customFormat="1" ht="17.100000000000001" customHeight="1" x14ac:dyDescent="0.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c r="AD1208" s="9"/>
      <c r="AE1208" s="76"/>
      <c r="AF1208" s="76"/>
      <c r="AG1208" s="9"/>
      <c r="AH1208" s="9"/>
      <c r="AI1208" s="9"/>
      <c r="AJ1208" s="9"/>
      <c r="AK1208" s="9"/>
      <c r="AL1208" s="9"/>
      <c r="AM1208" s="9"/>
      <c r="AN1208" s="9"/>
      <c r="AO1208" s="9"/>
      <c r="AP1208" s="9"/>
      <c r="AQ1208" s="9"/>
      <c r="AR1208" s="9"/>
      <c r="AS1208" s="9"/>
      <c r="AT1208" s="9"/>
      <c r="AU1208" s="9"/>
      <c r="AV1208" s="9"/>
      <c r="AW1208" s="9"/>
      <c r="AX1208" s="9"/>
      <c r="AY1208" s="9"/>
      <c r="AZ1208" s="9"/>
      <c r="BA1208" s="9"/>
      <c r="BB1208" s="9"/>
      <c r="BC1208" s="9"/>
      <c r="BD1208" s="9"/>
      <c r="BE1208" s="9"/>
      <c r="BF1208" s="9"/>
      <c r="BG1208" s="9"/>
    </row>
    <row r="1209" spans="2:59" s="21" customFormat="1" ht="17.100000000000001" customHeight="1" x14ac:dyDescent="0.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c r="AD1209" s="9"/>
      <c r="AE1209" s="76"/>
      <c r="AF1209" s="76"/>
      <c r="AG1209" s="9"/>
      <c r="AH1209" s="9"/>
      <c r="AI1209" s="9"/>
      <c r="AJ1209" s="9"/>
      <c r="AK1209" s="9"/>
      <c r="AL1209" s="9"/>
      <c r="AM1209" s="9"/>
      <c r="AN1209" s="9"/>
      <c r="AO1209" s="9"/>
      <c r="AP1209" s="9"/>
      <c r="AQ1209" s="9"/>
      <c r="AR1209" s="9"/>
      <c r="AS1209" s="9"/>
      <c r="AT1209" s="9"/>
      <c r="AU1209" s="9"/>
      <c r="AV1209" s="9"/>
      <c r="AW1209" s="9"/>
      <c r="AX1209" s="9"/>
      <c r="AY1209" s="9"/>
      <c r="AZ1209" s="9"/>
      <c r="BA1209" s="9"/>
      <c r="BB1209" s="9"/>
      <c r="BC1209" s="9"/>
      <c r="BD1209" s="9"/>
      <c r="BE1209" s="9"/>
      <c r="BF1209" s="9"/>
      <c r="BG1209" s="9"/>
    </row>
    <row r="1210" spans="2:59" s="21" customFormat="1" ht="17.100000000000001" customHeight="1" x14ac:dyDescent="0.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c r="AD1210" s="9"/>
      <c r="AE1210" s="76"/>
      <c r="AF1210" s="76"/>
      <c r="AG1210" s="9"/>
      <c r="AH1210" s="9"/>
      <c r="AI1210" s="9"/>
      <c r="AJ1210" s="9"/>
      <c r="AK1210" s="9"/>
      <c r="AL1210" s="9"/>
      <c r="AM1210" s="9"/>
      <c r="AN1210" s="9"/>
      <c r="AO1210" s="9"/>
      <c r="AP1210" s="9"/>
      <c r="AQ1210" s="9"/>
      <c r="AR1210" s="9"/>
      <c r="AS1210" s="9"/>
      <c r="AT1210" s="9"/>
      <c r="AU1210" s="9"/>
      <c r="AV1210" s="9"/>
      <c r="AW1210" s="9"/>
      <c r="AX1210" s="9"/>
      <c r="AY1210" s="9"/>
      <c r="AZ1210" s="9"/>
      <c r="BA1210" s="9"/>
      <c r="BB1210" s="9"/>
      <c r="BC1210" s="9"/>
      <c r="BD1210" s="9"/>
      <c r="BE1210" s="9"/>
      <c r="BF1210" s="9"/>
      <c r="BG1210" s="9"/>
    </row>
    <row r="1211" spans="2:59" s="21" customFormat="1" ht="17.100000000000001" customHeight="1" x14ac:dyDescent="0.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c r="AD1211" s="9"/>
      <c r="AE1211" s="76"/>
      <c r="AF1211" s="76"/>
      <c r="AG1211" s="9"/>
      <c r="AH1211" s="9"/>
      <c r="AI1211" s="9"/>
      <c r="AJ1211" s="9"/>
      <c r="AK1211" s="9"/>
      <c r="AL1211" s="9"/>
      <c r="AM1211" s="9"/>
      <c r="AN1211" s="9"/>
      <c r="AO1211" s="9"/>
      <c r="AP1211" s="9"/>
      <c r="AQ1211" s="9"/>
      <c r="AR1211" s="9"/>
      <c r="AS1211" s="9"/>
      <c r="AT1211" s="9"/>
      <c r="AU1211" s="9"/>
      <c r="AV1211" s="9"/>
      <c r="AW1211" s="9"/>
      <c r="AX1211" s="9"/>
      <c r="AY1211" s="9"/>
      <c r="AZ1211" s="9"/>
      <c r="BA1211" s="9"/>
      <c r="BB1211" s="9"/>
      <c r="BC1211" s="9"/>
      <c r="BD1211" s="9"/>
      <c r="BE1211" s="9"/>
      <c r="BF1211" s="9"/>
      <c r="BG1211" s="9"/>
    </row>
    <row r="1212" spans="2:59" s="21" customFormat="1" ht="17.100000000000001" customHeight="1" x14ac:dyDescent="0.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c r="AD1212" s="9"/>
      <c r="AE1212" s="76"/>
      <c r="AF1212" s="76"/>
      <c r="AG1212" s="9"/>
      <c r="AH1212" s="9"/>
      <c r="AI1212" s="9"/>
      <c r="AJ1212" s="9"/>
      <c r="AK1212" s="9"/>
      <c r="AL1212" s="9"/>
      <c r="AM1212" s="9"/>
      <c r="AN1212" s="9"/>
      <c r="AO1212" s="9"/>
      <c r="AP1212" s="9"/>
      <c r="AQ1212" s="9"/>
      <c r="AR1212" s="9"/>
      <c r="AS1212" s="9"/>
      <c r="AT1212" s="9"/>
      <c r="AU1212" s="9"/>
      <c r="AV1212" s="9"/>
      <c r="AW1212" s="9"/>
      <c r="AX1212" s="9"/>
      <c r="AY1212" s="9"/>
      <c r="AZ1212" s="9"/>
      <c r="BA1212" s="9"/>
      <c r="BB1212" s="9"/>
      <c r="BC1212" s="9"/>
      <c r="BD1212" s="9"/>
      <c r="BE1212" s="9"/>
      <c r="BF1212" s="9"/>
      <c r="BG1212" s="9"/>
    </row>
    <row r="1213" spans="2:59" s="21" customFormat="1" ht="17.100000000000001" customHeight="1" x14ac:dyDescent="0.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c r="AD1213" s="9"/>
      <c r="AE1213" s="76"/>
      <c r="AF1213" s="76"/>
      <c r="AG1213" s="9"/>
      <c r="AH1213" s="9"/>
      <c r="AI1213" s="9"/>
      <c r="AJ1213" s="9"/>
      <c r="AK1213" s="9"/>
      <c r="AL1213" s="9"/>
      <c r="AM1213" s="9"/>
      <c r="AN1213" s="9"/>
      <c r="AO1213" s="9"/>
      <c r="AP1213" s="9"/>
      <c r="AQ1213" s="9"/>
      <c r="AR1213" s="9"/>
      <c r="AS1213" s="9"/>
      <c r="AT1213" s="9"/>
      <c r="AU1213" s="9"/>
      <c r="AV1213" s="9"/>
      <c r="AW1213" s="9"/>
      <c r="AX1213" s="9"/>
      <c r="AY1213" s="9"/>
      <c r="AZ1213" s="9"/>
      <c r="BA1213" s="9"/>
      <c r="BB1213" s="9"/>
      <c r="BC1213" s="9"/>
      <c r="BD1213" s="9"/>
      <c r="BE1213" s="9"/>
      <c r="BF1213" s="9"/>
      <c r="BG1213" s="9"/>
    </row>
    <row r="1214" spans="2:59" s="21" customFormat="1" ht="17.100000000000001" customHeight="1" x14ac:dyDescent="0.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c r="AD1214" s="9"/>
      <c r="AE1214" s="76"/>
      <c r="AF1214" s="76"/>
      <c r="AG1214" s="9"/>
      <c r="AH1214" s="9"/>
      <c r="AI1214" s="9"/>
      <c r="AJ1214" s="9"/>
      <c r="AK1214" s="9"/>
      <c r="AL1214" s="9"/>
      <c r="AM1214" s="9"/>
      <c r="AN1214" s="9"/>
      <c r="AO1214" s="9"/>
      <c r="AP1214" s="9"/>
      <c r="AQ1214" s="9"/>
      <c r="AR1214" s="9"/>
      <c r="AS1214" s="9"/>
      <c r="AT1214" s="9"/>
      <c r="AU1214" s="9"/>
      <c r="AV1214" s="9"/>
      <c r="AW1214" s="9"/>
      <c r="AX1214" s="9"/>
      <c r="AY1214" s="9"/>
      <c r="AZ1214" s="9"/>
      <c r="BA1214" s="9"/>
      <c r="BB1214" s="9"/>
      <c r="BC1214" s="9"/>
      <c r="BD1214" s="9"/>
      <c r="BE1214" s="9"/>
      <c r="BF1214" s="9"/>
      <c r="BG1214" s="9"/>
    </row>
    <row r="1215" spans="2:59" s="21" customFormat="1" ht="17.100000000000001" customHeight="1" x14ac:dyDescent="0.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c r="AD1215" s="9"/>
      <c r="AE1215" s="76"/>
      <c r="AF1215" s="76"/>
      <c r="AG1215" s="9"/>
      <c r="AH1215" s="9"/>
      <c r="AI1215" s="9"/>
      <c r="AJ1215" s="9"/>
      <c r="AK1215" s="9"/>
      <c r="AL1215" s="9"/>
      <c r="AM1215" s="9"/>
      <c r="AN1215" s="9"/>
      <c r="AO1215" s="9"/>
      <c r="AP1215" s="9"/>
      <c r="AQ1215" s="9"/>
      <c r="AR1215" s="9"/>
      <c r="AS1215" s="9"/>
      <c r="AT1215" s="9"/>
      <c r="AU1215" s="9"/>
      <c r="AV1215" s="9"/>
      <c r="AW1215" s="9"/>
      <c r="AX1215" s="9"/>
      <c r="AY1215" s="9"/>
      <c r="AZ1215" s="9"/>
      <c r="BA1215" s="9"/>
      <c r="BB1215" s="9"/>
      <c r="BC1215" s="9"/>
      <c r="BD1215" s="9"/>
      <c r="BE1215" s="9"/>
      <c r="BF1215" s="9"/>
      <c r="BG1215" s="9"/>
    </row>
    <row r="1216" spans="2:59" s="21" customFormat="1" ht="17.100000000000001" customHeight="1" x14ac:dyDescent="0.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c r="AD1216" s="9"/>
      <c r="AE1216" s="76"/>
      <c r="AF1216" s="76"/>
      <c r="AG1216" s="9"/>
      <c r="AH1216" s="9"/>
      <c r="AI1216" s="9"/>
      <c r="AJ1216" s="9"/>
      <c r="AK1216" s="9"/>
      <c r="AL1216" s="9"/>
      <c r="AM1216" s="9"/>
      <c r="AN1216" s="9"/>
      <c r="AO1216" s="9"/>
      <c r="AP1216" s="9"/>
      <c r="AQ1216" s="9"/>
      <c r="AR1216" s="9"/>
      <c r="AS1216" s="9"/>
      <c r="AT1216" s="9"/>
      <c r="AU1216" s="9"/>
      <c r="AV1216" s="9"/>
      <c r="AW1216" s="9"/>
      <c r="AX1216" s="9"/>
      <c r="AY1216" s="9"/>
      <c r="AZ1216" s="9"/>
      <c r="BA1216" s="9"/>
      <c r="BB1216" s="9"/>
      <c r="BC1216" s="9"/>
      <c r="BD1216" s="9"/>
      <c r="BE1216" s="9"/>
      <c r="BF1216" s="9"/>
      <c r="BG1216" s="9"/>
    </row>
    <row r="1217" spans="2:59" s="21" customFormat="1" ht="17.100000000000001" customHeight="1" x14ac:dyDescent="0.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c r="AD1217" s="9"/>
      <c r="AE1217" s="76"/>
      <c r="AF1217" s="76"/>
      <c r="AG1217" s="9"/>
      <c r="AH1217" s="9"/>
      <c r="AI1217" s="9"/>
      <c r="AJ1217" s="9"/>
      <c r="AK1217" s="9"/>
      <c r="AL1217" s="9"/>
      <c r="AM1217" s="9"/>
      <c r="AN1217" s="9"/>
      <c r="AO1217" s="9"/>
      <c r="AP1217" s="9"/>
      <c r="AQ1217" s="9"/>
      <c r="AR1217" s="9"/>
      <c r="AS1217" s="9"/>
      <c r="AT1217" s="9"/>
      <c r="AU1217" s="9"/>
      <c r="AV1217" s="9"/>
      <c r="AW1217" s="9"/>
      <c r="AX1217" s="9"/>
      <c r="AY1217" s="9"/>
      <c r="AZ1217" s="9"/>
      <c r="BA1217" s="9"/>
      <c r="BB1217" s="9"/>
      <c r="BC1217" s="9"/>
      <c r="BD1217" s="9"/>
      <c r="BE1217" s="9"/>
      <c r="BF1217" s="9"/>
      <c r="BG1217" s="9"/>
    </row>
    <row r="1218" spans="2:59" s="21" customFormat="1" ht="17.100000000000001" customHeight="1" x14ac:dyDescent="0.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c r="AD1218" s="9"/>
      <c r="AE1218" s="76"/>
      <c r="AF1218" s="76"/>
      <c r="AG1218" s="9"/>
      <c r="AH1218" s="9"/>
      <c r="AI1218" s="9"/>
      <c r="AJ1218" s="9"/>
      <c r="AK1218" s="9"/>
      <c r="AL1218" s="9"/>
      <c r="AM1218" s="9"/>
      <c r="AN1218" s="9"/>
      <c r="AO1218" s="9"/>
      <c r="AP1218" s="9"/>
      <c r="AQ1218" s="9"/>
      <c r="AR1218" s="9"/>
      <c r="AS1218" s="9"/>
      <c r="AT1218" s="9"/>
      <c r="AU1218" s="9"/>
      <c r="AV1218" s="9"/>
      <c r="AW1218" s="9"/>
      <c r="AX1218" s="9"/>
      <c r="AY1218" s="9"/>
      <c r="AZ1218" s="9"/>
      <c r="BA1218" s="9"/>
      <c r="BB1218" s="9"/>
      <c r="BC1218" s="9"/>
      <c r="BD1218" s="9"/>
      <c r="BE1218" s="9"/>
      <c r="BF1218" s="9"/>
      <c r="BG1218" s="9"/>
    </row>
    <row r="1219" spans="2:59" s="21" customFormat="1" ht="17.100000000000001" customHeight="1" x14ac:dyDescent="0.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c r="AD1219" s="9"/>
      <c r="AE1219" s="76"/>
      <c r="AF1219" s="76"/>
      <c r="AG1219" s="9"/>
      <c r="AH1219" s="9"/>
      <c r="AI1219" s="9"/>
      <c r="AJ1219" s="9"/>
      <c r="AK1219" s="9"/>
      <c r="AL1219" s="9"/>
      <c r="AM1219" s="9"/>
      <c r="AN1219" s="9"/>
      <c r="AO1219" s="9"/>
      <c r="AP1219" s="9"/>
      <c r="AQ1219" s="9"/>
      <c r="AR1219" s="9"/>
      <c r="AS1219" s="9"/>
      <c r="AT1219" s="9"/>
      <c r="AU1219" s="9"/>
      <c r="AV1219" s="9"/>
      <c r="AW1219" s="9"/>
      <c r="AX1219" s="9"/>
      <c r="AY1219" s="9"/>
      <c r="AZ1219" s="9"/>
      <c r="BA1219" s="9"/>
      <c r="BB1219" s="9"/>
      <c r="BC1219" s="9"/>
      <c r="BD1219" s="9"/>
      <c r="BE1219" s="9"/>
      <c r="BF1219" s="9"/>
      <c r="BG1219" s="9"/>
    </row>
    <row r="1220" spans="2:59" s="21" customFormat="1" ht="17.100000000000001" customHeight="1" x14ac:dyDescent="0.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c r="AD1220" s="9"/>
      <c r="AE1220" s="76"/>
      <c r="AF1220" s="76"/>
      <c r="AG1220" s="9"/>
      <c r="AH1220" s="9"/>
      <c r="AI1220" s="9"/>
      <c r="AJ1220" s="9"/>
      <c r="AK1220" s="9"/>
      <c r="AL1220" s="9"/>
      <c r="AM1220" s="9"/>
      <c r="AN1220" s="9"/>
      <c r="AO1220" s="9"/>
      <c r="AP1220" s="9"/>
      <c r="AQ1220" s="9"/>
      <c r="AR1220" s="9"/>
      <c r="AS1220" s="9"/>
      <c r="AT1220" s="9"/>
      <c r="AU1220" s="9"/>
      <c r="AV1220" s="9"/>
      <c r="AW1220" s="9"/>
      <c r="AX1220" s="9"/>
      <c r="AY1220" s="9"/>
      <c r="AZ1220" s="9"/>
      <c r="BA1220" s="9"/>
      <c r="BB1220" s="9"/>
      <c r="BC1220" s="9"/>
      <c r="BD1220" s="9"/>
      <c r="BE1220" s="9"/>
      <c r="BF1220" s="9"/>
      <c r="BG1220" s="9"/>
    </row>
    <row r="1221" spans="2:59" s="21" customFormat="1" ht="17.100000000000001" customHeight="1" x14ac:dyDescent="0.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c r="AD1221" s="9"/>
      <c r="AE1221" s="76"/>
      <c r="AF1221" s="76"/>
      <c r="AG1221" s="9"/>
      <c r="AH1221" s="9"/>
      <c r="AI1221" s="9"/>
      <c r="AJ1221" s="9"/>
      <c r="AK1221" s="9"/>
      <c r="AL1221" s="9"/>
      <c r="AM1221" s="9"/>
      <c r="AN1221" s="9"/>
      <c r="AO1221" s="9"/>
      <c r="AP1221" s="9"/>
      <c r="AQ1221" s="9"/>
      <c r="AR1221" s="9"/>
      <c r="AS1221" s="9"/>
      <c r="AT1221" s="9"/>
      <c r="AU1221" s="9"/>
      <c r="AV1221" s="9"/>
      <c r="AW1221" s="9"/>
      <c r="AX1221" s="9"/>
      <c r="AY1221" s="9"/>
      <c r="AZ1221" s="9"/>
      <c r="BA1221" s="9"/>
      <c r="BB1221" s="9"/>
      <c r="BC1221" s="9"/>
      <c r="BD1221" s="9"/>
      <c r="BE1221" s="9"/>
      <c r="BF1221" s="9"/>
      <c r="BG1221" s="9"/>
    </row>
    <row r="1222" spans="2:59" s="21" customFormat="1" ht="17.100000000000001" customHeight="1" x14ac:dyDescent="0.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c r="AD1222" s="9"/>
      <c r="AE1222" s="76"/>
      <c r="AF1222" s="76"/>
      <c r="AG1222" s="9"/>
      <c r="AH1222" s="9"/>
      <c r="AI1222" s="9"/>
      <c r="AJ1222" s="9"/>
      <c r="AK1222" s="9"/>
      <c r="AL1222" s="9"/>
      <c r="AM1222" s="9"/>
      <c r="AN1222" s="9"/>
      <c r="AO1222" s="9"/>
      <c r="AP1222" s="9"/>
      <c r="AQ1222" s="9"/>
      <c r="AR1222" s="9"/>
      <c r="AS1222" s="9"/>
      <c r="AT1222" s="9"/>
      <c r="AU1222" s="9"/>
      <c r="AV1222" s="9"/>
      <c r="AW1222" s="9"/>
      <c r="AX1222" s="9"/>
      <c r="AY1222" s="9"/>
      <c r="AZ1222" s="9"/>
      <c r="BA1222" s="9"/>
      <c r="BB1222" s="9"/>
      <c r="BC1222" s="9"/>
      <c r="BD1222" s="9"/>
      <c r="BE1222" s="9"/>
      <c r="BF1222" s="9"/>
      <c r="BG1222" s="9"/>
    </row>
    <row r="1223" spans="2:59" s="21" customFormat="1" ht="17.100000000000001" customHeight="1" x14ac:dyDescent="0.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c r="AD1223" s="9"/>
      <c r="AE1223" s="76"/>
      <c r="AF1223" s="76"/>
      <c r="AG1223" s="9"/>
      <c r="AH1223" s="9"/>
      <c r="AI1223" s="9"/>
      <c r="AJ1223" s="9"/>
      <c r="AK1223" s="9"/>
      <c r="AL1223" s="9"/>
      <c r="AM1223" s="9"/>
      <c r="AN1223" s="9"/>
      <c r="AO1223" s="9"/>
      <c r="AP1223" s="9"/>
      <c r="AQ1223" s="9"/>
      <c r="AR1223" s="9"/>
      <c r="AS1223" s="9"/>
      <c r="AT1223" s="9"/>
      <c r="AU1223" s="9"/>
      <c r="AV1223" s="9"/>
      <c r="AW1223" s="9"/>
      <c r="AX1223" s="9"/>
      <c r="AY1223" s="9"/>
      <c r="AZ1223" s="9"/>
      <c r="BA1223" s="9"/>
      <c r="BB1223" s="9"/>
      <c r="BC1223" s="9"/>
      <c r="BD1223" s="9"/>
      <c r="BE1223" s="9"/>
      <c r="BF1223" s="9"/>
      <c r="BG1223" s="9"/>
    </row>
    <row r="1224" spans="2:59" s="21" customFormat="1" ht="17.100000000000001" customHeight="1" x14ac:dyDescent="0.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c r="AD1224" s="9"/>
      <c r="AE1224" s="76"/>
      <c r="AF1224" s="76"/>
      <c r="AG1224" s="9"/>
      <c r="AH1224" s="9"/>
      <c r="AI1224" s="9"/>
      <c r="AJ1224" s="9"/>
      <c r="AK1224" s="9"/>
      <c r="AL1224" s="9"/>
      <c r="AM1224" s="9"/>
      <c r="AN1224" s="9"/>
      <c r="AO1224" s="9"/>
      <c r="AP1224" s="9"/>
      <c r="AQ1224" s="9"/>
      <c r="AR1224" s="9"/>
      <c r="AS1224" s="9"/>
      <c r="AT1224" s="9"/>
      <c r="AU1224" s="9"/>
      <c r="AV1224" s="9"/>
      <c r="AW1224" s="9"/>
      <c r="AX1224" s="9"/>
      <c r="AY1224" s="9"/>
      <c r="AZ1224" s="9"/>
      <c r="BA1224" s="9"/>
      <c r="BB1224" s="9"/>
      <c r="BC1224" s="9"/>
      <c r="BD1224" s="9"/>
      <c r="BE1224" s="9"/>
      <c r="BF1224" s="9"/>
      <c r="BG1224" s="9"/>
    </row>
    <row r="1225" spans="2:59" s="21" customFormat="1" ht="17.100000000000001" customHeight="1" x14ac:dyDescent="0.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c r="AD1225" s="9"/>
      <c r="AE1225" s="76"/>
      <c r="AF1225" s="76"/>
      <c r="AG1225" s="9"/>
      <c r="AH1225" s="9"/>
      <c r="AI1225" s="9"/>
      <c r="AJ1225" s="9"/>
      <c r="AK1225" s="9"/>
      <c r="AL1225" s="9"/>
      <c r="AM1225" s="9"/>
      <c r="AN1225" s="9"/>
      <c r="AO1225" s="9"/>
      <c r="AP1225" s="9"/>
      <c r="AQ1225" s="9"/>
      <c r="AR1225" s="9"/>
      <c r="AS1225" s="9"/>
      <c r="AT1225" s="9"/>
      <c r="AU1225" s="9"/>
      <c r="AV1225" s="9"/>
      <c r="AW1225" s="9"/>
      <c r="AX1225" s="9"/>
      <c r="AY1225" s="9"/>
      <c r="AZ1225" s="9"/>
      <c r="BA1225" s="9"/>
      <c r="BB1225" s="9"/>
      <c r="BC1225" s="9"/>
      <c r="BD1225" s="9"/>
      <c r="BE1225" s="9"/>
      <c r="BF1225" s="9"/>
      <c r="BG1225" s="9"/>
    </row>
    <row r="1226" spans="2:59" s="21" customFormat="1" ht="17.100000000000001" customHeight="1" x14ac:dyDescent="0.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c r="AD1226" s="9"/>
      <c r="AE1226" s="76"/>
      <c r="AF1226" s="76"/>
      <c r="AG1226" s="9"/>
      <c r="AH1226" s="9"/>
      <c r="AI1226" s="9"/>
      <c r="AJ1226" s="9"/>
      <c r="AK1226" s="9"/>
      <c r="AL1226" s="9"/>
      <c r="AM1226" s="9"/>
      <c r="AN1226" s="9"/>
      <c r="AO1226" s="9"/>
      <c r="AP1226" s="9"/>
      <c r="AQ1226" s="9"/>
      <c r="AR1226" s="9"/>
      <c r="AS1226" s="9"/>
      <c r="AT1226" s="9"/>
      <c r="AU1226" s="9"/>
      <c r="AV1226" s="9"/>
      <c r="AW1226" s="9"/>
      <c r="AX1226" s="9"/>
      <c r="AY1226" s="9"/>
      <c r="AZ1226" s="9"/>
      <c r="BA1226" s="9"/>
      <c r="BB1226" s="9"/>
      <c r="BC1226" s="9"/>
      <c r="BD1226" s="9"/>
      <c r="BE1226" s="9"/>
      <c r="BF1226" s="9"/>
      <c r="BG1226" s="9"/>
    </row>
    <row r="1227" spans="2:59" s="21" customFormat="1" ht="17.100000000000001" customHeight="1" x14ac:dyDescent="0.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c r="AD1227" s="9"/>
      <c r="AE1227" s="76"/>
      <c r="AF1227" s="76"/>
      <c r="AG1227" s="9"/>
      <c r="AH1227" s="9"/>
      <c r="AI1227" s="9"/>
      <c r="AJ1227" s="9"/>
      <c r="AK1227" s="9"/>
      <c r="AL1227" s="9"/>
      <c r="AM1227" s="9"/>
      <c r="AN1227" s="9"/>
      <c r="AO1227" s="9"/>
      <c r="AP1227" s="9"/>
      <c r="AQ1227" s="9"/>
      <c r="AR1227" s="9"/>
      <c r="AS1227" s="9"/>
      <c r="AT1227" s="9"/>
      <c r="AU1227" s="9"/>
      <c r="AV1227" s="9"/>
      <c r="AW1227" s="9"/>
      <c r="AX1227" s="9"/>
      <c r="AY1227" s="9"/>
      <c r="AZ1227" s="9"/>
      <c r="BA1227" s="9"/>
      <c r="BB1227" s="9"/>
      <c r="BC1227" s="9"/>
      <c r="BD1227" s="9"/>
      <c r="BE1227" s="9"/>
      <c r="BF1227" s="9"/>
      <c r="BG1227" s="9"/>
    </row>
    <row r="1228" spans="2:59" s="21" customFormat="1" ht="17.100000000000001" customHeight="1" x14ac:dyDescent="0.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c r="AD1228" s="9"/>
      <c r="AE1228" s="76"/>
      <c r="AF1228" s="76"/>
      <c r="AG1228" s="9"/>
      <c r="AH1228" s="9"/>
      <c r="AI1228" s="9"/>
      <c r="AJ1228" s="9"/>
      <c r="AK1228" s="9"/>
      <c r="AL1228" s="9"/>
      <c r="AM1228" s="9"/>
      <c r="AN1228" s="9"/>
      <c r="AO1228" s="9"/>
      <c r="AP1228" s="9"/>
      <c r="AQ1228" s="9"/>
      <c r="AR1228" s="9"/>
      <c r="AS1228" s="9"/>
      <c r="AT1228" s="9"/>
      <c r="AU1228" s="9"/>
      <c r="AV1228" s="9"/>
      <c r="AW1228" s="9"/>
      <c r="AX1228" s="9"/>
      <c r="AY1228" s="9"/>
      <c r="AZ1228" s="9"/>
      <c r="BA1228" s="9"/>
      <c r="BB1228" s="9"/>
      <c r="BC1228" s="9"/>
      <c r="BD1228" s="9"/>
      <c r="BE1228" s="9"/>
      <c r="BF1228" s="9"/>
      <c r="BG1228" s="9"/>
    </row>
    <row r="1229" spans="2:59" s="21" customFormat="1" ht="17.100000000000001" customHeight="1" x14ac:dyDescent="0.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c r="AD1229" s="9"/>
      <c r="AE1229" s="76"/>
      <c r="AF1229" s="76"/>
      <c r="AG1229" s="9"/>
      <c r="AH1229" s="9"/>
      <c r="AI1229" s="9"/>
      <c r="AJ1229" s="9"/>
      <c r="AK1229" s="9"/>
      <c r="AL1229" s="9"/>
      <c r="AM1229" s="9"/>
      <c r="AN1229" s="9"/>
      <c r="AO1229" s="9"/>
      <c r="AP1229" s="9"/>
      <c r="AQ1229" s="9"/>
      <c r="AR1229" s="9"/>
      <c r="AS1229" s="9"/>
      <c r="AT1229" s="9"/>
      <c r="AU1229" s="9"/>
      <c r="AV1229" s="9"/>
      <c r="AW1229" s="9"/>
      <c r="AX1229" s="9"/>
      <c r="AY1229" s="9"/>
      <c r="AZ1229" s="9"/>
      <c r="BA1229" s="9"/>
      <c r="BB1229" s="9"/>
      <c r="BC1229" s="9"/>
      <c r="BD1229" s="9"/>
      <c r="BE1229" s="9"/>
      <c r="BF1229" s="9"/>
      <c r="BG1229" s="9"/>
    </row>
    <row r="1230" spans="2:59" s="21" customFormat="1" ht="17.100000000000001" customHeight="1" x14ac:dyDescent="0.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c r="AD1230" s="9"/>
      <c r="AE1230" s="76"/>
      <c r="AF1230" s="76"/>
      <c r="AG1230" s="9"/>
      <c r="AH1230" s="9"/>
      <c r="AI1230" s="9"/>
      <c r="AJ1230" s="9"/>
      <c r="AK1230" s="9"/>
      <c r="AL1230" s="9"/>
      <c r="AM1230" s="9"/>
      <c r="AN1230" s="9"/>
      <c r="AO1230" s="9"/>
      <c r="AP1230" s="9"/>
      <c r="AQ1230" s="9"/>
      <c r="AR1230" s="9"/>
      <c r="AS1230" s="9"/>
      <c r="AT1230" s="9"/>
      <c r="AU1230" s="9"/>
      <c r="AV1230" s="9"/>
      <c r="AW1230" s="9"/>
      <c r="AX1230" s="9"/>
      <c r="AY1230" s="9"/>
      <c r="AZ1230" s="9"/>
      <c r="BA1230" s="9"/>
      <c r="BB1230" s="9"/>
      <c r="BC1230" s="9"/>
      <c r="BD1230" s="9"/>
      <c r="BE1230" s="9"/>
      <c r="BF1230" s="9"/>
      <c r="BG1230" s="9"/>
    </row>
    <row r="1231" spans="2:59" s="21" customFormat="1" ht="17.100000000000001" customHeight="1" x14ac:dyDescent="0.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c r="AD1231" s="9"/>
      <c r="AE1231" s="76"/>
      <c r="AF1231" s="76"/>
      <c r="AG1231" s="9"/>
      <c r="AH1231" s="9"/>
      <c r="AI1231" s="9"/>
      <c r="AJ1231" s="9"/>
      <c r="AK1231" s="9"/>
      <c r="AL1231" s="9"/>
      <c r="AM1231" s="9"/>
      <c r="AN1231" s="9"/>
      <c r="AO1231" s="9"/>
      <c r="AP1231" s="9"/>
      <c r="AQ1231" s="9"/>
      <c r="AR1231" s="9"/>
      <c r="AS1231" s="9"/>
      <c r="AT1231" s="9"/>
      <c r="AU1231" s="9"/>
      <c r="AV1231" s="9"/>
      <c r="AW1231" s="9"/>
      <c r="AX1231" s="9"/>
      <c r="AY1231" s="9"/>
      <c r="AZ1231" s="9"/>
      <c r="BA1231" s="9"/>
      <c r="BB1231" s="9"/>
      <c r="BC1231" s="9"/>
      <c r="BD1231" s="9"/>
      <c r="BE1231" s="9"/>
      <c r="BF1231" s="9"/>
      <c r="BG1231" s="9"/>
    </row>
    <row r="1232" spans="2:59" s="21" customFormat="1" ht="17.100000000000001" customHeight="1" x14ac:dyDescent="0.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c r="AD1232" s="9"/>
      <c r="AE1232" s="76"/>
      <c r="AF1232" s="76"/>
      <c r="AG1232" s="9"/>
      <c r="AH1232" s="9"/>
      <c r="AI1232" s="9"/>
      <c r="AJ1232" s="9"/>
      <c r="AK1232" s="9"/>
      <c r="AL1232" s="9"/>
      <c r="AM1232" s="9"/>
      <c r="AN1232" s="9"/>
      <c r="AO1232" s="9"/>
      <c r="AP1232" s="9"/>
      <c r="AQ1232" s="9"/>
      <c r="AR1232" s="9"/>
      <c r="AS1232" s="9"/>
      <c r="AT1232" s="9"/>
      <c r="AU1232" s="9"/>
      <c r="AV1232" s="9"/>
      <c r="AW1232" s="9"/>
      <c r="AX1232" s="9"/>
      <c r="AY1232" s="9"/>
      <c r="AZ1232" s="9"/>
      <c r="BA1232" s="9"/>
      <c r="BB1232" s="9"/>
      <c r="BC1232" s="9"/>
      <c r="BD1232" s="9"/>
      <c r="BE1232" s="9"/>
      <c r="BF1232" s="9"/>
      <c r="BG1232" s="9"/>
    </row>
    <row r="1233" spans="2:59" s="21" customFormat="1" ht="17.100000000000001" customHeight="1" x14ac:dyDescent="0.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c r="AD1233" s="9"/>
      <c r="AE1233" s="76"/>
      <c r="AF1233" s="76"/>
      <c r="AG1233" s="9"/>
      <c r="AH1233" s="9"/>
      <c r="AI1233" s="9"/>
      <c r="AJ1233" s="9"/>
      <c r="AK1233" s="9"/>
      <c r="AL1233" s="9"/>
      <c r="AM1233" s="9"/>
      <c r="AN1233" s="9"/>
      <c r="AO1233" s="9"/>
      <c r="AP1233" s="9"/>
      <c r="AQ1233" s="9"/>
      <c r="AR1233" s="9"/>
      <c r="AS1233" s="9"/>
      <c r="AT1233" s="9"/>
      <c r="AU1233" s="9"/>
      <c r="AV1233" s="9"/>
      <c r="AW1233" s="9"/>
      <c r="AX1233" s="9"/>
      <c r="AY1233" s="9"/>
      <c r="AZ1233" s="9"/>
      <c r="BA1233" s="9"/>
      <c r="BB1233" s="9"/>
      <c r="BC1233" s="9"/>
      <c r="BD1233" s="9"/>
      <c r="BE1233" s="9"/>
      <c r="BF1233" s="9"/>
      <c r="BG1233" s="9"/>
    </row>
    <row r="1234" spans="2:59" s="21" customFormat="1" ht="17.100000000000001" customHeight="1" x14ac:dyDescent="0.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c r="AD1234" s="9"/>
      <c r="AE1234" s="76"/>
      <c r="AF1234" s="76"/>
      <c r="AG1234" s="9"/>
      <c r="AH1234" s="9"/>
      <c r="AI1234" s="9"/>
      <c r="AJ1234" s="9"/>
      <c r="AK1234" s="9"/>
      <c r="AL1234" s="9"/>
      <c r="AM1234" s="9"/>
      <c r="AN1234" s="9"/>
      <c r="AO1234" s="9"/>
      <c r="AP1234" s="9"/>
      <c r="AQ1234" s="9"/>
      <c r="AR1234" s="9"/>
      <c r="AS1234" s="9"/>
      <c r="AT1234" s="9"/>
      <c r="AU1234" s="9"/>
      <c r="AV1234" s="9"/>
      <c r="AW1234" s="9"/>
      <c r="AX1234" s="9"/>
      <c r="AY1234" s="9"/>
      <c r="AZ1234" s="9"/>
      <c r="BA1234" s="9"/>
      <c r="BB1234" s="9"/>
      <c r="BC1234" s="9"/>
      <c r="BD1234" s="9"/>
      <c r="BE1234" s="9"/>
      <c r="BF1234" s="9"/>
      <c r="BG1234" s="9"/>
    </row>
    <row r="1235" spans="2:59" s="21" customFormat="1" ht="17.100000000000001" customHeight="1" x14ac:dyDescent="0.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c r="AD1235" s="9"/>
      <c r="AE1235" s="76"/>
      <c r="AF1235" s="76"/>
      <c r="AG1235" s="9"/>
      <c r="AH1235" s="9"/>
      <c r="AI1235" s="9"/>
      <c r="AJ1235" s="9"/>
      <c r="AK1235" s="9"/>
      <c r="AL1235" s="9"/>
      <c r="AM1235" s="9"/>
      <c r="AN1235" s="9"/>
      <c r="AO1235" s="9"/>
      <c r="AP1235" s="9"/>
      <c r="AQ1235" s="9"/>
      <c r="AR1235" s="9"/>
      <c r="AS1235" s="9"/>
      <c r="AT1235" s="9"/>
      <c r="AU1235" s="9"/>
      <c r="AV1235" s="9"/>
      <c r="AW1235" s="9"/>
      <c r="AX1235" s="9"/>
      <c r="AY1235" s="9"/>
      <c r="AZ1235" s="9"/>
      <c r="BA1235" s="9"/>
      <c r="BB1235" s="9"/>
      <c r="BC1235" s="9"/>
      <c r="BD1235" s="9"/>
      <c r="BE1235" s="9"/>
      <c r="BF1235" s="9"/>
      <c r="BG1235" s="9"/>
    </row>
    <row r="1236" spans="2:59" s="21" customFormat="1" ht="17.100000000000001" customHeight="1" x14ac:dyDescent="0.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c r="AD1236" s="9"/>
      <c r="AE1236" s="76"/>
      <c r="AF1236" s="76"/>
      <c r="AG1236" s="9"/>
      <c r="AH1236" s="9"/>
      <c r="AI1236" s="9"/>
      <c r="AJ1236" s="9"/>
      <c r="AK1236" s="9"/>
      <c r="AL1236" s="9"/>
      <c r="AM1236" s="9"/>
      <c r="AN1236" s="9"/>
      <c r="AO1236" s="9"/>
      <c r="AP1236" s="9"/>
      <c r="AQ1236" s="9"/>
      <c r="AR1236" s="9"/>
      <c r="AS1236" s="9"/>
      <c r="AT1236" s="9"/>
      <c r="AU1236" s="9"/>
      <c r="AV1236" s="9"/>
      <c r="AW1236" s="9"/>
      <c r="AX1236" s="9"/>
      <c r="AY1236" s="9"/>
      <c r="AZ1236" s="9"/>
      <c r="BA1236" s="9"/>
      <c r="BB1236" s="9"/>
      <c r="BC1236" s="9"/>
      <c r="BD1236" s="9"/>
      <c r="BE1236" s="9"/>
      <c r="BF1236" s="9"/>
      <c r="BG1236" s="9"/>
    </row>
    <row r="1237" spans="2:59" s="21" customFormat="1" ht="17.100000000000001" customHeight="1" x14ac:dyDescent="0.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c r="AD1237" s="9"/>
      <c r="AE1237" s="76"/>
      <c r="AF1237" s="76"/>
      <c r="AG1237" s="9"/>
      <c r="AH1237" s="9"/>
      <c r="AI1237" s="9"/>
      <c r="AJ1237" s="9"/>
      <c r="AK1237" s="9"/>
      <c r="AL1237" s="9"/>
      <c r="AM1237" s="9"/>
      <c r="AN1237" s="9"/>
      <c r="AO1237" s="9"/>
      <c r="AP1237" s="9"/>
      <c r="AQ1237" s="9"/>
      <c r="AR1237" s="9"/>
      <c r="AS1237" s="9"/>
      <c r="AT1237" s="9"/>
      <c r="AU1237" s="9"/>
      <c r="AV1237" s="9"/>
      <c r="AW1237" s="9"/>
      <c r="AX1237" s="9"/>
      <c r="AY1237" s="9"/>
      <c r="AZ1237" s="9"/>
      <c r="BA1237" s="9"/>
      <c r="BB1237" s="9"/>
      <c r="BC1237" s="9"/>
      <c r="BD1237" s="9"/>
      <c r="BE1237" s="9"/>
      <c r="BF1237" s="9"/>
      <c r="BG1237" s="9"/>
    </row>
    <row r="1238" spans="2:59" s="21" customFormat="1" ht="17.100000000000001" customHeight="1" x14ac:dyDescent="0.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c r="AD1238" s="9"/>
      <c r="AE1238" s="76"/>
      <c r="AF1238" s="76"/>
      <c r="AG1238" s="9"/>
      <c r="AH1238" s="9"/>
      <c r="AI1238" s="9"/>
      <c r="AJ1238" s="9"/>
      <c r="AK1238" s="9"/>
      <c r="AL1238" s="9"/>
      <c r="AM1238" s="9"/>
      <c r="AN1238" s="9"/>
      <c r="AO1238" s="9"/>
      <c r="AP1238" s="9"/>
      <c r="AQ1238" s="9"/>
      <c r="AR1238" s="9"/>
      <c r="AS1238" s="9"/>
      <c r="AT1238" s="9"/>
      <c r="AU1238" s="9"/>
      <c r="AV1238" s="9"/>
      <c r="AW1238" s="9"/>
      <c r="AX1238" s="9"/>
      <c r="AY1238" s="9"/>
      <c r="AZ1238" s="9"/>
      <c r="BA1238" s="9"/>
      <c r="BB1238" s="9"/>
      <c r="BC1238" s="9"/>
      <c r="BD1238" s="9"/>
      <c r="BE1238" s="9"/>
      <c r="BF1238" s="9"/>
      <c r="BG1238" s="9"/>
    </row>
    <row r="1239" spans="2:59" s="21" customFormat="1" ht="17.100000000000001" customHeight="1" x14ac:dyDescent="0.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c r="AD1239" s="9"/>
      <c r="AE1239" s="76"/>
      <c r="AF1239" s="76"/>
      <c r="AG1239" s="9"/>
      <c r="AH1239" s="9"/>
      <c r="AI1239" s="9"/>
      <c r="AJ1239" s="9"/>
      <c r="AK1239" s="9"/>
      <c r="AL1239" s="9"/>
      <c r="AM1239" s="9"/>
      <c r="AN1239" s="9"/>
      <c r="AO1239" s="9"/>
      <c r="AP1239" s="9"/>
      <c r="AQ1239" s="9"/>
      <c r="AR1239" s="9"/>
      <c r="AS1239" s="9"/>
      <c r="AT1239" s="9"/>
      <c r="AU1239" s="9"/>
      <c r="AV1239" s="9"/>
      <c r="AW1239" s="9"/>
      <c r="AX1239" s="9"/>
      <c r="AY1239" s="9"/>
      <c r="AZ1239" s="9"/>
      <c r="BA1239" s="9"/>
      <c r="BB1239" s="9"/>
      <c r="BC1239" s="9"/>
      <c r="BD1239" s="9"/>
      <c r="BE1239" s="9"/>
      <c r="BF1239" s="9"/>
      <c r="BG1239" s="9"/>
    </row>
    <row r="1240" spans="2:59" s="21" customFormat="1" ht="17.100000000000001" customHeight="1" x14ac:dyDescent="0.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c r="AD1240" s="9"/>
      <c r="AE1240" s="76"/>
      <c r="AF1240" s="76"/>
      <c r="AG1240" s="9"/>
      <c r="AH1240" s="9"/>
      <c r="AI1240" s="9"/>
      <c r="AJ1240" s="9"/>
      <c r="AK1240" s="9"/>
      <c r="AL1240" s="9"/>
      <c r="AM1240" s="9"/>
      <c r="AN1240" s="9"/>
      <c r="AO1240" s="9"/>
      <c r="AP1240" s="9"/>
      <c r="AQ1240" s="9"/>
      <c r="AR1240" s="9"/>
      <c r="AS1240" s="9"/>
      <c r="AT1240" s="9"/>
      <c r="AU1240" s="9"/>
      <c r="AV1240" s="9"/>
      <c r="AW1240" s="9"/>
      <c r="AX1240" s="9"/>
      <c r="AY1240" s="9"/>
      <c r="AZ1240" s="9"/>
      <c r="BA1240" s="9"/>
      <c r="BB1240" s="9"/>
      <c r="BC1240" s="9"/>
      <c r="BD1240" s="9"/>
      <c r="BE1240" s="9"/>
      <c r="BF1240" s="9"/>
      <c r="BG1240" s="9"/>
    </row>
    <row r="1241" spans="2:59" s="21" customFormat="1" ht="17.100000000000001" customHeight="1" x14ac:dyDescent="0.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c r="AD1241" s="9"/>
      <c r="AE1241" s="76"/>
      <c r="AF1241" s="76"/>
      <c r="AG1241" s="9"/>
      <c r="AH1241" s="9"/>
      <c r="AI1241" s="9"/>
      <c r="AJ1241" s="9"/>
      <c r="AK1241" s="9"/>
      <c r="AL1241" s="9"/>
      <c r="AM1241" s="9"/>
      <c r="AN1241" s="9"/>
      <c r="AO1241" s="9"/>
      <c r="AP1241" s="9"/>
      <c r="AQ1241" s="9"/>
      <c r="AR1241" s="9"/>
      <c r="AS1241" s="9"/>
      <c r="AT1241" s="9"/>
      <c r="AU1241" s="9"/>
      <c r="AV1241" s="9"/>
      <c r="AW1241" s="9"/>
      <c r="AX1241" s="9"/>
      <c r="AY1241" s="9"/>
      <c r="AZ1241" s="9"/>
      <c r="BA1241" s="9"/>
      <c r="BB1241" s="9"/>
      <c r="BC1241" s="9"/>
      <c r="BD1241" s="9"/>
      <c r="BE1241" s="9"/>
      <c r="BF1241" s="9"/>
      <c r="BG1241" s="9"/>
    </row>
    <row r="1242" spans="2:59" s="21" customFormat="1" ht="17.100000000000001" customHeight="1" x14ac:dyDescent="0.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c r="AD1242" s="9"/>
      <c r="AE1242" s="76"/>
      <c r="AF1242" s="76"/>
      <c r="AG1242" s="9"/>
      <c r="AH1242" s="9"/>
      <c r="AI1242" s="9"/>
      <c r="AJ1242" s="9"/>
      <c r="AK1242" s="9"/>
      <c r="AL1242" s="9"/>
      <c r="AM1242" s="9"/>
      <c r="AN1242" s="9"/>
      <c r="AO1242" s="9"/>
      <c r="AP1242" s="9"/>
      <c r="AQ1242" s="9"/>
      <c r="AR1242" s="9"/>
      <c r="AS1242" s="9"/>
      <c r="AT1242" s="9"/>
      <c r="AU1242" s="9"/>
      <c r="AV1242" s="9"/>
      <c r="AW1242" s="9"/>
      <c r="AX1242" s="9"/>
      <c r="AY1242" s="9"/>
      <c r="AZ1242" s="9"/>
      <c r="BA1242" s="9"/>
      <c r="BB1242" s="9"/>
      <c r="BC1242" s="9"/>
      <c r="BD1242" s="9"/>
      <c r="BE1242" s="9"/>
      <c r="BF1242" s="9"/>
      <c r="BG1242" s="9"/>
    </row>
    <row r="1243" spans="2:59" s="21" customFormat="1" ht="17.100000000000001" customHeight="1" x14ac:dyDescent="0.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c r="AD1243" s="9"/>
      <c r="AE1243" s="76"/>
      <c r="AF1243" s="76"/>
      <c r="AG1243" s="9"/>
      <c r="AH1243" s="9"/>
      <c r="AI1243" s="9"/>
      <c r="AJ1243" s="9"/>
      <c r="AK1243" s="9"/>
      <c r="AL1243" s="9"/>
      <c r="AM1243" s="9"/>
      <c r="AN1243" s="9"/>
      <c r="AO1243" s="9"/>
      <c r="AP1243" s="9"/>
      <c r="AQ1243" s="9"/>
      <c r="AR1243" s="9"/>
      <c r="AS1243" s="9"/>
      <c r="AT1243" s="9"/>
      <c r="AU1243" s="9"/>
      <c r="AV1243" s="9"/>
      <c r="AW1243" s="9"/>
      <c r="AX1243" s="9"/>
      <c r="AY1243" s="9"/>
      <c r="AZ1243" s="9"/>
      <c r="BA1243" s="9"/>
      <c r="BB1243" s="9"/>
      <c r="BC1243" s="9"/>
      <c r="BD1243" s="9"/>
      <c r="BE1243" s="9"/>
      <c r="BF1243" s="9"/>
      <c r="BG1243" s="9"/>
    </row>
    <row r="1244" spans="2:59" s="21" customFormat="1" ht="17.100000000000001" customHeight="1" x14ac:dyDescent="0.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c r="AD1244" s="9"/>
      <c r="AE1244" s="76"/>
      <c r="AF1244" s="76"/>
      <c r="AG1244" s="9"/>
      <c r="AH1244" s="9"/>
      <c r="AI1244" s="9"/>
      <c r="AJ1244" s="9"/>
      <c r="AK1244" s="9"/>
      <c r="AL1244" s="9"/>
      <c r="AM1244" s="9"/>
      <c r="AN1244" s="9"/>
      <c r="AO1244" s="9"/>
      <c r="AP1244" s="9"/>
      <c r="AQ1244" s="9"/>
      <c r="AR1244" s="9"/>
      <c r="AS1244" s="9"/>
      <c r="AT1244" s="9"/>
      <c r="AU1244" s="9"/>
      <c r="AV1244" s="9"/>
      <c r="AW1244" s="9"/>
      <c r="AX1244" s="9"/>
      <c r="AY1244" s="9"/>
      <c r="AZ1244" s="9"/>
      <c r="BA1244" s="9"/>
      <c r="BB1244" s="9"/>
      <c r="BC1244" s="9"/>
      <c r="BD1244" s="9"/>
      <c r="BE1244" s="9"/>
      <c r="BF1244" s="9"/>
      <c r="BG1244" s="9"/>
    </row>
    <row r="1245" spans="2:59" s="21" customFormat="1" ht="17.100000000000001" customHeight="1" x14ac:dyDescent="0.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c r="AD1245" s="9"/>
      <c r="AE1245" s="76"/>
      <c r="AF1245" s="76"/>
      <c r="AG1245" s="9"/>
      <c r="AH1245" s="9"/>
      <c r="AI1245" s="9"/>
      <c r="AJ1245" s="9"/>
      <c r="AK1245" s="9"/>
      <c r="AL1245" s="9"/>
      <c r="AM1245" s="9"/>
      <c r="AN1245" s="9"/>
      <c r="AO1245" s="9"/>
      <c r="AP1245" s="9"/>
      <c r="AQ1245" s="9"/>
      <c r="AR1245" s="9"/>
      <c r="AS1245" s="9"/>
      <c r="AT1245" s="9"/>
      <c r="AU1245" s="9"/>
      <c r="AV1245" s="9"/>
      <c r="AW1245" s="9"/>
      <c r="AX1245" s="9"/>
      <c r="AY1245" s="9"/>
      <c r="AZ1245" s="9"/>
      <c r="BA1245" s="9"/>
      <c r="BB1245" s="9"/>
      <c r="BC1245" s="9"/>
      <c r="BD1245" s="9"/>
      <c r="BE1245" s="9"/>
      <c r="BF1245" s="9"/>
      <c r="BG1245" s="9"/>
    </row>
    <row r="1246" spans="2:59" s="21" customFormat="1" ht="17.100000000000001" customHeight="1" x14ac:dyDescent="0.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c r="AD1246" s="9"/>
      <c r="AE1246" s="76"/>
      <c r="AF1246" s="76"/>
      <c r="AG1246" s="9"/>
      <c r="AH1246" s="9"/>
      <c r="AI1246" s="9"/>
      <c r="AJ1246" s="9"/>
      <c r="AK1246" s="9"/>
      <c r="AL1246" s="9"/>
      <c r="AM1246" s="9"/>
      <c r="AN1246" s="9"/>
      <c r="AO1246" s="9"/>
      <c r="AP1246" s="9"/>
      <c r="AQ1246" s="9"/>
      <c r="AR1246" s="9"/>
      <c r="AS1246" s="9"/>
      <c r="AT1246" s="9"/>
      <c r="AU1246" s="9"/>
      <c r="AV1246" s="9"/>
      <c r="AW1246" s="9"/>
      <c r="AX1246" s="9"/>
      <c r="AY1246" s="9"/>
      <c r="AZ1246" s="9"/>
      <c r="BA1246" s="9"/>
      <c r="BB1246" s="9"/>
      <c r="BC1246" s="9"/>
      <c r="BD1246" s="9"/>
      <c r="BE1246" s="9"/>
      <c r="BF1246" s="9"/>
      <c r="BG1246" s="9"/>
    </row>
    <row r="1247" spans="2:59" s="21" customFormat="1" ht="17.100000000000001" customHeight="1" x14ac:dyDescent="0.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c r="AD1247" s="9"/>
      <c r="AE1247" s="76"/>
      <c r="AF1247" s="76"/>
      <c r="AG1247" s="9"/>
      <c r="AH1247" s="9"/>
      <c r="AI1247" s="9"/>
      <c r="AJ1247" s="9"/>
      <c r="AK1247" s="9"/>
      <c r="AL1247" s="9"/>
      <c r="AM1247" s="9"/>
      <c r="AN1247" s="9"/>
      <c r="AO1247" s="9"/>
      <c r="AP1247" s="9"/>
      <c r="AQ1247" s="9"/>
      <c r="AR1247" s="9"/>
      <c r="AS1247" s="9"/>
      <c r="AT1247" s="9"/>
      <c r="AU1247" s="9"/>
      <c r="AV1247" s="9"/>
      <c r="AW1247" s="9"/>
      <c r="AX1247" s="9"/>
      <c r="AY1247" s="9"/>
      <c r="AZ1247" s="9"/>
      <c r="BA1247" s="9"/>
      <c r="BB1247" s="9"/>
      <c r="BC1247" s="9"/>
      <c r="BD1247" s="9"/>
      <c r="BE1247" s="9"/>
      <c r="BF1247" s="9"/>
      <c r="BG1247" s="9"/>
    </row>
    <row r="1248" spans="2:59" s="21" customFormat="1" ht="17.100000000000001" customHeight="1" x14ac:dyDescent="0.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c r="AD1248" s="9"/>
      <c r="AE1248" s="76"/>
      <c r="AF1248" s="76"/>
      <c r="AG1248" s="9"/>
      <c r="AH1248" s="9"/>
      <c r="AI1248" s="9"/>
      <c r="AJ1248" s="9"/>
      <c r="AK1248" s="9"/>
      <c r="AL1248" s="9"/>
      <c r="AM1248" s="9"/>
      <c r="AN1248" s="9"/>
      <c r="AO1248" s="9"/>
      <c r="AP1248" s="9"/>
      <c r="AQ1248" s="9"/>
      <c r="AR1248" s="9"/>
      <c r="AS1248" s="9"/>
      <c r="AT1248" s="9"/>
      <c r="AU1248" s="9"/>
      <c r="AV1248" s="9"/>
      <c r="AW1248" s="9"/>
      <c r="AX1248" s="9"/>
      <c r="AY1248" s="9"/>
      <c r="AZ1248" s="9"/>
      <c r="BA1248" s="9"/>
      <c r="BB1248" s="9"/>
      <c r="BC1248" s="9"/>
      <c r="BD1248" s="9"/>
      <c r="BE1248" s="9"/>
      <c r="BF1248" s="9"/>
      <c r="BG1248" s="9"/>
    </row>
    <row r="1249" spans="2:59" s="21" customFormat="1" ht="17.100000000000001" customHeight="1" x14ac:dyDescent="0.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c r="AD1249" s="9"/>
      <c r="AE1249" s="76"/>
      <c r="AF1249" s="76"/>
      <c r="AG1249" s="9"/>
      <c r="AH1249" s="9"/>
      <c r="AI1249" s="9"/>
      <c r="AJ1249" s="9"/>
      <c r="AK1249" s="9"/>
      <c r="AL1249" s="9"/>
      <c r="AM1249" s="9"/>
      <c r="AN1249" s="9"/>
      <c r="AO1249" s="9"/>
      <c r="AP1249" s="9"/>
      <c r="AQ1249" s="9"/>
      <c r="AR1249" s="9"/>
      <c r="AS1249" s="9"/>
      <c r="AT1249" s="9"/>
      <c r="AU1249" s="9"/>
      <c r="AV1249" s="9"/>
      <c r="AW1249" s="9"/>
      <c r="AX1249" s="9"/>
      <c r="AY1249" s="9"/>
      <c r="AZ1249" s="9"/>
      <c r="BA1249" s="9"/>
      <c r="BB1249" s="9"/>
      <c r="BC1249" s="9"/>
      <c r="BD1249" s="9"/>
      <c r="BE1249" s="9"/>
      <c r="BF1249" s="9"/>
      <c r="BG1249" s="9"/>
    </row>
    <row r="1250" spans="2:59" s="21" customFormat="1" ht="17.100000000000001" customHeight="1" x14ac:dyDescent="0.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c r="AD1250" s="9"/>
      <c r="AE1250" s="76"/>
      <c r="AF1250" s="76"/>
      <c r="AG1250" s="9"/>
      <c r="AH1250" s="9"/>
      <c r="AI1250" s="9"/>
      <c r="AJ1250" s="9"/>
      <c r="AK1250" s="9"/>
      <c r="AL1250" s="9"/>
      <c r="AM1250" s="9"/>
      <c r="AN1250" s="9"/>
      <c r="AO1250" s="9"/>
      <c r="AP1250" s="9"/>
      <c r="AQ1250" s="9"/>
      <c r="AR1250" s="9"/>
      <c r="AS1250" s="9"/>
      <c r="AT1250" s="9"/>
      <c r="AU1250" s="9"/>
      <c r="AV1250" s="9"/>
      <c r="AW1250" s="9"/>
      <c r="AX1250" s="9"/>
      <c r="AY1250" s="9"/>
      <c r="AZ1250" s="9"/>
      <c r="BA1250" s="9"/>
      <c r="BB1250" s="9"/>
      <c r="BC1250" s="9"/>
      <c r="BD1250" s="9"/>
      <c r="BE1250" s="9"/>
      <c r="BF1250" s="9"/>
      <c r="BG1250" s="9"/>
    </row>
    <row r="1251" spans="2:59" s="21" customFormat="1" ht="17.100000000000001" customHeight="1" x14ac:dyDescent="0.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c r="AD1251" s="9"/>
      <c r="AE1251" s="76"/>
      <c r="AF1251" s="76"/>
      <c r="AG1251" s="9"/>
      <c r="AH1251" s="9"/>
      <c r="AI1251" s="9"/>
      <c r="AJ1251" s="9"/>
      <c r="AK1251" s="9"/>
      <c r="AL1251" s="9"/>
      <c r="AM1251" s="9"/>
      <c r="AN1251" s="9"/>
      <c r="AO1251" s="9"/>
      <c r="AP1251" s="9"/>
      <c r="AQ1251" s="9"/>
      <c r="AR1251" s="9"/>
      <c r="AS1251" s="9"/>
      <c r="AT1251" s="9"/>
      <c r="AU1251" s="9"/>
      <c r="AV1251" s="9"/>
      <c r="AW1251" s="9"/>
      <c r="AX1251" s="9"/>
      <c r="AY1251" s="9"/>
      <c r="AZ1251" s="9"/>
      <c r="BA1251" s="9"/>
      <c r="BB1251" s="9"/>
      <c r="BC1251" s="9"/>
      <c r="BD1251" s="9"/>
      <c r="BE1251" s="9"/>
      <c r="BF1251" s="9"/>
      <c r="BG1251" s="9"/>
    </row>
    <row r="1252" spans="2:59" s="21" customFormat="1" ht="17.100000000000001" customHeight="1" x14ac:dyDescent="0.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c r="AD1252" s="9"/>
      <c r="AE1252" s="76"/>
      <c r="AF1252" s="76"/>
      <c r="AG1252" s="9"/>
      <c r="AH1252" s="9"/>
      <c r="AI1252" s="9"/>
      <c r="AJ1252" s="9"/>
      <c r="AK1252" s="9"/>
      <c r="AL1252" s="9"/>
      <c r="AM1252" s="9"/>
      <c r="AN1252" s="9"/>
      <c r="AO1252" s="9"/>
      <c r="AP1252" s="9"/>
      <c r="AQ1252" s="9"/>
      <c r="AR1252" s="9"/>
      <c r="AS1252" s="9"/>
      <c r="AT1252" s="9"/>
      <c r="AU1252" s="9"/>
      <c r="AV1252" s="9"/>
      <c r="AW1252" s="9"/>
      <c r="AX1252" s="9"/>
      <c r="AY1252" s="9"/>
      <c r="AZ1252" s="9"/>
      <c r="BA1252" s="9"/>
      <c r="BB1252" s="9"/>
      <c r="BC1252" s="9"/>
      <c r="BD1252" s="9"/>
      <c r="BE1252" s="9"/>
      <c r="BF1252" s="9"/>
      <c r="BG1252" s="9"/>
    </row>
    <row r="1253" spans="2:59" s="21" customFormat="1" ht="17.100000000000001" customHeight="1" x14ac:dyDescent="0.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c r="AD1253" s="9"/>
      <c r="AE1253" s="76"/>
      <c r="AF1253" s="76"/>
      <c r="AG1253" s="9"/>
      <c r="AH1253" s="9"/>
      <c r="AI1253" s="9"/>
      <c r="AJ1253" s="9"/>
      <c r="AK1253" s="9"/>
      <c r="AL1253" s="9"/>
      <c r="AM1253" s="9"/>
      <c r="AN1253" s="9"/>
      <c r="AO1253" s="9"/>
      <c r="AP1253" s="9"/>
      <c r="AQ1253" s="9"/>
      <c r="AR1253" s="9"/>
      <c r="AS1253" s="9"/>
      <c r="AT1253" s="9"/>
      <c r="AU1253" s="9"/>
      <c r="AV1253" s="9"/>
      <c r="AW1253" s="9"/>
      <c r="AX1253" s="9"/>
      <c r="AY1253" s="9"/>
      <c r="AZ1253" s="9"/>
      <c r="BA1253" s="9"/>
      <c r="BB1253" s="9"/>
      <c r="BC1253" s="9"/>
      <c r="BD1253" s="9"/>
      <c r="BE1253" s="9"/>
      <c r="BF1253" s="9"/>
      <c r="BG1253" s="9"/>
    </row>
    <row r="1254" spans="2:59" s="21" customFormat="1" ht="17.100000000000001" customHeight="1" x14ac:dyDescent="0.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c r="AD1254" s="9"/>
      <c r="AE1254" s="76"/>
      <c r="AF1254" s="76"/>
      <c r="AG1254" s="9"/>
      <c r="AH1254" s="9"/>
      <c r="AI1254" s="9"/>
      <c r="AJ1254" s="9"/>
      <c r="AK1254" s="9"/>
      <c r="AL1254" s="9"/>
      <c r="AM1254" s="9"/>
      <c r="AN1254" s="9"/>
      <c r="AO1254" s="9"/>
      <c r="AP1254" s="9"/>
      <c r="AQ1254" s="9"/>
      <c r="AR1254" s="9"/>
      <c r="AS1254" s="9"/>
      <c r="AT1254" s="9"/>
      <c r="AU1254" s="9"/>
      <c r="AV1254" s="9"/>
      <c r="AW1254" s="9"/>
      <c r="AX1254" s="9"/>
      <c r="AY1254" s="9"/>
      <c r="AZ1254" s="9"/>
      <c r="BA1254" s="9"/>
      <c r="BB1254" s="9"/>
      <c r="BC1254" s="9"/>
      <c r="BD1254" s="9"/>
      <c r="BE1254" s="9"/>
      <c r="BF1254" s="9"/>
      <c r="BG1254" s="9"/>
    </row>
    <row r="1343" ht="16.5" customHeight="1" x14ac:dyDescent="0.2"/>
    <row r="1440" ht="16.5" customHeight="1" x14ac:dyDescent="0.2"/>
    <row r="1447" spans="2:59" s="21" customFormat="1" ht="17.100000000000001" customHeight="1" x14ac:dyDescent="0.2">
      <c r="B1447" s="9"/>
      <c r="C1447" s="9"/>
      <c r="D1447" s="9"/>
      <c r="E1447" s="9"/>
      <c r="F1447" s="9"/>
      <c r="G1447" s="9"/>
      <c r="H1447" s="9"/>
      <c r="I1447" s="9"/>
      <c r="J1447" s="9"/>
      <c r="K1447" s="9"/>
      <c r="L1447" s="9"/>
      <c r="M1447" s="9"/>
      <c r="N1447" s="9"/>
      <c r="O1447" s="9"/>
      <c r="P1447" s="9"/>
      <c r="Q1447" s="9"/>
      <c r="R1447" s="9"/>
      <c r="S1447" s="9"/>
      <c r="T1447" s="9"/>
      <c r="U1447" s="9"/>
      <c r="V1447" s="9"/>
      <c r="W1447" s="9"/>
      <c r="X1447" s="9"/>
      <c r="Y1447" s="9"/>
      <c r="Z1447" s="9"/>
      <c r="AA1447" s="9"/>
      <c r="AB1447" s="9"/>
      <c r="AC1447" s="9"/>
      <c r="AD1447" s="9"/>
      <c r="AE1447" s="76"/>
      <c r="AF1447" s="76"/>
      <c r="AG1447" s="9"/>
      <c r="AH1447" s="9"/>
      <c r="AI1447" s="9"/>
      <c r="AJ1447" s="9"/>
      <c r="AK1447" s="9"/>
      <c r="AL1447" s="9"/>
      <c r="AM1447" s="9"/>
      <c r="AN1447" s="9"/>
      <c r="AO1447" s="9"/>
      <c r="AP1447" s="9"/>
      <c r="AQ1447" s="9"/>
      <c r="AR1447" s="9"/>
      <c r="AS1447" s="9"/>
      <c r="AT1447" s="9"/>
      <c r="AU1447" s="9"/>
      <c r="AV1447" s="9"/>
      <c r="AW1447" s="9"/>
      <c r="AX1447" s="9"/>
      <c r="AY1447" s="9"/>
      <c r="AZ1447" s="9"/>
      <c r="BA1447" s="9"/>
      <c r="BB1447" s="9"/>
      <c r="BC1447" s="9"/>
      <c r="BD1447" s="9"/>
      <c r="BE1447" s="9"/>
      <c r="BF1447" s="9"/>
      <c r="BG1447" s="9"/>
    </row>
    <row r="1448" spans="2:59" s="26" customFormat="1" ht="17.100000000000001" customHeight="1" x14ac:dyDescent="0.2">
      <c r="B1448" s="9"/>
      <c r="C1448" s="9"/>
      <c r="D1448" s="9"/>
      <c r="E1448" s="9"/>
      <c r="F1448" s="9"/>
      <c r="G1448" s="9"/>
      <c r="H1448" s="9"/>
      <c r="I1448" s="9"/>
      <c r="J1448" s="9"/>
      <c r="K1448" s="9"/>
      <c r="L1448" s="9"/>
      <c r="M1448" s="9"/>
      <c r="N1448" s="9"/>
      <c r="O1448" s="9"/>
      <c r="P1448" s="9"/>
      <c r="Q1448" s="9"/>
      <c r="R1448" s="9"/>
      <c r="S1448" s="9"/>
      <c r="T1448" s="9"/>
      <c r="U1448" s="9"/>
      <c r="V1448" s="9"/>
      <c r="W1448" s="9"/>
      <c r="X1448" s="9"/>
      <c r="Y1448" s="9"/>
      <c r="Z1448" s="9"/>
      <c r="AA1448" s="9"/>
      <c r="AB1448" s="9"/>
      <c r="AC1448" s="9"/>
      <c r="AD1448" s="9"/>
      <c r="AE1448" s="76"/>
      <c r="AF1448" s="76"/>
      <c r="AG1448" s="9"/>
      <c r="AH1448" s="9"/>
      <c r="AI1448" s="9"/>
      <c r="AJ1448" s="9"/>
      <c r="AK1448" s="9"/>
      <c r="AL1448" s="9"/>
      <c r="AM1448" s="9"/>
      <c r="AN1448" s="9"/>
      <c r="AO1448" s="9"/>
      <c r="AP1448" s="9"/>
      <c r="AQ1448" s="9"/>
      <c r="AR1448" s="9"/>
      <c r="AS1448" s="9"/>
      <c r="AT1448" s="9"/>
      <c r="AU1448" s="9"/>
      <c r="AV1448" s="9"/>
      <c r="AW1448" s="9"/>
      <c r="AX1448" s="9"/>
      <c r="AY1448" s="9"/>
      <c r="AZ1448" s="9"/>
      <c r="BA1448" s="9"/>
      <c r="BB1448" s="9"/>
      <c r="BC1448" s="9"/>
      <c r="BD1448" s="9"/>
      <c r="BE1448" s="9"/>
      <c r="BF1448" s="9"/>
      <c r="BG1448" s="9"/>
    </row>
    <row r="1454" spans="2:59" s="21" customFormat="1" ht="17.100000000000001" customHeight="1" x14ac:dyDescent="0.2">
      <c r="B1454" s="9"/>
      <c r="C1454" s="9"/>
      <c r="D1454" s="9"/>
      <c r="E1454" s="9"/>
      <c r="F1454" s="9"/>
      <c r="G1454" s="9"/>
      <c r="H1454" s="9"/>
      <c r="I1454" s="9"/>
      <c r="J1454" s="9"/>
      <c r="K1454" s="9"/>
      <c r="L1454" s="9"/>
      <c r="M1454" s="9"/>
      <c r="N1454" s="9"/>
      <c r="O1454" s="9"/>
      <c r="P1454" s="9"/>
      <c r="Q1454" s="9"/>
      <c r="R1454" s="9"/>
      <c r="S1454" s="9"/>
      <c r="T1454" s="9"/>
      <c r="U1454" s="9"/>
      <c r="V1454" s="9"/>
      <c r="W1454" s="9"/>
      <c r="X1454" s="9"/>
      <c r="Y1454" s="9"/>
      <c r="Z1454" s="9"/>
      <c r="AA1454" s="9"/>
      <c r="AB1454" s="9"/>
      <c r="AC1454" s="9"/>
      <c r="AD1454" s="9"/>
      <c r="AE1454" s="76"/>
      <c r="AF1454" s="76"/>
      <c r="AG1454" s="9"/>
      <c r="AH1454" s="9"/>
      <c r="AI1454" s="9"/>
      <c r="AJ1454" s="9"/>
      <c r="AK1454" s="9"/>
      <c r="AL1454" s="9"/>
      <c r="AM1454" s="9"/>
      <c r="AN1454" s="9"/>
      <c r="AO1454" s="9"/>
      <c r="AP1454" s="9"/>
      <c r="AQ1454" s="9"/>
      <c r="AR1454" s="9"/>
      <c r="AS1454" s="9"/>
      <c r="AT1454" s="9"/>
      <c r="AU1454" s="9"/>
      <c r="AV1454" s="9"/>
      <c r="AW1454" s="9"/>
      <c r="AX1454" s="9"/>
      <c r="AY1454" s="9"/>
      <c r="AZ1454" s="9"/>
      <c r="BA1454" s="9"/>
      <c r="BB1454" s="9"/>
      <c r="BC1454" s="9"/>
      <c r="BD1454" s="9"/>
      <c r="BE1454" s="9"/>
      <c r="BF1454" s="9"/>
      <c r="BG1454" s="9"/>
    </row>
    <row r="1548" spans="2:59" s="21" customFormat="1" ht="17.100000000000001" customHeight="1" x14ac:dyDescent="0.2">
      <c r="B1548" s="9"/>
      <c r="C1548" s="9"/>
      <c r="D1548" s="9"/>
      <c r="E1548" s="9"/>
      <c r="F1548" s="9"/>
      <c r="G1548" s="9"/>
      <c r="H1548" s="9"/>
      <c r="I1548" s="9"/>
      <c r="J1548" s="9"/>
      <c r="K1548" s="9"/>
      <c r="L1548" s="9"/>
      <c r="M1548" s="9"/>
      <c r="N1548" s="9"/>
      <c r="O1548" s="9"/>
      <c r="P1548" s="9"/>
      <c r="Q1548" s="9"/>
      <c r="R1548" s="9"/>
      <c r="S1548" s="9"/>
      <c r="T1548" s="9"/>
      <c r="U1548" s="9"/>
      <c r="V1548" s="9"/>
      <c r="W1548" s="9"/>
      <c r="X1548" s="9"/>
      <c r="Y1548" s="9"/>
      <c r="Z1548" s="9"/>
      <c r="AA1548" s="9"/>
      <c r="AB1548" s="9"/>
      <c r="AC1548" s="9"/>
      <c r="AD1548" s="9"/>
      <c r="AE1548" s="76"/>
      <c r="AF1548" s="76"/>
      <c r="AG1548" s="9"/>
      <c r="AH1548" s="9"/>
      <c r="AI1548" s="9"/>
      <c r="AJ1548" s="9"/>
      <c r="AK1548" s="9"/>
      <c r="AL1548" s="9"/>
      <c r="AM1548" s="9"/>
      <c r="AN1548" s="9"/>
      <c r="AO1548" s="9"/>
      <c r="AP1548" s="9"/>
      <c r="AQ1548" s="9"/>
      <c r="AR1548" s="9"/>
      <c r="AS1548" s="9"/>
      <c r="AT1548" s="9"/>
      <c r="AU1548" s="9"/>
      <c r="AV1548" s="9"/>
      <c r="AW1548" s="9"/>
      <c r="AX1548" s="9"/>
      <c r="AY1548" s="9"/>
      <c r="AZ1548" s="9"/>
      <c r="BA1548" s="9"/>
      <c r="BB1548" s="9"/>
      <c r="BC1548" s="9"/>
      <c r="BD1548" s="9"/>
      <c r="BE1548" s="9"/>
      <c r="BF1548" s="9"/>
      <c r="BG1548" s="9"/>
    </row>
    <row r="1570" spans="2:59" s="26" customFormat="1" ht="17.100000000000001" customHeight="1" x14ac:dyDescent="0.2">
      <c r="B1570" s="9"/>
      <c r="C1570" s="9"/>
      <c r="D1570" s="9"/>
      <c r="E1570" s="9"/>
      <c r="F1570" s="9"/>
      <c r="G1570" s="9"/>
      <c r="H1570" s="9"/>
      <c r="I1570" s="9"/>
      <c r="J1570" s="9"/>
      <c r="K1570" s="9"/>
      <c r="L1570" s="9"/>
      <c r="M1570" s="9"/>
      <c r="N1570" s="9"/>
      <c r="O1570" s="9"/>
      <c r="P1570" s="9"/>
      <c r="Q1570" s="9"/>
      <c r="R1570" s="9"/>
      <c r="S1570" s="9"/>
      <c r="T1570" s="9"/>
      <c r="U1570" s="9"/>
      <c r="V1570" s="9"/>
      <c r="W1570" s="9"/>
      <c r="X1570" s="9"/>
      <c r="Y1570" s="9"/>
      <c r="Z1570" s="9"/>
      <c r="AA1570" s="9"/>
      <c r="AB1570" s="9"/>
      <c r="AC1570" s="9"/>
      <c r="AD1570" s="9"/>
      <c r="AE1570" s="76"/>
      <c r="AF1570" s="76"/>
      <c r="AG1570" s="9"/>
      <c r="AH1570" s="9"/>
      <c r="AI1570" s="9"/>
      <c r="AJ1570" s="9"/>
      <c r="AK1570" s="9"/>
      <c r="AL1570" s="9"/>
      <c r="AM1570" s="9"/>
      <c r="AN1570" s="9"/>
      <c r="AO1570" s="9"/>
      <c r="AP1570" s="9"/>
      <c r="AQ1570" s="9"/>
      <c r="AR1570" s="9"/>
      <c r="AS1570" s="9"/>
      <c r="AT1570" s="9"/>
      <c r="AU1570" s="9"/>
      <c r="AV1570" s="9"/>
      <c r="AW1570" s="9"/>
      <c r="AX1570" s="9"/>
      <c r="AY1570" s="9"/>
      <c r="AZ1570" s="9"/>
      <c r="BA1570" s="9"/>
      <c r="BB1570" s="9"/>
      <c r="BC1570" s="9"/>
      <c r="BD1570" s="9"/>
      <c r="BE1570" s="9"/>
      <c r="BF1570" s="9"/>
      <c r="BG1570" s="9"/>
    </row>
    <row r="1581" spans="2:59" s="21" customFormat="1" ht="17.100000000000001" customHeight="1" x14ac:dyDescent="0.2">
      <c r="B1581" s="9"/>
      <c r="C1581" s="9"/>
      <c r="D1581" s="9"/>
      <c r="E1581" s="9"/>
      <c r="F1581" s="9"/>
      <c r="G1581" s="9"/>
      <c r="H1581" s="9"/>
      <c r="I1581" s="9"/>
      <c r="J1581" s="9"/>
      <c r="K1581" s="9"/>
      <c r="L1581" s="9"/>
      <c r="M1581" s="9"/>
      <c r="N1581" s="9"/>
      <c r="O1581" s="9"/>
      <c r="P1581" s="9"/>
      <c r="Q1581" s="9"/>
      <c r="R1581" s="9"/>
      <c r="S1581" s="9"/>
      <c r="T1581" s="9"/>
      <c r="U1581" s="9"/>
      <c r="V1581" s="9"/>
      <c r="W1581" s="9"/>
      <c r="X1581" s="9"/>
      <c r="Y1581" s="9"/>
      <c r="Z1581" s="9"/>
      <c r="AA1581" s="9"/>
      <c r="AB1581" s="9"/>
      <c r="AC1581" s="9"/>
      <c r="AD1581" s="9"/>
      <c r="AE1581" s="76"/>
      <c r="AF1581" s="76"/>
      <c r="AG1581" s="9"/>
      <c r="AH1581" s="9"/>
      <c r="AI1581" s="9"/>
      <c r="AJ1581" s="9"/>
      <c r="AK1581" s="9"/>
      <c r="AL1581" s="9"/>
      <c r="AM1581" s="9"/>
      <c r="AN1581" s="9"/>
      <c r="AO1581" s="9"/>
      <c r="AP1581" s="9"/>
      <c r="AQ1581" s="9"/>
      <c r="AR1581" s="9"/>
      <c r="AS1581" s="9"/>
      <c r="AT1581" s="9"/>
      <c r="AU1581" s="9"/>
      <c r="AV1581" s="9"/>
      <c r="AW1581" s="9"/>
      <c r="AX1581" s="9"/>
      <c r="AY1581" s="9"/>
      <c r="AZ1581" s="9"/>
      <c r="BA1581" s="9"/>
      <c r="BB1581" s="9"/>
      <c r="BC1581" s="9"/>
      <c r="BD1581" s="9"/>
      <c r="BE1581" s="9"/>
      <c r="BF1581" s="9"/>
      <c r="BG1581" s="9"/>
    </row>
    <row r="1609" spans="2:72" s="16" customFormat="1" ht="17.100000000000001" customHeight="1" x14ac:dyDescent="0.2">
      <c r="B1609" s="9"/>
      <c r="C1609" s="9"/>
      <c r="D1609" s="9"/>
      <c r="E1609" s="9"/>
      <c r="F1609" s="9"/>
      <c r="G1609" s="9"/>
      <c r="H1609" s="9"/>
      <c r="I1609" s="9"/>
      <c r="J1609" s="9"/>
      <c r="K1609" s="9"/>
      <c r="L1609" s="9"/>
      <c r="M1609" s="9"/>
      <c r="N1609" s="9"/>
      <c r="O1609" s="9"/>
      <c r="P1609" s="9"/>
      <c r="Q1609" s="9"/>
      <c r="R1609" s="9"/>
      <c r="S1609" s="9"/>
      <c r="T1609" s="9"/>
      <c r="U1609" s="9"/>
      <c r="V1609" s="9"/>
      <c r="W1609" s="9"/>
      <c r="X1609" s="9"/>
      <c r="Y1609" s="9"/>
      <c r="Z1609" s="9"/>
      <c r="AA1609" s="9"/>
      <c r="AB1609" s="9"/>
      <c r="AC1609" s="9"/>
      <c r="AD1609" s="9"/>
      <c r="AE1609" s="76"/>
      <c r="AF1609" s="76"/>
      <c r="AG1609" s="9"/>
      <c r="AH1609" s="9"/>
      <c r="AI1609" s="9"/>
      <c r="AJ1609" s="9"/>
      <c r="AK1609" s="9"/>
      <c r="AL1609" s="9"/>
      <c r="AM1609" s="9"/>
      <c r="AN1609" s="9"/>
      <c r="AO1609" s="9"/>
      <c r="AP1609" s="9"/>
      <c r="AQ1609" s="9"/>
      <c r="AR1609" s="9"/>
      <c r="AS1609" s="9"/>
      <c r="AT1609" s="9"/>
      <c r="AU1609" s="9"/>
      <c r="AV1609" s="9"/>
      <c r="AW1609" s="9"/>
      <c r="AX1609" s="9"/>
      <c r="AY1609" s="9"/>
      <c r="AZ1609" s="9"/>
      <c r="BA1609" s="9"/>
      <c r="BB1609" s="9"/>
      <c r="BC1609" s="9"/>
      <c r="BD1609" s="9"/>
      <c r="BE1609" s="9"/>
      <c r="BF1609" s="9"/>
      <c r="BG1609" s="9"/>
      <c r="BO1609" s="14"/>
      <c r="BP1609" s="15"/>
      <c r="BQ1609" s="15"/>
      <c r="BR1609" s="15"/>
      <c r="BS1609" s="14"/>
      <c r="BT1609" s="15"/>
    </row>
    <row r="1610" spans="2:72" s="27" customFormat="1" ht="17.100000000000001" customHeight="1" x14ac:dyDescent="0.2">
      <c r="B1610" s="9"/>
      <c r="C1610" s="9"/>
      <c r="D1610" s="9"/>
      <c r="E1610" s="9"/>
      <c r="F1610" s="9"/>
      <c r="G1610" s="9"/>
      <c r="H1610" s="9"/>
      <c r="I1610" s="9"/>
      <c r="J1610" s="9"/>
      <c r="K1610" s="9"/>
      <c r="L1610" s="9"/>
      <c r="M1610" s="9"/>
      <c r="N1610" s="9"/>
      <c r="O1610" s="9"/>
      <c r="P1610" s="9"/>
      <c r="Q1610" s="9"/>
      <c r="R1610" s="9"/>
      <c r="S1610" s="9"/>
      <c r="T1610" s="9"/>
      <c r="U1610" s="9"/>
      <c r="V1610" s="9"/>
      <c r="W1610" s="9"/>
      <c r="X1610" s="9"/>
      <c r="Y1610" s="9"/>
      <c r="Z1610" s="9"/>
      <c r="AA1610" s="9"/>
      <c r="AB1610" s="9"/>
      <c r="AC1610" s="9"/>
      <c r="AD1610" s="9"/>
      <c r="AE1610" s="76"/>
      <c r="AF1610" s="76"/>
      <c r="AG1610" s="9"/>
      <c r="AH1610" s="9"/>
      <c r="AI1610" s="9"/>
      <c r="AJ1610" s="9"/>
      <c r="AK1610" s="9"/>
      <c r="AL1610" s="9"/>
      <c r="AM1610" s="9"/>
      <c r="AN1610" s="9"/>
      <c r="AO1610" s="9"/>
      <c r="AP1610" s="9"/>
      <c r="AQ1610" s="9"/>
      <c r="AR1610" s="9"/>
      <c r="AS1610" s="9"/>
      <c r="AT1610" s="9"/>
      <c r="AU1610" s="9"/>
      <c r="AV1610" s="9"/>
      <c r="AW1610" s="9"/>
      <c r="AX1610" s="9"/>
      <c r="AY1610" s="9"/>
      <c r="AZ1610" s="9"/>
      <c r="BA1610" s="9"/>
      <c r="BB1610" s="9"/>
      <c r="BC1610" s="9"/>
      <c r="BD1610" s="9"/>
      <c r="BE1610" s="9"/>
      <c r="BF1610" s="9"/>
      <c r="BG1610" s="9"/>
      <c r="BS1610" s="30"/>
      <c r="BT1610" s="28"/>
    </row>
    <row r="1611" spans="2:72" s="16" customFormat="1" ht="17.100000000000001" customHeight="1" x14ac:dyDescent="0.2">
      <c r="B1611" s="9"/>
      <c r="C1611" s="9"/>
      <c r="D1611" s="9"/>
      <c r="E1611" s="9"/>
      <c r="F1611" s="9"/>
      <c r="G1611" s="9"/>
      <c r="H1611" s="9"/>
      <c r="I1611" s="9"/>
      <c r="J1611" s="9"/>
      <c r="K1611" s="9"/>
      <c r="L1611" s="9"/>
      <c r="M1611" s="9"/>
      <c r="N1611" s="9"/>
      <c r="O1611" s="9"/>
      <c r="P1611" s="9"/>
      <c r="Q1611" s="9"/>
      <c r="R1611" s="9"/>
      <c r="S1611" s="9"/>
      <c r="T1611" s="9"/>
      <c r="U1611" s="9"/>
      <c r="V1611" s="9"/>
      <c r="W1611" s="9"/>
      <c r="X1611" s="9"/>
      <c r="Y1611" s="9"/>
      <c r="Z1611" s="9"/>
      <c r="AA1611" s="9"/>
      <c r="AB1611" s="9"/>
      <c r="AC1611" s="9"/>
      <c r="AD1611" s="9"/>
      <c r="AE1611" s="76"/>
      <c r="AF1611" s="76"/>
      <c r="AG1611" s="9"/>
      <c r="AH1611" s="9"/>
      <c r="AI1611" s="9"/>
      <c r="AJ1611" s="9"/>
      <c r="AK1611" s="9"/>
      <c r="AL1611" s="9"/>
      <c r="AM1611" s="9"/>
      <c r="AN1611" s="9"/>
      <c r="AO1611" s="9"/>
      <c r="AP1611" s="9"/>
      <c r="AQ1611" s="9"/>
      <c r="AR1611" s="9"/>
      <c r="AS1611" s="9"/>
      <c r="AT1611" s="9"/>
      <c r="AU1611" s="9"/>
      <c r="AV1611" s="9"/>
      <c r="AW1611" s="9"/>
      <c r="AX1611" s="9"/>
      <c r="AY1611" s="9"/>
      <c r="AZ1611" s="9"/>
      <c r="BA1611" s="9"/>
      <c r="BB1611" s="9"/>
      <c r="BC1611" s="9"/>
      <c r="BD1611" s="9"/>
      <c r="BE1611" s="9"/>
      <c r="BF1611" s="9"/>
      <c r="BG1611" s="9"/>
      <c r="BS1611" s="15"/>
      <c r="BT1611" s="15"/>
    </row>
    <row r="1612" spans="2:72" s="27" customFormat="1" ht="17.100000000000001" customHeight="1" x14ac:dyDescent="0.2">
      <c r="B1612" s="9"/>
      <c r="C1612" s="9"/>
      <c r="D1612" s="9"/>
      <c r="E1612" s="9"/>
      <c r="F1612" s="9"/>
      <c r="G1612" s="9"/>
      <c r="H1612" s="9"/>
      <c r="I1612" s="9"/>
      <c r="J1612" s="9"/>
      <c r="K1612" s="9"/>
      <c r="L1612" s="9"/>
      <c r="M1612" s="9"/>
      <c r="N1612" s="9"/>
      <c r="O1612" s="9"/>
      <c r="P1612" s="9"/>
      <c r="Q1612" s="9"/>
      <c r="R1612" s="9"/>
      <c r="S1612" s="9"/>
      <c r="T1612" s="9"/>
      <c r="U1612" s="9"/>
      <c r="V1612" s="9"/>
      <c r="W1612" s="9"/>
      <c r="X1612" s="9"/>
      <c r="Y1612" s="9"/>
      <c r="Z1612" s="9"/>
      <c r="AA1612" s="9"/>
      <c r="AB1612" s="9"/>
      <c r="AC1612" s="9"/>
      <c r="AD1612" s="9"/>
      <c r="AE1612" s="76"/>
      <c r="AF1612" s="76"/>
      <c r="AG1612" s="9"/>
      <c r="AH1612" s="9"/>
      <c r="AI1612" s="9"/>
      <c r="AJ1612" s="9"/>
      <c r="AK1612" s="9"/>
      <c r="AL1612" s="9"/>
      <c r="AM1612" s="9"/>
      <c r="AN1612" s="9"/>
      <c r="AO1612" s="9"/>
      <c r="AP1612" s="9"/>
      <c r="AQ1612" s="9"/>
      <c r="AR1612" s="9"/>
      <c r="AS1612" s="9"/>
      <c r="AT1612" s="9"/>
      <c r="AU1612" s="9"/>
      <c r="AV1612" s="9"/>
      <c r="AW1612" s="9"/>
      <c r="AX1612" s="9"/>
      <c r="AY1612" s="9"/>
      <c r="AZ1612" s="9"/>
      <c r="BA1612" s="9"/>
      <c r="BB1612" s="9"/>
      <c r="BC1612" s="9"/>
      <c r="BD1612" s="9"/>
      <c r="BE1612" s="9"/>
      <c r="BF1612" s="9"/>
      <c r="BG1612" s="9"/>
      <c r="BO1612" s="31"/>
      <c r="BP1612" s="31"/>
      <c r="BQ1612" s="31"/>
      <c r="BR1612" s="30"/>
      <c r="BS1612" s="30"/>
      <c r="BT1612" s="30"/>
    </row>
    <row r="1613" spans="2:72" s="27" customFormat="1" ht="17.100000000000001" customHeight="1" x14ac:dyDescent="0.2">
      <c r="B1613" s="9"/>
      <c r="C1613" s="9"/>
      <c r="D1613" s="9"/>
      <c r="E1613" s="9"/>
      <c r="F1613" s="9"/>
      <c r="G1613" s="9"/>
      <c r="H1613" s="9"/>
      <c r="I1613" s="9"/>
      <c r="J1613" s="9"/>
      <c r="K1613" s="9"/>
      <c r="L1613" s="9"/>
      <c r="M1613" s="9"/>
      <c r="N1613" s="9"/>
      <c r="O1613" s="9"/>
      <c r="P1613" s="9"/>
      <c r="Q1613" s="9"/>
      <c r="R1613" s="9"/>
      <c r="S1613" s="9"/>
      <c r="T1613" s="9"/>
      <c r="U1613" s="9"/>
      <c r="V1613" s="9"/>
      <c r="W1613" s="9"/>
      <c r="X1613" s="9"/>
      <c r="Y1613" s="9"/>
      <c r="Z1613" s="9"/>
      <c r="AA1613" s="9"/>
      <c r="AB1613" s="9"/>
      <c r="AC1613" s="9"/>
      <c r="AD1613" s="9"/>
      <c r="AE1613" s="76"/>
      <c r="AF1613" s="76"/>
      <c r="AG1613" s="9"/>
      <c r="AH1613" s="9"/>
      <c r="AI1613" s="9"/>
      <c r="AJ1613" s="9"/>
      <c r="AK1613" s="9"/>
      <c r="AL1613" s="9"/>
      <c r="AM1613" s="9"/>
      <c r="AN1613" s="9"/>
      <c r="AO1613" s="9"/>
      <c r="AP1613" s="9"/>
      <c r="AQ1613" s="9"/>
      <c r="AR1613" s="9"/>
      <c r="AS1613" s="9"/>
      <c r="AT1613" s="9"/>
      <c r="AU1613" s="9"/>
      <c r="AV1613" s="9"/>
      <c r="AW1613" s="9"/>
      <c r="AX1613" s="9"/>
      <c r="AY1613" s="9"/>
      <c r="AZ1613" s="9"/>
      <c r="BA1613" s="9"/>
      <c r="BB1613" s="9"/>
      <c r="BC1613" s="9"/>
      <c r="BD1613" s="9"/>
      <c r="BE1613" s="9"/>
      <c r="BF1613" s="9"/>
      <c r="BG1613" s="9"/>
      <c r="BO1613" s="31"/>
      <c r="BP1613" s="31"/>
      <c r="BQ1613" s="31"/>
      <c r="BR1613" s="30"/>
      <c r="BS1613" s="30"/>
      <c r="BT1613" s="30"/>
    </row>
    <row r="1614" spans="2:72" s="16" customFormat="1" ht="17.100000000000001" customHeight="1" x14ac:dyDescent="0.2">
      <c r="B1614" s="9"/>
      <c r="C1614" s="9"/>
      <c r="D1614" s="9"/>
      <c r="E1614" s="9"/>
      <c r="F1614" s="9"/>
      <c r="G1614" s="9"/>
      <c r="H1614" s="9"/>
      <c r="I1614" s="9"/>
      <c r="J1614" s="9"/>
      <c r="K1614" s="9"/>
      <c r="L1614" s="9"/>
      <c r="M1614" s="9"/>
      <c r="N1614" s="9"/>
      <c r="O1614" s="9"/>
      <c r="P1614" s="9"/>
      <c r="Q1614" s="9"/>
      <c r="R1614" s="9"/>
      <c r="S1614" s="9"/>
      <c r="T1614" s="9"/>
      <c r="U1614" s="9"/>
      <c r="V1614" s="9"/>
      <c r="W1614" s="9"/>
      <c r="X1614" s="9"/>
      <c r="Y1614" s="9"/>
      <c r="Z1614" s="9"/>
      <c r="AA1614" s="9"/>
      <c r="AB1614" s="9"/>
      <c r="AC1614" s="9"/>
      <c r="AD1614" s="9"/>
      <c r="AE1614" s="76"/>
      <c r="AF1614" s="76"/>
      <c r="AG1614" s="9"/>
      <c r="AH1614" s="9"/>
      <c r="AI1614" s="9"/>
      <c r="AJ1614" s="9"/>
      <c r="AK1614" s="9"/>
      <c r="AL1614" s="9"/>
      <c r="AM1614" s="9"/>
      <c r="AN1614" s="9"/>
      <c r="AO1614" s="9"/>
      <c r="AP1614" s="9"/>
      <c r="AQ1614" s="9"/>
      <c r="AR1614" s="9"/>
      <c r="AS1614" s="9"/>
      <c r="AT1614" s="9"/>
      <c r="AU1614" s="9"/>
      <c r="AV1614" s="9"/>
      <c r="AW1614" s="9"/>
      <c r="AX1614" s="9"/>
      <c r="AY1614" s="9"/>
      <c r="AZ1614" s="9"/>
      <c r="BA1614" s="9"/>
      <c r="BB1614" s="9"/>
      <c r="BC1614" s="9"/>
      <c r="BD1614" s="9"/>
      <c r="BE1614" s="9"/>
      <c r="BF1614" s="9"/>
      <c r="BG1614" s="9"/>
      <c r="BS1614" s="15"/>
      <c r="BT1614" s="15"/>
    </row>
    <row r="1615" spans="2:72" s="16" customFormat="1" ht="17.100000000000001" customHeight="1" x14ac:dyDescent="0.2">
      <c r="B1615" s="9"/>
      <c r="C1615" s="9"/>
      <c r="D1615" s="9"/>
      <c r="E1615" s="9"/>
      <c r="F1615" s="9"/>
      <c r="G1615" s="9"/>
      <c r="H1615" s="9"/>
      <c r="I1615" s="9"/>
      <c r="J1615" s="9"/>
      <c r="K1615" s="9"/>
      <c r="L1615" s="9"/>
      <c r="M1615" s="9"/>
      <c r="N1615" s="9"/>
      <c r="O1615" s="9"/>
      <c r="P1615" s="9"/>
      <c r="Q1615" s="9"/>
      <c r="R1615" s="9"/>
      <c r="S1615" s="9"/>
      <c r="T1615" s="9"/>
      <c r="U1615" s="9"/>
      <c r="V1615" s="9"/>
      <c r="W1615" s="9"/>
      <c r="X1615" s="9"/>
      <c r="Y1615" s="9"/>
      <c r="Z1615" s="9"/>
      <c r="AA1615" s="9"/>
      <c r="AB1615" s="9"/>
      <c r="AC1615" s="9"/>
      <c r="AD1615" s="9"/>
      <c r="AE1615" s="76"/>
      <c r="AF1615" s="76"/>
      <c r="AG1615" s="9"/>
      <c r="AH1615" s="9"/>
      <c r="AI1615" s="9"/>
      <c r="AJ1615" s="9"/>
      <c r="AK1615" s="9"/>
      <c r="AL1615" s="9"/>
      <c r="AM1615" s="9"/>
      <c r="AN1615" s="9"/>
      <c r="AO1615" s="9"/>
      <c r="AP1615" s="9"/>
      <c r="AQ1615" s="9"/>
      <c r="AR1615" s="9"/>
      <c r="AS1615" s="9"/>
      <c r="AT1615" s="9"/>
      <c r="AU1615" s="9"/>
      <c r="AV1615" s="9"/>
      <c r="AW1615" s="9"/>
      <c r="AX1615" s="9"/>
      <c r="AY1615" s="9"/>
      <c r="AZ1615" s="9"/>
      <c r="BA1615" s="9"/>
      <c r="BB1615" s="9"/>
      <c r="BC1615" s="9"/>
      <c r="BD1615" s="9"/>
      <c r="BE1615" s="9"/>
      <c r="BF1615" s="9"/>
      <c r="BG1615" s="9"/>
      <c r="BO1615" s="14"/>
      <c r="BP1615" s="14"/>
      <c r="BQ1615" s="14"/>
      <c r="BR1615" s="14"/>
      <c r="BS1615" s="15"/>
      <c r="BT1615" s="15"/>
    </row>
    <row r="1616" spans="2:72" s="16" customFormat="1" ht="17.100000000000001" customHeight="1" x14ac:dyDescent="0.2">
      <c r="B1616" s="9"/>
      <c r="C1616" s="9"/>
      <c r="D1616" s="9"/>
      <c r="E1616" s="9"/>
      <c r="F1616" s="9"/>
      <c r="G1616" s="9"/>
      <c r="H1616" s="9"/>
      <c r="I1616" s="9"/>
      <c r="J1616" s="9"/>
      <c r="K1616" s="9"/>
      <c r="L1616" s="9"/>
      <c r="M1616" s="9"/>
      <c r="N1616" s="9"/>
      <c r="O1616" s="9"/>
      <c r="P1616" s="9"/>
      <c r="Q1616" s="9"/>
      <c r="R1616" s="9"/>
      <c r="S1616" s="9"/>
      <c r="T1616" s="9"/>
      <c r="U1616" s="9"/>
      <c r="V1616" s="9"/>
      <c r="W1616" s="9"/>
      <c r="X1616" s="9"/>
      <c r="Y1616" s="9"/>
      <c r="Z1616" s="9"/>
      <c r="AA1616" s="9"/>
      <c r="AB1616" s="9"/>
      <c r="AC1616" s="9"/>
      <c r="AD1616" s="9"/>
      <c r="AE1616" s="76"/>
      <c r="AF1616" s="76"/>
      <c r="AG1616" s="9"/>
      <c r="AH1616" s="9"/>
      <c r="AI1616" s="9"/>
      <c r="AJ1616" s="9"/>
      <c r="AK1616" s="9"/>
      <c r="AL1616" s="9"/>
      <c r="AM1616" s="9"/>
      <c r="AN1616" s="9"/>
      <c r="AO1616" s="9"/>
      <c r="AP1616" s="9"/>
      <c r="AQ1616" s="9"/>
      <c r="AR1616" s="9"/>
      <c r="AS1616" s="9"/>
      <c r="AT1616" s="9"/>
      <c r="AU1616" s="9"/>
      <c r="AV1616" s="9"/>
      <c r="AW1616" s="9"/>
      <c r="AX1616" s="9"/>
      <c r="AY1616" s="9"/>
      <c r="AZ1616" s="9"/>
      <c r="BA1616" s="9"/>
      <c r="BB1616" s="9"/>
      <c r="BC1616" s="9"/>
      <c r="BD1616" s="9"/>
      <c r="BE1616" s="9"/>
      <c r="BF1616" s="9"/>
      <c r="BG1616" s="9"/>
      <c r="BO1616" s="14"/>
      <c r="BP1616" s="14"/>
      <c r="BQ1616" s="14"/>
      <c r="BR1616" s="15"/>
    </row>
    <row r="1617" spans="2:74" s="27" customFormat="1" ht="15" customHeight="1" x14ac:dyDescent="0.2">
      <c r="B1617" s="9"/>
      <c r="C1617" s="9"/>
      <c r="D1617" s="9"/>
      <c r="E1617" s="9"/>
      <c r="F1617" s="9"/>
      <c r="G1617" s="9"/>
      <c r="H1617" s="9"/>
      <c r="I1617" s="9"/>
      <c r="J1617" s="9"/>
      <c r="K1617" s="9"/>
      <c r="L1617" s="9"/>
      <c r="M1617" s="9"/>
      <c r="N1617" s="9"/>
      <c r="O1617" s="9"/>
      <c r="P1617" s="9"/>
      <c r="Q1617" s="9"/>
      <c r="R1617" s="9"/>
      <c r="S1617" s="9"/>
      <c r="T1617" s="9"/>
      <c r="U1617" s="9"/>
      <c r="V1617" s="9"/>
      <c r="W1617" s="9"/>
      <c r="X1617" s="9"/>
      <c r="Y1617" s="9"/>
      <c r="Z1617" s="9"/>
      <c r="AA1617" s="9"/>
      <c r="AB1617" s="9"/>
      <c r="AC1617" s="9"/>
      <c r="AD1617" s="9"/>
      <c r="AE1617" s="76"/>
      <c r="AF1617" s="76"/>
      <c r="AG1617" s="9"/>
      <c r="AH1617" s="9"/>
      <c r="AI1617" s="9"/>
      <c r="AJ1617" s="9"/>
      <c r="AK1617" s="9"/>
      <c r="AL1617" s="9"/>
      <c r="AM1617" s="9"/>
      <c r="AN1617" s="9"/>
      <c r="AO1617" s="9"/>
      <c r="AP1617" s="9"/>
      <c r="AQ1617" s="9"/>
      <c r="AR1617" s="9"/>
      <c r="AS1617" s="9"/>
      <c r="AT1617" s="9"/>
      <c r="AU1617" s="9"/>
      <c r="AV1617" s="9"/>
      <c r="AW1617" s="9"/>
      <c r="AX1617" s="9"/>
      <c r="AY1617" s="9"/>
      <c r="AZ1617" s="9"/>
      <c r="BA1617" s="9"/>
      <c r="BB1617" s="9"/>
      <c r="BC1617" s="9"/>
      <c r="BD1617" s="9"/>
      <c r="BE1617" s="9"/>
      <c r="BF1617" s="9"/>
      <c r="BG1617" s="9"/>
      <c r="BS1617" s="29"/>
      <c r="BT1617" s="29"/>
    </row>
    <row r="1618" spans="2:74" s="16" customFormat="1" ht="17.100000000000001" customHeight="1" x14ac:dyDescent="0.2">
      <c r="B1618" s="9"/>
      <c r="C1618" s="9"/>
      <c r="D1618" s="9"/>
      <c r="E1618" s="9"/>
      <c r="F1618" s="9"/>
      <c r="G1618" s="9"/>
      <c r="H1618" s="9"/>
      <c r="I1618" s="9"/>
      <c r="J1618" s="9"/>
      <c r="K1618" s="9"/>
      <c r="L1618" s="9"/>
      <c r="M1618" s="9"/>
      <c r="N1618" s="9"/>
      <c r="O1618" s="9"/>
      <c r="P1618" s="9"/>
      <c r="Q1618" s="9"/>
      <c r="R1618" s="9"/>
      <c r="S1618" s="9"/>
      <c r="T1618" s="9"/>
      <c r="U1618" s="9"/>
      <c r="V1618" s="9"/>
      <c r="W1618" s="9"/>
      <c r="X1618" s="9"/>
      <c r="Y1618" s="9"/>
      <c r="Z1618" s="9"/>
      <c r="AA1618" s="9"/>
      <c r="AB1618" s="9"/>
      <c r="AC1618" s="9"/>
      <c r="AD1618" s="9"/>
      <c r="AE1618" s="76"/>
      <c r="AF1618" s="76"/>
      <c r="AG1618" s="9"/>
      <c r="AH1618" s="9"/>
      <c r="AI1618" s="9"/>
      <c r="AJ1618" s="9"/>
      <c r="AK1618" s="9"/>
      <c r="AL1618" s="9"/>
      <c r="AM1618" s="9"/>
      <c r="AN1618" s="9"/>
      <c r="AO1618" s="9"/>
      <c r="AP1618" s="9"/>
      <c r="AQ1618" s="9"/>
      <c r="AR1618" s="9"/>
      <c r="AS1618" s="9"/>
      <c r="AT1618" s="9"/>
      <c r="AU1618" s="9"/>
      <c r="AV1618" s="9"/>
      <c r="AW1618" s="9"/>
      <c r="AX1618" s="9"/>
      <c r="AY1618" s="9"/>
      <c r="AZ1618" s="9"/>
      <c r="BA1618" s="9"/>
      <c r="BB1618" s="9"/>
      <c r="BC1618" s="9"/>
      <c r="BD1618" s="9"/>
      <c r="BE1618" s="9"/>
      <c r="BF1618" s="9"/>
      <c r="BG1618" s="9"/>
      <c r="BP1618" s="14"/>
      <c r="BQ1618" s="14"/>
      <c r="BR1618" s="15"/>
      <c r="BS1618" s="15"/>
      <c r="BT1618" s="15"/>
    </row>
    <row r="1619" spans="2:74" s="27" customFormat="1" ht="17.100000000000001" customHeight="1" x14ac:dyDescent="0.2">
      <c r="B1619" s="9"/>
      <c r="C1619" s="9"/>
      <c r="D1619" s="9"/>
      <c r="E1619" s="9"/>
      <c r="F1619" s="9"/>
      <c r="G1619" s="9"/>
      <c r="H1619" s="9"/>
      <c r="I1619" s="9"/>
      <c r="J1619" s="9"/>
      <c r="K1619" s="9"/>
      <c r="L1619" s="9"/>
      <c r="M1619" s="9"/>
      <c r="N1619" s="9"/>
      <c r="O1619" s="9"/>
      <c r="P1619" s="9"/>
      <c r="Q1619" s="9"/>
      <c r="R1619" s="9"/>
      <c r="S1619" s="9"/>
      <c r="T1619" s="9"/>
      <c r="U1619" s="9"/>
      <c r="V1619" s="9"/>
      <c r="W1619" s="9"/>
      <c r="X1619" s="9"/>
      <c r="Y1619" s="9"/>
      <c r="Z1619" s="9"/>
      <c r="AA1619" s="9"/>
      <c r="AB1619" s="9"/>
      <c r="AC1619" s="9"/>
      <c r="AD1619" s="9"/>
      <c r="AE1619" s="76"/>
      <c r="AF1619" s="76"/>
      <c r="AG1619" s="9"/>
      <c r="AH1619" s="9"/>
      <c r="AI1619" s="9"/>
      <c r="AJ1619" s="9"/>
      <c r="AK1619" s="9"/>
      <c r="AL1619" s="9"/>
      <c r="AM1619" s="9"/>
      <c r="AN1619" s="9"/>
      <c r="AO1619" s="9"/>
      <c r="AP1619" s="9"/>
      <c r="AQ1619" s="9"/>
      <c r="AR1619" s="9"/>
      <c r="AS1619" s="9"/>
      <c r="AT1619" s="9"/>
      <c r="AU1619" s="9"/>
      <c r="AV1619" s="9"/>
      <c r="AW1619" s="9"/>
      <c r="AX1619" s="9"/>
      <c r="AY1619" s="9"/>
      <c r="AZ1619" s="9"/>
      <c r="BA1619" s="9"/>
      <c r="BB1619" s="9"/>
      <c r="BC1619" s="9"/>
      <c r="BD1619" s="9"/>
      <c r="BE1619" s="9"/>
      <c r="BF1619" s="9"/>
      <c r="BG1619" s="9"/>
      <c r="BO1619" s="28"/>
      <c r="BP1619" s="28"/>
      <c r="BQ1619" s="28"/>
      <c r="BR1619" s="29"/>
      <c r="BS1619" s="29"/>
      <c r="BT1619" s="29"/>
    </row>
    <row r="1620" spans="2:74" s="16" customFormat="1" ht="17.100000000000001" customHeight="1" x14ac:dyDescent="0.2">
      <c r="B1620" s="9"/>
      <c r="C1620" s="9"/>
      <c r="D1620" s="9"/>
      <c r="E1620" s="9"/>
      <c r="F1620" s="9"/>
      <c r="G1620" s="9"/>
      <c r="H1620" s="9"/>
      <c r="I1620" s="9"/>
      <c r="J1620" s="9"/>
      <c r="K1620" s="9"/>
      <c r="L1620" s="9"/>
      <c r="M1620" s="9"/>
      <c r="N1620" s="9"/>
      <c r="O1620" s="9"/>
      <c r="P1620" s="9"/>
      <c r="Q1620" s="9"/>
      <c r="R1620" s="9"/>
      <c r="S1620" s="9"/>
      <c r="T1620" s="9"/>
      <c r="U1620" s="9"/>
      <c r="V1620" s="9"/>
      <c r="W1620" s="9"/>
      <c r="X1620" s="9"/>
      <c r="Y1620" s="9"/>
      <c r="Z1620" s="9"/>
      <c r="AA1620" s="9"/>
      <c r="AB1620" s="9"/>
      <c r="AC1620" s="9"/>
      <c r="AD1620" s="9"/>
      <c r="AE1620" s="76"/>
      <c r="AF1620" s="76"/>
      <c r="AG1620" s="9"/>
      <c r="AH1620" s="9"/>
      <c r="AI1620" s="9"/>
      <c r="AJ1620" s="9"/>
      <c r="AK1620" s="9"/>
      <c r="AL1620" s="9"/>
      <c r="AM1620" s="9"/>
      <c r="AN1620" s="9"/>
      <c r="AO1620" s="9"/>
      <c r="AP1620" s="9"/>
      <c r="AQ1620" s="9"/>
      <c r="AR1620" s="9"/>
      <c r="AS1620" s="9"/>
      <c r="AT1620" s="9"/>
      <c r="AU1620" s="9"/>
      <c r="AV1620" s="9"/>
      <c r="AW1620" s="9"/>
      <c r="AX1620" s="9"/>
      <c r="AY1620" s="9"/>
      <c r="AZ1620" s="9"/>
      <c r="BA1620" s="9"/>
      <c r="BB1620" s="9"/>
      <c r="BC1620" s="9"/>
      <c r="BD1620" s="9"/>
      <c r="BE1620" s="9"/>
      <c r="BF1620" s="9"/>
      <c r="BG1620" s="9"/>
      <c r="BO1620" s="15"/>
      <c r="BP1620" s="15"/>
      <c r="BQ1620" s="14"/>
      <c r="BS1620" s="15"/>
      <c r="BT1620" s="15"/>
    </row>
    <row r="1621" spans="2:74" s="16" customFormat="1" ht="17.100000000000001" customHeight="1" x14ac:dyDescent="0.2">
      <c r="B1621" s="9"/>
      <c r="C1621" s="9"/>
      <c r="D1621" s="9"/>
      <c r="E1621" s="9"/>
      <c r="F1621" s="9"/>
      <c r="G1621" s="9"/>
      <c r="H1621" s="9"/>
      <c r="I1621" s="9"/>
      <c r="J1621" s="9"/>
      <c r="K1621" s="9"/>
      <c r="L1621" s="9"/>
      <c r="M1621" s="9"/>
      <c r="N1621" s="9"/>
      <c r="O1621" s="9"/>
      <c r="P1621" s="9"/>
      <c r="Q1621" s="9"/>
      <c r="R1621" s="9"/>
      <c r="S1621" s="9"/>
      <c r="T1621" s="9"/>
      <c r="U1621" s="9"/>
      <c r="V1621" s="9"/>
      <c r="W1621" s="9"/>
      <c r="X1621" s="9"/>
      <c r="Y1621" s="9"/>
      <c r="Z1621" s="9"/>
      <c r="AA1621" s="9"/>
      <c r="AB1621" s="9"/>
      <c r="AC1621" s="9"/>
      <c r="AD1621" s="9"/>
      <c r="AE1621" s="76"/>
      <c r="AF1621" s="76"/>
      <c r="AG1621" s="9"/>
      <c r="AH1621" s="9"/>
      <c r="AI1621" s="9"/>
      <c r="AJ1621" s="9"/>
      <c r="AK1621" s="9"/>
      <c r="AL1621" s="9"/>
      <c r="AM1621" s="9"/>
      <c r="AN1621" s="9"/>
      <c r="AO1621" s="9"/>
      <c r="AP1621" s="9"/>
      <c r="AQ1621" s="9"/>
      <c r="AR1621" s="9"/>
      <c r="AS1621" s="9"/>
      <c r="AT1621" s="9"/>
      <c r="AU1621" s="9"/>
      <c r="AV1621" s="9"/>
      <c r="AW1621" s="9"/>
      <c r="AX1621" s="9"/>
      <c r="AY1621" s="9"/>
      <c r="AZ1621" s="9"/>
      <c r="BA1621" s="9"/>
      <c r="BB1621" s="9"/>
      <c r="BC1621" s="9"/>
      <c r="BD1621" s="9"/>
      <c r="BE1621" s="9"/>
      <c r="BF1621" s="9"/>
      <c r="BG1621" s="9"/>
      <c r="BO1621" s="14"/>
      <c r="BP1621" s="14"/>
      <c r="BQ1621" s="14"/>
      <c r="BS1621" s="15"/>
      <c r="BT1621" s="15"/>
    </row>
    <row r="1622" spans="2:74" s="27" customFormat="1" ht="17.100000000000001" customHeight="1" x14ac:dyDescent="0.2">
      <c r="B1622" s="9"/>
      <c r="C1622" s="9"/>
      <c r="D1622" s="9"/>
      <c r="E1622" s="9"/>
      <c r="F1622" s="9"/>
      <c r="G1622" s="9"/>
      <c r="H1622" s="9"/>
      <c r="I1622" s="9"/>
      <c r="J1622" s="9"/>
      <c r="K1622" s="9"/>
      <c r="L1622" s="9"/>
      <c r="M1622" s="9"/>
      <c r="N1622" s="9"/>
      <c r="O1622" s="9"/>
      <c r="P1622" s="9"/>
      <c r="Q1622" s="9"/>
      <c r="R1622" s="9"/>
      <c r="S1622" s="9"/>
      <c r="T1622" s="9"/>
      <c r="U1622" s="9"/>
      <c r="V1622" s="9"/>
      <c r="W1622" s="9"/>
      <c r="X1622" s="9"/>
      <c r="Y1622" s="9"/>
      <c r="Z1622" s="9"/>
      <c r="AA1622" s="9"/>
      <c r="AB1622" s="9"/>
      <c r="AC1622" s="9"/>
      <c r="AD1622" s="9"/>
      <c r="AE1622" s="76"/>
      <c r="AF1622" s="76"/>
      <c r="AG1622" s="9"/>
      <c r="AH1622" s="9"/>
      <c r="AI1622" s="9"/>
      <c r="AJ1622" s="9"/>
      <c r="AK1622" s="9"/>
      <c r="AL1622" s="9"/>
      <c r="AM1622" s="9"/>
      <c r="AN1622" s="9"/>
      <c r="AO1622" s="9"/>
      <c r="AP1622" s="9"/>
      <c r="AQ1622" s="9"/>
      <c r="AR1622" s="9"/>
      <c r="AS1622" s="9"/>
      <c r="AT1622" s="9"/>
      <c r="AU1622" s="9"/>
      <c r="AV1622" s="9"/>
      <c r="AW1622" s="9"/>
      <c r="AX1622" s="9"/>
      <c r="AY1622" s="9"/>
      <c r="AZ1622" s="9"/>
      <c r="BA1622" s="9"/>
      <c r="BB1622" s="9"/>
      <c r="BC1622" s="9"/>
      <c r="BD1622" s="9"/>
      <c r="BE1622" s="9"/>
      <c r="BF1622" s="9"/>
      <c r="BG1622" s="9"/>
      <c r="BO1622" s="31"/>
      <c r="BP1622" s="31"/>
      <c r="BQ1622" s="31"/>
      <c r="BR1622" s="31"/>
      <c r="BS1622" s="30"/>
      <c r="BT1622" s="30"/>
    </row>
    <row r="1623" spans="2:74" s="27" customFormat="1" ht="17.100000000000001" customHeight="1" x14ac:dyDescent="0.2">
      <c r="B1623" s="9"/>
      <c r="C1623" s="9"/>
      <c r="D1623" s="9"/>
      <c r="E1623" s="9"/>
      <c r="F1623" s="9"/>
      <c r="G1623" s="9"/>
      <c r="H1623" s="9"/>
      <c r="I1623" s="9"/>
      <c r="J1623" s="9"/>
      <c r="K1623" s="9"/>
      <c r="L1623" s="9"/>
      <c r="M1623" s="9"/>
      <c r="N1623" s="9"/>
      <c r="O1623" s="9"/>
      <c r="P1623" s="9"/>
      <c r="Q1623" s="9"/>
      <c r="R1623" s="9"/>
      <c r="S1623" s="9"/>
      <c r="T1623" s="9"/>
      <c r="U1623" s="9"/>
      <c r="V1623" s="9"/>
      <c r="W1623" s="9"/>
      <c r="X1623" s="9"/>
      <c r="Y1623" s="9"/>
      <c r="Z1623" s="9"/>
      <c r="AA1623" s="9"/>
      <c r="AB1623" s="9"/>
      <c r="AC1623" s="9"/>
      <c r="AD1623" s="9"/>
      <c r="AE1623" s="76"/>
      <c r="AF1623" s="76"/>
      <c r="AG1623" s="9"/>
      <c r="AH1623" s="9"/>
      <c r="AI1623" s="9"/>
      <c r="AJ1623" s="9"/>
      <c r="AK1623" s="9"/>
      <c r="AL1623" s="9"/>
      <c r="AM1623" s="9"/>
      <c r="AN1623" s="9"/>
      <c r="AO1623" s="9"/>
      <c r="AP1623" s="9"/>
      <c r="AQ1623" s="9"/>
      <c r="AR1623" s="9"/>
      <c r="AS1623" s="9"/>
      <c r="AT1623" s="9"/>
      <c r="AU1623" s="9"/>
      <c r="AV1623" s="9"/>
      <c r="AW1623" s="9"/>
      <c r="AX1623" s="9"/>
      <c r="AY1623" s="9"/>
      <c r="AZ1623" s="9"/>
      <c r="BA1623" s="9"/>
      <c r="BB1623" s="9"/>
      <c r="BC1623" s="9"/>
      <c r="BD1623" s="9"/>
      <c r="BE1623" s="9"/>
      <c r="BF1623" s="9"/>
      <c r="BG1623" s="9"/>
      <c r="BO1623" s="28"/>
      <c r="BP1623" s="28"/>
      <c r="BQ1623" s="28"/>
      <c r="BS1623" s="28"/>
      <c r="BT1623" s="28"/>
      <c r="BU1623" s="28"/>
      <c r="BV1623" s="28"/>
    </row>
    <row r="1624" spans="2:74" s="27" customFormat="1" ht="17.100000000000001" customHeight="1" x14ac:dyDescent="0.2">
      <c r="B1624" s="9"/>
      <c r="C1624" s="9"/>
      <c r="D1624" s="9"/>
      <c r="E1624" s="9"/>
      <c r="F1624" s="9"/>
      <c r="G1624" s="9"/>
      <c r="H1624" s="9"/>
      <c r="I1624" s="9"/>
      <c r="J1624" s="9"/>
      <c r="K1624" s="9"/>
      <c r="L1624" s="9"/>
      <c r="M1624" s="9"/>
      <c r="N1624" s="9"/>
      <c r="O1624" s="9"/>
      <c r="P1624" s="9"/>
      <c r="Q1624" s="9"/>
      <c r="R1624" s="9"/>
      <c r="S1624" s="9"/>
      <c r="T1624" s="9"/>
      <c r="U1624" s="9"/>
      <c r="V1624" s="9"/>
      <c r="W1624" s="9"/>
      <c r="X1624" s="9"/>
      <c r="Y1624" s="9"/>
      <c r="Z1624" s="9"/>
      <c r="AA1624" s="9"/>
      <c r="AB1624" s="9"/>
      <c r="AC1624" s="9"/>
      <c r="AD1624" s="9"/>
      <c r="AE1624" s="76"/>
      <c r="AF1624" s="76"/>
      <c r="AG1624" s="9"/>
      <c r="AH1624" s="9"/>
      <c r="AI1624" s="9"/>
      <c r="AJ1624" s="9"/>
      <c r="AK1624" s="9"/>
      <c r="AL1624" s="9"/>
      <c r="AM1624" s="9"/>
      <c r="AN1624" s="9"/>
      <c r="AO1624" s="9"/>
      <c r="AP1624" s="9"/>
      <c r="AQ1624" s="9"/>
      <c r="AR1624" s="9"/>
      <c r="AS1624" s="9"/>
      <c r="AT1624" s="9"/>
      <c r="AU1624" s="9"/>
      <c r="AV1624" s="9"/>
      <c r="AW1624" s="9"/>
      <c r="AX1624" s="9"/>
      <c r="AY1624" s="9"/>
      <c r="AZ1624" s="9"/>
      <c r="BA1624" s="9"/>
      <c r="BB1624" s="9"/>
      <c r="BC1624" s="9"/>
      <c r="BD1624" s="9"/>
      <c r="BE1624" s="9"/>
      <c r="BF1624" s="9"/>
      <c r="BG1624" s="9"/>
      <c r="BO1624" s="28"/>
      <c r="BP1624" s="28"/>
      <c r="BQ1624" s="28"/>
      <c r="BR1624" s="28"/>
      <c r="BS1624" s="28"/>
      <c r="BT1624" s="30"/>
    </row>
    <row r="1625" spans="2:74" s="16" customFormat="1" ht="17.100000000000001" customHeight="1" x14ac:dyDescent="0.2">
      <c r="B1625" s="9"/>
      <c r="C1625" s="9"/>
      <c r="D1625" s="9"/>
      <c r="E1625" s="9"/>
      <c r="F1625" s="9"/>
      <c r="G1625" s="9"/>
      <c r="H1625" s="9"/>
      <c r="I1625" s="9"/>
      <c r="J1625" s="9"/>
      <c r="K1625" s="9"/>
      <c r="L1625" s="9"/>
      <c r="M1625" s="9"/>
      <c r="N1625" s="9"/>
      <c r="O1625" s="9"/>
      <c r="P1625" s="9"/>
      <c r="Q1625" s="9"/>
      <c r="R1625" s="9"/>
      <c r="S1625" s="9"/>
      <c r="T1625" s="9"/>
      <c r="U1625" s="9"/>
      <c r="V1625" s="9"/>
      <c r="W1625" s="9"/>
      <c r="X1625" s="9"/>
      <c r="Y1625" s="9"/>
      <c r="Z1625" s="9"/>
      <c r="AA1625" s="9"/>
      <c r="AB1625" s="9"/>
      <c r="AC1625" s="9"/>
      <c r="AD1625" s="9"/>
      <c r="AE1625" s="76"/>
      <c r="AF1625" s="76"/>
      <c r="AG1625" s="9"/>
      <c r="AH1625" s="9"/>
      <c r="AI1625" s="9"/>
      <c r="AJ1625" s="9"/>
      <c r="AK1625" s="9"/>
      <c r="AL1625" s="9"/>
      <c r="AM1625" s="9"/>
      <c r="AN1625" s="9"/>
      <c r="AO1625" s="9"/>
      <c r="AP1625" s="9"/>
      <c r="AQ1625" s="9"/>
      <c r="AR1625" s="9"/>
      <c r="AS1625" s="9"/>
      <c r="AT1625" s="9"/>
      <c r="AU1625" s="9"/>
      <c r="AV1625" s="9"/>
      <c r="AW1625" s="9"/>
      <c r="AX1625" s="9"/>
      <c r="AY1625" s="9"/>
      <c r="AZ1625" s="9"/>
      <c r="BA1625" s="9"/>
      <c r="BB1625" s="9"/>
      <c r="BC1625" s="9"/>
      <c r="BD1625" s="9"/>
      <c r="BE1625" s="9"/>
      <c r="BF1625" s="9"/>
      <c r="BG1625" s="9"/>
      <c r="BO1625" s="14"/>
      <c r="BP1625" s="15"/>
      <c r="BQ1625" s="15"/>
      <c r="BS1625" s="14"/>
      <c r="BT1625" s="15"/>
    </row>
    <row r="1626" spans="2:74" s="27" customFormat="1" ht="17.100000000000001" customHeight="1" x14ac:dyDescent="0.2">
      <c r="B1626" s="9"/>
      <c r="C1626" s="9"/>
      <c r="D1626" s="9"/>
      <c r="E1626" s="9"/>
      <c r="F1626" s="9"/>
      <c r="G1626" s="9"/>
      <c r="H1626" s="9"/>
      <c r="I1626" s="9"/>
      <c r="J1626" s="9"/>
      <c r="K1626" s="9"/>
      <c r="L1626" s="9"/>
      <c r="M1626" s="9"/>
      <c r="N1626" s="9"/>
      <c r="O1626" s="9"/>
      <c r="P1626" s="9"/>
      <c r="Q1626" s="9"/>
      <c r="R1626" s="9"/>
      <c r="S1626" s="9"/>
      <c r="T1626" s="9"/>
      <c r="U1626" s="9"/>
      <c r="V1626" s="9"/>
      <c r="W1626" s="9"/>
      <c r="X1626" s="9"/>
      <c r="Y1626" s="9"/>
      <c r="Z1626" s="9"/>
      <c r="AA1626" s="9"/>
      <c r="AB1626" s="9"/>
      <c r="AC1626" s="9"/>
      <c r="AD1626" s="9"/>
      <c r="AE1626" s="76"/>
      <c r="AF1626" s="76"/>
      <c r="AG1626" s="9"/>
      <c r="AH1626" s="9"/>
      <c r="AI1626" s="9"/>
      <c r="AJ1626" s="9"/>
      <c r="AK1626" s="9"/>
      <c r="AL1626" s="9"/>
      <c r="AM1626" s="9"/>
      <c r="AN1626" s="9"/>
      <c r="AO1626" s="9"/>
      <c r="AP1626" s="9"/>
      <c r="AQ1626" s="9"/>
      <c r="AR1626" s="9"/>
      <c r="AS1626" s="9"/>
      <c r="AT1626" s="9"/>
      <c r="AU1626" s="9"/>
      <c r="AV1626" s="9"/>
      <c r="AW1626" s="9"/>
      <c r="AX1626" s="9"/>
      <c r="AY1626" s="9"/>
      <c r="AZ1626" s="9"/>
      <c r="BA1626" s="9"/>
      <c r="BB1626" s="9"/>
      <c r="BC1626" s="9"/>
      <c r="BD1626" s="9"/>
      <c r="BE1626" s="9"/>
      <c r="BF1626" s="9"/>
      <c r="BG1626" s="9"/>
      <c r="BO1626" s="31"/>
      <c r="BP1626" s="31"/>
      <c r="BQ1626" s="31"/>
      <c r="BS1626" s="30"/>
      <c r="BT1626" s="30"/>
    </row>
    <row r="1627" spans="2:74" s="27" customFormat="1" ht="17.100000000000001" customHeight="1" x14ac:dyDescent="0.2">
      <c r="B1627" s="9"/>
      <c r="C1627" s="9"/>
      <c r="D1627" s="9"/>
      <c r="E1627" s="9"/>
      <c r="F1627" s="9"/>
      <c r="G1627" s="9"/>
      <c r="H1627" s="9"/>
      <c r="I1627" s="9"/>
      <c r="J1627" s="9"/>
      <c r="K1627" s="9"/>
      <c r="L1627" s="9"/>
      <c r="M1627" s="9"/>
      <c r="N1627" s="9"/>
      <c r="O1627" s="9"/>
      <c r="P1627" s="9"/>
      <c r="Q1627" s="9"/>
      <c r="R1627" s="9"/>
      <c r="S1627" s="9"/>
      <c r="T1627" s="9"/>
      <c r="U1627" s="9"/>
      <c r="V1627" s="9"/>
      <c r="W1627" s="9"/>
      <c r="X1627" s="9"/>
      <c r="Y1627" s="9"/>
      <c r="Z1627" s="9"/>
      <c r="AA1627" s="9"/>
      <c r="AB1627" s="9"/>
      <c r="AC1627" s="9"/>
      <c r="AD1627" s="9"/>
      <c r="AE1627" s="76"/>
      <c r="AF1627" s="76"/>
      <c r="AG1627" s="9"/>
      <c r="AH1627" s="9"/>
      <c r="AI1627" s="9"/>
      <c r="AJ1627" s="9"/>
      <c r="AK1627" s="9"/>
      <c r="AL1627" s="9"/>
      <c r="AM1627" s="9"/>
      <c r="AN1627" s="9"/>
      <c r="AO1627" s="9"/>
      <c r="AP1627" s="9"/>
      <c r="AQ1627" s="9"/>
      <c r="AR1627" s="9"/>
      <c r="AS1627" s="9"/>
      <c r="AT1627" s="9"/>
      <c r="AU1627" s="9"/>
      <c r="AV1627" s="9"/>
      <c r="AW1627" s="9"/>
      <c r="AX1627" s="9"/>
      <c r="AY1627" s="9"/>
      <c r="AZ1627" s="9"/>
      <c r="BA1627" s="9"/>
      <c r="BB1627" s="9"/>
      <c r="BC1627" s="9"/>
      <c r="BD1627" s="9"/>
      <c r="BE1627" s="9"/>
      <c r="BF1627" s="9"/>
      <c r="BG1627" s="9"/>
      <c r="BO1627" s="31"/>
      <c r="BP1627" s="31"/>
      <c r="BQ1627" s="31"/>
      <c r="BR1627" s="31"/>
      <c r="BS1627" s="30"/>
      <c r="BT1627" s="30"/>
    </row>
    <row r="1628" spans="2:74" s="27" customFormat="1" ht="17.100000000000001" customHeight="1" x14ac:dyDescent="0.2">
      <c r="B1628" s="9"/>
      <c r="C1628" s="9"/>
      <c r="D1628" s="9"/>
      <c r="E1628" s="9"/>
      <c r="F1628" s="9"/>
      <c r="G1628" s="9"/>
      <c r="H1628" s="9"/>
      <c r="I1628" s="9"/>
      <c r="J1628" s="9"/>
      <c r="K1628" s="9"/>
      <c r="L1628" s="9"/>
      <c r="M1628" s="9"/>
      <c r="N1628" s="9"/>
      <c r="O1628" s="9"/>
      <c r="P1628" s="9"/>
      <c r="Q1628" s="9"/>
      <c r="R1628" s="9"/>
      <c r="S1628" s="9"/>
      <c r="T1628" s="9"/>
      <c r="U1628" s="9"/>
      <c r="V1628" s="9"/>
      <c r="W1628" s="9"/>
      <c r="X1628" s="9"/>
      <c r="Y1628" s="9"/>
      <c r="Z1628" s="9"/>
      <c r="AA1628" s="9"/>
      <c r="AB1628" s="9"/>
      <c r="AC1628" s="9"/>
      <c r="AD1628" s="9"/>
      <c r="AE1628" s="76"/>
      <c r="AF1628" s="76"/>
      <c r="AG1628" s="9"/>
      <c r="AH1628" s="9"/>
      <c r="AI1628" s="9"/>
      <c r="AJ1628" s="9"/>
      <c r="AK1628" s="9"/>
      <c r="AL1628" s="9"/>
      <c r="AM1628" s="9"/>
      <c r="AN1628" s="9"/>
      <c r="AO1628" s="9"/>
      <c r="AP1628" s="9"/>
      <c r="AQ1628" s="9"/>
      <c r="AR1628" s="9"/>
      <c r="AS1628" s="9"/>
      <c r="AT1628" s="9"/>
      <c r="AU1628" s="9"/>
      <c r="AV1628" s="9"/>
      <c r="AW1628" s="9"/>
      <c r="AX1628" s="9"/>
      <c r="AY1628" s="9"/>
      <c r="AZ1628" s="9"/>
      <c r="BA1628" s="9"/>
      <c r="BB1628" s="9"/>
      <c r="BC1628" s="9"/>
      <c r="BD1628" s="9"/>
      <c r="BE1628" s="9"/>
      <c r="BF1628" s="9"/>
      <c r="BG1628" s="9"/>
      <c r="BO1628" s="31"/>
      <c r="BP1628" s="31"/>
      <c r="BQ1628" s="31"/>
      <c r="BS1628" s="30"/>
      <c r="BT1628" s="30"/>
    </row>
    <row r="1629" spans="2:74" s="27" customFormat="1" ht="17.100000000000001" customHeight="1" x14ac:dyDescent="0.2">
      <c r="B1629" s="9"/>
      <c r="C1629" s="9"/>
      <c r="D1629" s="9"/>
      <c r="E1629" s="9"/>
      <c r="F1629" s="9"/>
      <c r="G1629" s="9"/>
      <c r="H1629" s="9"/>
      <c r="I1629" s="9"/>
      <c r="J1629" s="9"/>
      <c r="K1629" s="9"/>
      <c r="L1629" s="9"/>
      <c r="M1629" s="9"/>
      <c r="N1629" s="9"/>
      <c r="O1629" s="9"/>
      <c r="P1629" s="9"/>
      <c r="Q1629" s="9"/>
      <c r="R1629" s="9"/>
      <c r="S1629" s="9"/>
      <c r="T1629" s="9"/>
      <c r="U1629" s="9"/>
      <c r="V1629" s="9"/>
      <c r="W1629" s="9"/>
      <c r="X1629" s="9"/>
      <c r="Y1629" s="9"/>
      <c r="Z1629" s="9"/>
      <c r="AA1629" s="9"/>
      <c r="AB1629" s="9"/>
      <c r="AC1629" s="9"/>
      <c r="AD1629" s="9"/>
      <c r="AE1629" s="76"/>
      <c r="AF1629" s="76"/>
      <c r="AG1629" s="9"/>
      <c r="AH1629" s="9"/>
      <c r="AI1629" s="9"/>
      <c r="AJ1629" s="9"/>
      <c r="AK1629" s="9"/>
      <c r="AL1629" s="9"/>
      <c r="AM1629" s="9"/>
      <c r="AN1629" s="9"/>
      <c r="AO1629" s="9"/>
      <c r="AP1629" s="9"/>
      <c r="AQ1629" s="9"/>
      <c r="AR1629" s="9"/>
      <c r="AS1629" s="9"/>
      <c r="AT1629" s="9"/>
      <c r="AU1629" s="9"/>
      <c r="AV1629" s="9"/>
      <c r="AW1629" s="9"/>
      <c r="AX1629" s="9"/>
      <c r="AY1629" s="9"/>
      <c r="AZ1629" s="9"/>
      <c r="BA1629" s="9"/>
      <c r="BB1629" s="9"/>
      <c r="BC1629" s="9"/>
      <c r="BD1629" s="9"/>
      <c r="BE1629" s="9"/>
      <c r="BF1629" s="9"/>
      <c r="BG1629" s="9"/>
      <c r="BO1629" s="28"/>
      <c r="BP1629" s="28"/>
      <c r="BQ1629" s="28"/>
      <c r="BR1629" s="28"/>
      <c r="BS1629" s="29"/>
      <c r="BT1629" s="29"/>
    </row>
    <row r="1630" spans="2:74" s="27" customFormat="1" ht="17.100000000000001" customHeight="1" x14ac:dyDescent="0.2">
      <c r="B1630" s="9"/>
      <c r="C1630" s="9"/>
      <c r="D1630" s="9"/>
      <c r="E1630" s="9"/>
      <c r="F1630" s="9"/>
      <c r="G1630" s="9"/>
      <c r="H1630" s="9"/>
      <c r="I1630" s="9"/>
      <c r="J1630" s="9"/>
      <c r="K1630" s="9"/>
      <c r="L1630" s="9"/>
      <c r="M1630" s="9"/>
      <c r="N1630" s="9"/>
      <c r="O1630" s="9"/>
      <c r="P1630" s="9"/>
      <c r="Q1630" s="9"/>
      <c r="R1630" s="9"/>
      <c r="S1630" s="9"/>
      <c r="T1630" s="9"/>
      <c r="U1630" s="9"/>
      <c r="V1630" s="9"/>
      <c r="W1630" s="9"/>
      <c r="X1630" s="9"/>
      <c r="Y1630" s="9"/>
      <c r="Z1630" s="9"/>
      <c r="AA1630" s="9"/>
      <c r="AB1630" s="9"/>
      <c r="AC1630" s="9"/>
      <c r="AD1630" s="9"/>
      <c r="AE1630" s="76"/>
      <c r="AF1630" s="76"/>
      <c r="AG1630" s="9"/>
      <c r="AH1630" s="9"/>
      <c r="AI1630" s="9"/>
      <c r="AJ1630" s="9"/>
      <c r="AK1630" s="9"/>
      <c r="AL1630" s="9"/>
      <c r="AM1630" s="9"/>
      <c r="AN1630" s="9"/>
      <c r="AO1630" s="9"/>
      <c r="AP1630" s="9"/>
      <c r="AQ1630" s="9"/>
      <c r="AR1630" s="9"/>
      <c r="AS1630" s="9"/>
      <c r="AT1630" s="9"/>
      <c r="AU1630" s="9"/>
      <c r="AV1630" s="9"/>
      <c r="AW1630" s="9"/>
      <c r="AX1630" s="9"/>
      <c r="AY1630" s="9"/>
      <c r="AZ1630" s="9"/>
      <c r="BA1630" s="9"/>
      <c r="BB1630" s="9"/>
      <c r="BC1630" s="9"/>
      <c r="BD1630" s="9"/>
      <c r="BE1630" s="9"/>
      <c r="BF1630" s="9"/>
      <c r="BG1630" s="9"/>
      <c r="BO1630" s="31"/>
      <c r="BP1630" s="31"/>
      <c r="BQ1630" s="31"/>
      <c r="BR1630" s="29"/>
      <c r="BS1630" s="30"/>
      <c r="BT1630" s="30"/>
    </row>
    <row r="1631" spans="2:74" s="27" customFormat="1" ht="17.100000000000001" customHeight="1" x14ac:dyDescent="0.2">
      <c r="B1631" s="9"/>
      <c r="C1631" s="9"/>
      <c r="D1631" s="9"/>
      <c r="E1631" s="9"/>
      <c r="F1631" s="9"/>
      <c r="G1631" s="9"/>
      <c r="H1631" s="9"/>
      <c r="I1631" s="9"/>
      <c r="J1631" s="9"/>
      <c r="K1631" s="9"/>
      <c r="L1631" s="9"/>
      <c r="M1631" s="9"/>
      <c r="N1631" s="9"/>
      <c r="O1631" s="9"/>
      <c r="P1631" s="9"/>
      <c r="Q1631" s="9"/>
      <c r="R1631" s="9"/>
      <c r="S1631" s="9"/>
      <c r="T1631" s="9"/>
      <c r="U1631" s="9"/>
      <c r="V1631" s="9"/>
      <c r="W1631" s="9"/>
      <c r="X1631" s="9"/>
      <c r="Y1631" s="9"/>
      <c r="Z1631" s="9"/>
      <c r="AA1631" s="9"/>
      <c r="AB1631" s="9"/>
      <c r="AC1631" s="9"/>
      <c r="AD1631" s="9"/>
      <c r="AE1631" s="76"/>
      <c r="AF1631" s="76"/>
      <c r="AG1631" s="9"/>
      <c r="AH1631" s="9"/>
      <c r="AI1631" s="9"/>
      <c r="AJ1631" s="9"/>
      <c r="AK1631" s="9"/>
      <c r="AL1631" s="9"/>
      <c r="AM1631" s="9"/>
      <c r="AN1631" s="9"/>
      <c r="AO1631" s="9"/>
      <c r="AP1631" s="9"/>
      <c r="AQ1631" s="9"/>
      <c r="AR1631" s="9"/>
      <c r="AS1631" s="9"/>
      <c r="AT1631" s="9"/>
      <c r="AU1631" s="9"/>
      <c r="AV1631" s="9"/>
      <c r="AW1631" s="9"/>
      <c r="AX1631" s="9"/>
      <c r="AY1631" s="9"/>
      <c r="AZ1631" s="9"/>
      <c r="BA1631" s="9"/>
      <c r="BB1631" s="9"/>
      <c r="BC1631" s="9"/>
      <c r="BD1631" s="9"/>
      <c r="BE1631" s="9"/>
      <c r="BF1631" s="9"/>
      <c r="BG1631" s="9"/>
      <c r="BO1631" s="31"/>
      <c r="BP1631" s="31"/>
      <c r="BQ1631" s="31"/>
      <c r="BS1631" s="30"/>
      <c r="BT1631" s="30"/>
    </row>
    <row r="1632" spans="2:74" s="27" customFormat="1" ht="17.100000000000001" customHeight="1" x14ac:dyDescent="0.2">
      <c r="B1632" s="9"/>
      <c r="C1632" s="9"/>
      <c r="D1632" s="9"/>
      <c r="E1632" s="9"/>
      <c r="F1632" s="9"/>
      <c r="G1632" s="9"/>
      <c r="H1632" s="9"/>
      <c r="I1632" s="9"/>
      <c r="J1632" s="9"/>
      <c r="K1632" s="9"/>
      <c r="L1632" s="9"/>
      <c r="M1632" s="9"/>
      <c r="N1632" s="9"/>
      <c r="O1632" s="9"/>
      <c r="P1632" s="9"/>
      <c r="Q1632" s="9"/>
      <c r="R1632" s="9"/>
      <c r="S1632" s="9"/>
      <c r="T1632" s="9"/>
      <c r="U1632" s="9"/>
      <c r="V1632" s="9"/>
      <c r="W1632" s="9"/>
      <c r="X1632" s="9"/>
      <c r="Y1632" s="9"/>
      <c r="Z1632" s="9"/>
      <c r="AA1632" s="9"/>
      <c r="AB1632" s="9"/>
      <c r="AC1632" s="9"/>
      <c r="AD1632" s="9"/>
      <c r="AE1632" s="76"/>
      <c r="AF1632" s="76"/>
      <c r="AG1632" s="9"/>
      <c r="AH1632" s="9"/>
      <c r="AI1632" s="9"/>
      <c r="AJ1632" s="9"/>
      <c r="AK1632" s="9"/>
      <c r="AL1632" s="9"/>
      <c r="AM1632" s="9"/>
      <c r="AN1632" s="9"/>
      <c r="AO1632" s="9"/>
      <c r="AP1632" s="9"/>
      <c r="AQ1632" s="9"/>
      <c r="AR1632" s="9"/>
      <c r="AS1632" s="9"/>
      <c r="AT1632" s="9"/>
      <c r="AU1632" s="9"/>
      <c r="AV1632" s="9"/>
      <c r="AW1632" s="9"/>
      <c r="AX1632" s="9"/>
      <c r="AY1632" s="9"/>
      <c r="AZ1632" s="9"/>
      <c r="BA1632" s="9"/>
      <c r="BB1632" s="9"/>
      <c r="BC1632" s="9"/>
      <c r="BD1632" s="9"/>
      <c r="BE1632" s="9"/>
      <c r="BF1632" s="9"/>
      <c r="BG1632" s="9"/>
    </row>
    <row r="1633" spans="2:72" s="27" customFormat="1" ht="17.100000000000001" customHeight="1" x14ac:dyDescent="0.2">
      <c r="B1633" s="9"/>
      <c r="C1633" s="9"/>
      <c r="D1633" s="9"/>
      <c r="E1633" s="9"/>
      <c r="F1633" s="9"/>
      <c r="G1633" s="9"/>
      <c r="H1633" s="9"/>
      <c r="I1633" s="9"/>
      <c r="J1633" s="9"/>
      <c r="K1633" s="9"/>
      <c r="L1633" s="9"/>
      <c r="M1633" s="9"/>
      <c r="N1633" s="9"/>
      <c r="O1633" s="9"/>
      <c r="P1633" s="9"/>
      <c r="Q1633" s="9"/>
      <c r="R1633" s="9"/>
      <c r="S1633" s="9"/>
      <c r="T1633" s="9"/>
      <c r="U1633" s="9"/>
      <c r="V1633" s="9"/>
      <c r="W1633" s="9"/>
      <c r="X1633" s="9"/>
      <c r="Y1633" s="9"/>
      <c r="Z1633" s="9"/>
      <c r="AA1633" s="9"/>
      <c r="AB1633" s="9"/>
      <c r="AC1633" s="9"/>
      <c r="AD1633" s="9"/>
      <c r="AE1633" s="76"/>
      <c r="AF1633" s="76"/>
      <c r="AG1633" s="9"/>
      <c r="AH1633" s="9"/>
      <c r="AI1633" s="9"/>
      <c r="AJ1633" s="9"/>
      <c r="AK1633" s="9"/>
      <c r="AL1633" s="9"/>
      <c r="AM1633" s="9"/>
      <c r="AN1633" s="9"/>
      <c r="AO1633" s="9"/>
      <c r="AP1633" s="9"/>
      <c r="AQ1633" s="9"/>
      <c r="AR1633" s="9"/>
      <c r="AS1633" s="9"/>
      <c r="AT1633" s="9"/>
      <c r="AU1633" s="9"/>
      <c r="AV1633" s="9"/>
      <c r="AW1633" s="9"/>
      <c r="AX1633" s="9"/>
      <c r="AY1633" s="9"/>
      <c r="AZ1633" s="9"/>
      <c r="BA1633" s="9"/>
      <c r="BB1633" s="9"/>
      <c r="BC1633" s="9"/>
      <c r="BD1633" s="9"/>
      <c r="BE1633" s="9"/>
      <c r="BF1633" s="9"/>
      <c r="BG1633" s="9"/>
      <c r="BO1633" s="31"/>
      <c r="BP1633" s="31"/>
      <c r="BQ1633" s="31"/>
      <c r="BR1633" s="30"/>
      <c r="BS1633" s="30"/>
    </row>
    <row r="1634" spans="2:72" s="27" customFormat="1" ht="17.100000000000001" customHeight="1" x14ac:dyDescent="0.2">
      <c r="B1634" s="9"/>
      <c r="C1634" s="9"/>
      <c r="D1634" s="9"/>
      <c r="E1634" s="9"/>
      <c r="F1634" s="9"/>
      <c r="G1634" s="9"/>
      <c r="H1634" s="9"/>
      <c r="I1634" s="9"/>
      <c r="J1634" s="9"/>
      <c r="K1634" s="9"/>
      <c r="L1634" s="9"/>
      <c r="M1634" s="9"/>
      <c r="N1634" s="9"/>
      <c r="O1634" s="9"/>
      <c r="P1634" s="9"/>
      <c r="Q1634" s="9"/>
      <c r="R1634" s="9"/>
      <c r="S1634" s="9"/>
      <c r="T1634" s="9"/>
      <c r="U1634" s="9"/>
      <c r="V1634" s="9"/>
      <c r="W1634" s="9"/>
      <c r="X1634" s="9"/>
      <c r="Y1634" s="9"/>
      <c r="Z1634" s="9"/>
      <c r="AA1634" s="9"/>
      <c r="AB1634" s="9"/>
      <c r="AC1634" s="9"/>
      <c r="AD1634" s="9"/>
      <c r="AE1634" s="76"/>
      <c r="AF1634" s="76"/>
      <c r="AG1634" s="9"/>
      <c r="AH1634" s="9"/>
      <c r="AI1634" s="9"/>
      <c r="AJ1634" s="9"/>
      <c r="AK1634" s="9"/>
      <c r="AL1634" s="9"/>
      <c r="AM1634" s="9"/>
      <c r="AN1634" s="9"/>
      <c r="AO1634" s="9"/>
      <c r="AP1634" s="9"/>
      <c r="AQ1634" s="9"/>
      <c r="AR1634" s="9"/>
      <c r="AS1634" s="9"/>
      <c r="AT1634" s="9"/>
      <c r="AU1634" s="9"/>
      <c r="AV1634" s="9"/>
      <c r="AW1634" s="9"/>
      <c r="AX1634" s="9"/>
      <c r="AY1634" s="9"/>
      <c r="AZ1634" s="9"/>
      <c r="BA1634" s="9"/>
      <c r="BB1634" s="9"/>
      <c r="BC1634" s="9"/>
      <c r="BD1634" s="9"/>
      <c r="BE1634" s="9"/>
      <c r="BF1634" s="9"/>
      <c r="BG1634" s="9"/>
      <c r="BO1634" s="31"/>
      <c r="BP1634" s="31"/>
      <c r="BQ1634" s="31"/>
      <c r="BR1634" s="30"/>
    </row>
    <row r="1635" spans="2:72" s="27" customFormat="1" ht="17.100000000000001" customHeight="1" x14ac:dyDescent="0.2">
      <c r="B1635" s="9"/>
      <c r="C1635" s="9"/>
      <c r="D1635" s="9"/>
      <c r="E1635" s="9"/>
      <c r="F1635" s="9"/>
      <c r="G1635" s="9"/>
      <c r="H1635" s="9"/>
      <c r="I1635" s="9"/>
      <c r="J1635" s="9"/>
      <c r="K1635" s="9"/>
      <c r="L1635" s="9"/>
      <c r="M1635" s="9"/>
      <c r="N1635" s="9"/>
      <c r="O1635" s="9"/>
      <c r="P1635" s="9"/>
      <c r="Q1635" s="9"/>
      <c r="R1635" s="9"/>
      <c r="S1635" s="9"/>
      <c r="T1635" s="9"/>
      <c r="U1635" s="9"/>
      <c r="V1635" s="9"/>
      <c r="W1635" s="9"/>
      <c r="X1635" s="9"/>
      <c r="Y1635" s="9"/>
      <c r="Z1635" s="9"/>
      <c r="AA1635" s="9"/>
      <c r="AB1635" s="9"/>
      <c r="AC1635" s="9"/>
      <c r="AD1635" s="9"/>
      <c r="AE1635" s="76"/>
      <c r="AF1635" s="76"/>
      <c r="AG1635" s="9"/>
      <c r="AH1635" s="9"/>
      <c r="AI1635" s="9"/>
      <c r="AJ1635" s="9"/>
      <c r="AK1635" s="9"/>
      <c r="AL1635" s="9"/>
      <c r="AM1635" s="9"/>
      <c r="AN1635" s="9"/>
      <c r="AO1635" s="9"/>
      <c r="AP1635" s="9"/>
      <c r="AQ1635" s="9"/>
      <c r="AR1635" s="9"/>
      <c r="AS1635" s="9"/>
      <c r="AT1635" s="9"/>
      <c r="AU1635" s="9"/>
      <c r="AV1635" s="9"/>
      <c r="AW1635" s="9"/>
      <c r="AX1635" s="9"/>
      <c r="AY1635" s="9"/>
      <c r="AZ1635" s="9"/>
      <c r="BA1635" s="9"/>
      <c r="BB1635" s="9"/>
      <c r="BC1635" s="9"/>
      <c r="BD1635" s="9"/>
      <c r="BE1635" s="9"/>
      <c r="BF1635" s="9"/>
      <c r="BG1635" s="9"/>
      <c r="BO1635" s="31"/>
      <c r="BP1635" s="30"/>
      <c r="BQ1635" s="31"/>
      <c r="BS1635" s="30"/>
      <c r="BT1635" s="30"/>
    </row>
    <row r="1636" spans="2:72" s="27" customFormat="1" ht="17.100000000000001" customHeight="1" x14ac:dyDescent="0.2">
      <c r="B1636" s="9"/>
      <c r="C1636" s="9"/>
      <c r="D1636" s="9"/>
      <c r="E1636" s="9"/>
      <c r="F1636" s="9"/>
      <c r="G1636" s="9"/>
      <c r="H1636" s="9"/>
      <c r="I1636" s="9"/>
      <c r="J1636" s="9"/>
      <c r="K1636" s="9"/>
      <c r="L1636" s="9"/>
      <c r="M1636" s="9"/>
      <c r="N1636" s="9"/>
      <c r="O1636" s="9"/>
      <c r="P1636" s="9"/>
      <c r="Q1636" s="9"/>
      <c r="R1636" s="9"/>
      <c r="S1636" s="9"/>
      <c r="T1636" s="9"/>
      <c r="U1636" s="9"/>
      <c r="V1636" s="9"/>
      <c r="W1636" s="9"/>
      <c r="X1636" s="9"/>
      <c r="Y1636" s="9"/>
      <c r="Z1636" s="9"/>
      <c r="AA1636" s="9"/>
      <c r="AB1636" s="9"/>
      <c r="AC1636" s="9"/>
      <c r="AD1636" s="9"/>
      <c r="AE1636" s="76"/>
      <c r="AF1636" s="76"/>
      <c r="AG1636" s="9"/>
      <c r="AH1636" s="9"/>
      <c r="AI1636" s="9"/>
      <c r="AJ1636" s="9"/>
      <c r="AK1636" s="9"/>
      <c r="AL1636" s="9"/>
      <c r="AM1636" s="9"/>
      <c r="AN1636" s="9"/>
      <c r="AO1636" s="9"/>
      <c r="AP1636" s="9"/>
      <c r="AQ1636" s="9"/>
      <c r="AR1636" s="9"/>
      <c r="AS1636" s="9"/>
      <c r="AT1636" s="9"/>
      <c r="AU1636" s="9"/>
      <c r="AV1636" s="9"/>
      <c r="AW1636" s="9"/>
      <c r="AX1636" s="9"/>
      <c r="AY1636" s="9"/>
      <c r="AZ1636" s="9"/>
      <c r="BA1636" s="9"/>
      <c r="BB1636" s="9"/>
      <c r="BC1636" s="9"/>
      <c r="BD1636" s="9"/>
      <c r="BE1636" s="9"/>
      <c r="BF1636" s="9"/>
      <c r="BG1636" s="9"/>
      <c r="BO1636" s="31"/>
      <c r="BR1636" s="29"/>
    </row>
    <row r="1637" spans="2:72" s="27" customFormat="1" ht="17.100000000000001" customHeight="1" x14ac:dyDescent="0.2">
      <c r="B1637" s="9"/>
      <c r="C1637" s="9"/>
      <c r="D1637" s="9"/>
      <c r="E1637" s="9"/>
      <c r="F1637" s="9"/>
      <c r="G1637" s="9"/>
      <c r="H1637" s="9"/>
      <c r="I1637" s="9"/>
      <c r="J1637" s="9"/>
      <c r="K1637" s="9"/>
      <c r="L1637" s="9"/>
      <c r="M1637" s="9"/>
      <c r="N1637" s="9"/>
      <c r="O1637" s="9"/>
      <c r="P1637" s="9"/>
      <c r="Q1637" s="9"/>
      <c r="R1637" s="9"/>
      <c r="S1637" s="9"/>
      <c r="T1637" s="9"/>
      <c r="U1637" s="9"/>
      <c r="V1637" s="9"/>
      <c r="W1637" s="9"/>
      <c r="X1637" s="9"/>
      <c r="Y1637" s="9"/>
      <c r="Z1637" s="9"/>
      <c r="AA1637" s="9"/>
      <c r="AB1637" s="9"/>
      <c r="AC1637" s="9"/>
      <c r="AD1637" s="9"/>
      <c r="AE1637" s="76"/>
      <c r="AF1637" s="76"/>
      <c r="AG1637" s="9"/>
      <c r="AH1637" s="9"/>
      <c r="AI1637" s="9"/>
      <c r="AJ1637" s="9"/>
      <c r="AK1637" s="9"/>
      <c r="AL1637" s="9"/>
      <c r="AM1637" s="9"/>
      <c r="AN1637" s="9"/>
      <c r="AO1637" s="9"/>
      <c r="AP1637" s="9"/>
      <c r="AQ1637" s="9"/>
      <c r="AR1637" s="9"/>
      <c r="AS1637" s="9"/>
      <c r="AT1637" s="9"/>
      <c r="AU1637" s="9"/>
      <c r="AV1637" s="9"/>
      <c r="AW1637" s="9"/>
      <c r="AX1637" s="9"/>
      <c r="AY1637" s="9"/>
      <c r="AZ1637" s="9"/>
      <c r="BA1637" s="9"/>
      <c r="BB1637" s="9"/>
      <c r="BC1637" s="9"/>
      <c r="BD1637" s="9"/>
      <c r="BE1637" s="9"/>
      <c r="BF1637" s="9"/>
      <c r="BG1637" s="9"/>
      <c r="BO1637" s="31"/>
      <c r="BP1637" s="31"/>
      <c r="BR1637" s="30"/>
    </row>
    <row r="1638" spans="2:72" s="27" customFormat="1" ht="17.100000000000001" customHeight="1" x14ac:dyDescent="0.2">
      <c r="B1638" s="9"/>
      <c r="C1638" s="9"/>
      <c r="D1638" s="9"/>
      <c r="E1638" s="9"/>
      <c r="F1638" s="9"/>
      <c r="G1638" s="9"/>
      <c r="H1638" s="9"/>
      <c r="I1638" s="9"/>
      <c r="J1638" s="9"/>
      <c r="K1638" s="9"/>
      <c r="L1638" s="9"/>
      <c r="M1638" s="9"/>
      <c r="N1638" s="9"/>
      <c r="O1638" s="9"/>
      <c r="P1638" s="9"/>
      <c r="Q1638" s="9"/>
      <c r="R1638" s="9"/>
      <c r="S1638" s="9"/>
      <c r="T1638" s="9"/>
      <c r="U1638" s="9"/>
      <c r="V1638" s="9"/>
      <c r="W1638" s="9"/>
      <c r="X1638" s="9"/>
      <c r="Y1638" s="9"/>
      <c r="Z1638" s="9"/>
      <c r="AA1638" s="9"/>
      <c r="AB1638" s="9"/>
      <c r="AC1638" s="9"/>
      <c r="AD1638" s="9"/>
      <c r="AE1638" s="76"/>
      <c r="AF1638" s="76"/>
      <c r="AG1638" s="9"/>
      <c r="AH1638" s="9"/>
      <c r="AI1638" s="9"/>
      <c r="AJ1638" s="9"/>
      <c r="AK1638" s="9"/>
      <c r="AL1638" s="9"/>
      <c r="AM1638" s="9"/>
      <c r="AN1638" s="9"/>
      <c r="AO1638" s="9"/>
      <c r="AP1638" s="9"/>
      <c r="AQ1638" s="9"/>
      <c r="AR1638" s="9"/>
      <c r="AS1638" s="9"/>
      <c r="AT1638" s="9"/>
      <c r="AU1638" s="9"/>
      <c r="AV1638" s="9"/>
      <c r="AW1638" s="9"/>
      <c r="AX1638" s="9"/>
      <c r="AY1638" s="9"/>
      <c r="AZ1638" s="9"/>
      <c r="BA1638" s="9"/>
      <c r="BB1638" s="9"/>
      <c r="BC1638" s="9"/>
      <c r="BD1638" s="9"/>
      <c r="BE1638" s="9"/>
      <c r="BF1638" s="9"/>
      <c r="BG1638" s="9"/>
      <c r="BO1638" s="30"/>
      <c r="BP1638" s="30"/>
      <c r="BQ1638" s="30"/>
      <c r="BR1638" s="30"/>
      <c r="BS1638" s="30"/>
      <c r="BT1638" s="30"/>
    </row>
    <row r="1639" spans="2:72" s="27" customFormat="1" ht="17.100000000000001" customHeight="1" x14ac:dyDescent="0.2">
      <c r="B1639" s="9"/>
      <c r="C1639" s="9"/>
      <c r="D1639" s="9"/>
      <c r="E1639" s="9"/>
      <c r="F1639" s="9"/>
      <c r="G1639" s="9"/>
      <c r="H1639" s="9"/>
      <c r="I1639" s="9"/>
      <c r="J1639" s="9"/>
      <c r="K1639" s="9"/>
      <c r="L1639" s="9"/>
      <c r="M1639" s="9"/>
      <c r="N1639" s="9"/>
      <c r="O1639" s="9"/>
      <c r="P1639" s="9"/>
      <c r="Q1639" s="9"/>
      <c r="R1639" s="9"/>
      <c r="S1639" s="9"/>
      <c r="T1639" s="9"/>
      <c r="U1639" s="9"/>
      <c r="V1639" s="9"/>
      <c r="W1639" s="9"/>
      <c r="X1639" s="9"/>
      <c r="Y1639" s="9"/>
      <c r="Z1639" s="9"/>
      <c r="AA1639" s="9"/>
      <c r="AB1639" s="9"/>
      <c r="AC1639" s="9"/>
      <c r="AD1639" s="9"/>
      <c r="AE1639" s="76"/>
      <c r="AF1639" s="76"/>
      <c r="AG1639" s="9"/>
      <c r="AH1639" s="9"/>
      <c r="AI1639" s="9"/>
      <c r="AJ1639" s="9"/>
      <c r="AK1639" s="9"/>
      <c r="AL1639" s="9"/>
      <c r="AM1639" s="9"/>
      <c r="AN1639" s="9"/>
      <c r="AO1639" s="9"/>
      <c r="AP1639" s="9"/>
      <c r="AQ1639" s="9"/>
      <c r="AR1639" s="9"/>
      <c r="AS1639" s="9"/>
      <c r="AT1639" s="9"/>
      <c r="AU1639" s="9"/>
      <c r="AV1639" s="9"/>
      <c r="AW1639" s="9"/>
      <c r="AX1639" s="9"/>
      <c r="AY1639" s="9"/>
      <c r="AZ1639" s="9"/>
      <c r="BA1639" s="9"/>
      <c r="BB1639" s="9"/>
      <c r="BC1639" s="9"/>
      <c r="BD1639" s="9"/>
      <c r="BE1639" s="9"/>
      <c r="BF1639" s="9"/>
      <c r="BG1639" s="9"/>
      <c r="BO1639" s="31"/>
      <c r="BP1639" s="31"/>
      <c r="BQ1639" s="31"/>
      <c r="BR1639" s="30"/>
      <c r="BS1639" s="30"/>
      <c r="BT1639" s="31"/>
    </row>
    <row r="1640" spans="2:72" s="27" customFormat="1" ht="17.100000000000001" customHeight="1" x14ac:dyDescent="0.2">
      <c r="B1640" s="9"/>
      <c r="C1640" s="9"/>
      <c r="D1640" s="9"/>
      <c r="E1640" s="9"/>
      <c r="F1640" s="9"/>
      <c r="G1640" s="9"/>
      <c r="H1640" s="9"/>
      <c r="I1640" s="9"/>
      <c r="J1640" s="9"/>
      <c r="K1640" s="9"/>
      <c r="L1640" s="9"/>
      <c r="M1640" s="9"/>
      <c r="N1640" s="9"/>
      <c r="O1640" s="9"/>
      <c r="P1640" s="9"/>
      <c r="Q1640" s="9"/>
      <c r="R1640" s="9"/>
      <c r="S1640" s="9"/>
      <c r="T1640" s="9"/>
      <c r="U1640" s="9"/>
      <c r="V1640" s="9"/>
      <c r="W1640" s="9"/>
      <c r="X1640" s="9"/>
      <c r="Y1640" s="9"/>
      <c r="Z1640" s="9"/>
      <c r="AA1640" s="9"/>
      <c r="AB1640" s="9"/>
      <c r="AC1640" s="9"/>
      <c r="AD1640" s="9"/>
      <c r="AE1640" s="76"/>
      <c r="AF1640" s="76"/>
      <c r="AG1640" s="9"/>
      <c r="AH1640" s="9"/>
      <c r="AI1640" s="9"/>
      <c r="AJ1640" s="9"/>
      <c r="AK1640" s="9"/>
      <c r="AL1640" s="9"/>
      <c r="AM1640" s="9"/>
      <c r="AN1640" s="9"/>
      <c r="AO1640" s="9"/>
      <c r="AP1640" s="9"/>
      <c r="AQ1640" s="9"/>
      <c r="AR1640" s="9"/>
      <c r="AS1640" s="9"/>
      <c r="AT1640" s="9"/>
      <c r="AU1640" s="9"/>
      <c r="AV1640" s="9"/>
      <c r="AW1640" s="9"/>
      <c r="AX1640" s="9"/>
      <c r="AY1640" s="9"/>
      <c r="AZ1640" s="9"/>
      <c r="BA1640" s="9"/>
      <c r="BB1640" s="9"/>
      <c r="BC1640" s="9"/>
      <c r="BD1640" s="9"/>
      <c r="BE1640" s="9"/>
      <c r="BF1640" s="9"/>
      <c r="BG1640" s="9"/>
      <c r="BO1640" s="30"/>
      <c r="BP1640" s="30"/>
      <c r="BQ1640" s="30"/>
      <c r="BR1640" s="31"/>
      <c r="BS1640" s="30"/>
      <c r="BT1640" s="29"/>
    </row>
    <row r="1641" spans="2:72" s="16" customFormat="1" ht="17.100000000000001" customHeight="1" x14ac:dyDescent="0.2">
      <c r="B1641" s="9"/>
      <c r="C1641" s="9"/>
      <c r="D1641" s="9"/>
      <c r="E1641" s="9"/>
      <c r="F1641" s="9"/>
      <c r="G1641" s="9"/>
      <c r="H1641" s="9"/>
      <c r="I1641" s="9"/>
      <c r="J1641" s="9"/>
      <c r="K1641" s="9"/>
      <c r="L1641" s="9"/>
      <c r="M1641" s="9"/>
      <c r="N1641" s="9"/>
      <c r="O1641" s="9"/>
      <c r="P1641" s="9"/>
      <c r="Q1641" s="9"/>
      <c r="R1641" s="9"/>
      <c r="S1641" s="9"/>
      <c r="T1641" s="9"/>
      <c r="U1641" s="9"/>
      <c r="V1641" s="9"/>
      <c r="W1641" s="9"/>
      <c r="X1641" s="9"/>
      <c r="Y1641" s="9"/>
      <c r="Z1641" s="9"/>
      <c r="AA1641" s="9"/>
      <c r="AB1641" s="9"/>
      <c r="AC1641" s="9"/>
      <c r="AD1641" s="9"/>
      <c r="AE1641" s="76"/>
      <c r="AF1641" s="76"/>
      <c r="AG1641" s="9"/>
      <c r="AH1641" s="9"/>
      <c r="AI1641" s="9"/>
      <c r="AJ1641" s="9"/>
      <c r="AK1641" s="9"/>
      <c r="AL1641" s="9"/>
      <c r="AM1641" s="9"/>
      <c r="AN1641" s="9"/>
      <c r="AO1641" s="9"/>
      <c r="AP1641" s="9"/>
      <c r="AQ1641" s="9"/>
      <c r="AR1641" s="9"/>
      <c r="AS1641" s="9"/>
      <c r="AT1641" s="9"/>
      <c r="AU1641" s="9"/>
      <c r="AV1641" s="9"/>
      <c r="AW1641" s="9"/>
      <c r="AX1641" s="9"/>
      <c r="AY1641" s="9"/>
      <c r="AZ1641" s="9"/>
      <c r="BA1641" s="9"/>
      <c r="BB1641" s="9"/>
      <c r="BC1641" s="9"/>
      <c r="BD1641" s="9"/>
      <c r="BE1641" s="9"/>
      <c r="BF1641" s="9"/>
      <c r="BG1641" s="9"/>
      <c r="BO1641" s="14"/>
      <c r="BP1641" s="14"/>
      <c r="BQ1641" s="14"/>
      <c r="BR1641" s="14"/>
      <c r="BS1641" s="15"/>
      <c r="BT1641" s="14"/>
    </row>
    <row r="1642" spans="2:72" s="27" customFormat="1" ht="17.100000000000001" customHeight="1" x14ac:dyDescent="0.2">
      <c r="B1642" s="9"/>
      <c r="C1642" s="9"/>
      <c r="D1642" s="9"/>
      <c r="E1642" s="9"/>
      <c r="F1642" s="9"/>
      <c r="G1642" s="9"/>
      <c r="H1642" s="9"/>
      <c r="I1642" s="9"/>
      <c r="J1642" s="9"/>
      <c r="K1642" s="9"/>
      <c r="L1642" s="9"/>
      <c r="M1642" s="9"/>
      <c r="N1642" s="9"/>
      <c r="O1642" s="9"/>
      <c r="P1642" s="9"/>
      <c r="Q1642" s="9"/>
      <c r="R1642" s="9"/>
      <c r="S1642" s="9"/>
      <c r="T1642" s="9"/>
      <c r="U1642" s="9"/>
      <c r="V1642" s="9"/>
      <c r="W1642" s="9"/>
      <c r="X1642" s="9"/>
      <c r="Y1642" s="9"/>
      <c r="Z1642" s="9"/>
      <c r="AA1642" s="9"/>
      <c r="AB1642" s="9"/>
      <c r="AC1642" s="9"/>
      <c r="AD1642" s="9"/>
      <c r="AE1642" s="76"/>
      <c r="AF1642" s="76"/>
      <c r="AG1642" s="9"/>
      <c r="AH1642" s="9"/>
      <c r="AI1642" s="9"/>
      <c r="AJ1642" s="9"/>
      <c r="AK1642" s="9"/>
      <c r="AL1642" s="9"/>
      <c r="AM1642" s="9"/>
      <c r="AN1642" s="9"/>
      <c r="AO1642" s="9"/>
      <c r="AP1642" s="9"/>
      <c r="AQ1642" s="9"/>
      <c r="AR1642" s="9"/>
      <c r="AS1642" s="9"/>
      <c r="AT1642" s="9"/>
      <c r="AU1642" s="9"/>
      <c r="AV1642" s="9"/>
      <c r="AW1642" s="9"/>
      <c r="AX1642" s="9"/>
      <c r="AY1642" s="9"/>
      <c r="AZ1642" s="9"/>
      <c r="BA1642" s="9"/>
      <c r="BB1642" s="9"/>
      <c r="BC1642" s="9"/>
      <c r="BD1642" s="9"/>
      <c r="BE1642" s="9"/>
      <c r="BF1642" s="9"/>
      <c r="BG1642" s="9"/>
      <c r="BO1642" s="31"/>
      <c r="BP1642" s="31"/>
      <c r="BQ1642" s="31"/>
      <c r="BR1642" s="31"/>
      <c r="BS1642" s="30"/>
      <c r="BT1642" s="31"/>
    </row>
    <row r="1643" spans="2:72" s="27" customFormat="1" ht="17.100000000000001" customHeight="1" x14ac:dyDescent="0.2">
      <c r="B1643" s="9"/>
      <c r="C1643" s="9"/>
      <c r="D1643" s="9"/>
      <c r="E1643" s="9"/>
      <c r="F1643" s="9"/>
      <c r="G1643" s="9"/>
      <c r="H1643" s="9"/>
      <c r="I1643" s="9"/>
      <c r="J1643" s="9"/>
      <c r="K1643" s="9"/>
      <c r="L1643" s="9"/>
      <c r="M1643" s="9"/>
      <c r="N1643" s="9"/>
      <c r="O1643" s="9"/>
      <c r="P1643" s="9"/>
      <c r="Q1643" s="9"/>
      <c r="R1643" s="9"/>
      <c r="S1643" s="9"/>
      <c r="T1643" s="9"/>
      <c r="U1643" s="9"/>
      <c r="V1643" s="9"/>
      <c r="W1643" s="9"/>
      <c r="X1643" s="9"/>
      <c r="Y1643" s="9"/>
      <c r="Z1643" s="9"/>
      <c r="AA1643" s="9"/>
      <c r="AB1643" s="9"/>
      <c r="AC1643" s="9"/>
      <c r="AD1643" s="9"/>
      <c r="AE1643" s="76"/>
      <c r="AF1643" s="76"/>
      <c r="AG1643" s="9"/>
      <c r="AH1643" s="9"/>
      <c r="AI1643" s="9"/>
      <c r="AJ1643" s="9"/>
      <c r="AK1643" s="9"/>
      <c r="AL1643" s="9"/>
      <c r="AM1643" s="9"/>
      <c r="AN1643" s="9"/>
      <c r="AO1643" s="9"/>
      <c r="AP1643" s="9"/>
      <c r="AQ1643" s="9"/>
      <c r="AR1643" s="9"/>
      <c r="AS1643" s="9"/>
      <c r="AT1643" s="9"/>
      <c r="AU1643" s="9"/>
      <c r="AV1643" s="9"/>
      <c r="AW1643" s="9"/>
      <c r="AX1643" s="9"/>
      <c r="AY1643" s="9"/>
      <c r="AZ1643" s="9"/>
      <c r="BA1643" s="9"/>
      <c r="BB1643" s="9"/>
      <c r="BC1643" s="9"/>
      <c r="BD1643" s="9"/>
      <c r="BE1643" s="9"/>
      <c r="BF1643" s="9"/>
      <c r="BG1643" s="9"/>
      <c r="BO1643" s="31"/>
      <c r="BP1643" s="31"/>
      <c r="BQ1643" s="31"/>
      <c r="BR1643" s="30"/>
      <c r="BS1643" s="30"/>
    </row>
    <row r="1644" spans="2:72" s="27" customFormat="1" ht="17.100000000000001" customHeight="1" x14ac:dyDescent="0.2">
      <c r="B1644" s="9"/>
      <c r="C1644" s="9"/>
      <c r="D1644" s="9"/>
      <c r="E1644" s="9"/>
      <c r="F1644" s="9"/>
      <c r="G1644" s="9"/>
      <c r="H1644" s="9"/>
      <c r="I1644" s="9"/>
      <c r="J1644" s="9"/>
      <c r="K1644" s="9"/>
      <c r="L1644" s="9"/>
      <c r="M1644" s="9"/>
      <c r="N1644" s="9"/>
      <c r="O1644" s="9"/>
      <c r="P1644" s="9"/>
      <c r="Q1644" s="9"/>
      <c r="R1644" s="9"/>
      <c r="S1644" s="9"/>
      <c r="T1644" s="9"/>
      <c r="U1644" s="9"/>
      <c r="V1644" s="9"/>
      <c r="W1644" s="9"/>
      <c r="X1644" s="9"/>
      <c r="Y1644" s="9"/>
      <c r="Z1644" s="9"/>
      <c r="AA1644" s="9"/>
      <c r="AB1644" s="9"/>
      <c r="AC1644" s="9"/>
      <c r="AD1644" s="9"/>
      <c r="AE1644" s="76"/>
      <c r="AF1644" s="76"/>
      <c r="AG1644" s="9"/>
      <c r="AH1644" s="9"/>
      <c r="AI1644" s="9"/>
      <c r="AJ1644" s="9"/>
      <c r="AK1644" s="9"/>
      <c r="AL1644" s="9"/>
      <c r="AM1644" s="9"/>
      <c r="AN1644" s="9"/>
      <c r="AO1644" s="9"/>
      <c r="AP1644" s="9"/>
      <c r="AQ1644" s="9"/>
      <c r="AR1644" s="9"/>
      <c r="AS1644" s="9"/>
      <c r="AT1644" s="9"/>
      <c r="AU1644" s="9"/>
      <c r="AV1644" s="9"/>
      <c r="AW1644" s="9"/>
      <c r="AX1644" s="9"/>
      <c r="AY1644" s="9"/>
      <c r="AZ1644" s="9"/>
      <c r="BA1644" s="9"/>
      <c r="BB1644" s="9"/>
      <c r="BC1644" s="9"/>
      <c r="BD1644" s="9"/>
      <c r="BE1644" s="9"/>
      <c r="BF1644" s="9"/>
      <c r="BG1644" s="9"/>
      <c r="BO1644" s="31"/>
      <c r="BP1644" s="31"/>
      <c r="BQ1644" s="31"/>
      <c r="BR1644" s="30"/>
      <c r="BS1644" s="30"/>
    </row>
    <row r="1645" spans="2:72" s="27" customFormat="1" ht="17.100000000000001" customHeight="1" x14ac:dyDescent="0.2">
      <c r="B1645" s="9"/>
      <c r="C1645" s="9"/>
      <c r="D1645" s="9"/>
      <c r="E1645" s="9"/>
      <c r="F1645" s="9"/>
      <c r="G1645" s="9"/>
      <c r="H1645" s="9"/>
      <c r="I1645" s="9"/>
      <c r="J1645" s="9"/>
      <c r="K1645" s="9"/>
      <c r="L1645" s="9"/>
      <c r="M1645" s="9"/>
      <c r="N1645" s="9"/>
      <c r="O1645" s="9"/>
      <c r="P1645" s="9"/>
      <c r="Q1645" s="9"/>
      <c r="R1645" s="9"/>
      <c r="S1645" s="9"/>
      <c r="T1645" s="9"/>
      <c r="U1645" s="9"/>
      <c r="V1645" s="9"/>
      <c r="W1645" s="9"/>
      <c r="X1645" s="9"/>
      <c r="Y1645" s="9"/>
      <c r="Z1645" s="9"/>
      <c r="AA1645" s="9"/>
      <c r="AB1645" s="9"/>
      <c r="AC1645" s="9"/>
      <c r="AD1645" s="9"/>
      <c r="AE1645" s="76"/>
      <c r="AF1645" s="76"/>
      <c r="AG1645" s="9"/>
      <c r="AH1645" s="9"/>
      <c r="AI1645" s="9"/>
      <c r="AJ1645" s="9"/>
      <c r="AK1645" s="9"/>
      <c r="AL1645" s="9"/>
      <c r="AM1645" s="9"/>
      <c r="AN1645" s="9"/>
      <c r="AO1645" s="9"/>
      <c r="AP1645" s="9"/>
      <c r="AQ1645" s="9"/>
      <c r="AR1645" s="9"/>
      <c r="AS1645" s="9"/>
      <c r="AT1645" s="9"/>
      <c r="AU1645" s="9"/>
      <c r="AV1645" s="9"/>
      <c r="AW1645" s="9"/>
      <c r="AX1645" s="9"/>
      <c r="AY1645" s="9"/>
      <c r="AZ1645" s="9"/>
      <c r="BA1645" s="9"/>
      <c r="BB1645" s="9"/>
      <c r="BC1645" s="9"/>
      <c r="BD1645" s="9"/>
      <c r="BE1645" s="9"/>
      <c r="BF1645" s="9"/>
      <c r="BG1645" s="9"/>
      <c r="BO1645" s="30"/>
      <c r="BP1645" s="30"/>
      <c r="BQ1645" s="31"/>
      <c r="BR1645" s="30"/>
      <c r="BS1645" s="30"/>
    </row>
  </sheetData>
  <sheetProtection selectLockedCells="1" selectUnlockedCells="1"/>
  <pageMargins left="0.7" right="0.7" top="0.78749999999999998" bottom="0.78749999999999998"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0CE23-AA2B-4041-BC1B-886E2145A250}">
  <dimension ref="A1:L668"/>
  <sheetViews>
    <sheetView workbookViewId="0">
      <pane ySplit="780" activePane="bottomLeft"/>
      <selection activeCell="A142" sqref="A142:XFD142"/>
      <selection pane="bottomLeft"/>
    </sheetView>
  </sheetViews>
  <sheetFormatPr baseColWidth="10" defaultRowHeight="12.75" x14ac:dyDescent="0.2"/>
  <sheetData>
    <row r="1" spans="1:12" s="79" customFormat="1" ht="26.25" thickBot="1" x14ac:dyDescent="0.25">
      <c r="A1" s="78" t="s">
        <v>128</v>
      </c>
      <c r="B1" s="78" t="s">
        <v>5</v>
      </c>
      <c r="C1" s="78" t="s">
        <v>6</v>
      </c>
      <c r="D1" s="78" t="s">
        <v>7</v>
      </c>
      <c r="E1" s="78" t="s">
        <v>8</v>
      </c>
      <c r="F1" s="78" t="s">
        <v>9</v>
      </c>
      <c r="G1" s="78" t="s">
        <v>55</v>
      </c>
      <c r="H1" s="78" t="s">
        <v>56</v>
      </c>
      <c r="I1" s="78" t="s">
        <v>57</v>
      </c>
      <c r="J1" s="78" t="s">
        <v>58</v>
      </c>
      <c r="K1" s="78" t="s">
        <v>59</v>
      </c>
      <c r="L1" s="78" t="s">
        <v>60</v>
      </c>
    </row>
    <row r="2" spans="1:12" x14ac:dyDescent="0.2">
      <c r="A2">
        <v>1</v>
      </c>
      <c r="B2">
        <v>39.700000000000003</v>
      </c>
      <c r="C2">
        <v>19.984000000000002</v>
      </c>
      <c r="D2" t="s">
        <v>142</v>
      </c>
      <c r="E2" t="s">
        <v>150</v>
      </c>
      <c r="F2" t="s">
        <v>150</v>
      </c>
      <c r="G2" t="s">
        <v>804</v>
      </c>
      <c r="H2" t="s">
        <v>804</v>
      </c>
      <c r="I2" t="s">
        <v>804</v>
      </c>
      <c r="J2" t="s">
        <v>804</v>
      </c>
      <c r="K2" t="s">
        <v>1201</v>
      </c>
      <c r="L2" t="s">
        <v>1201</v>
      </c>
    </row>
    <row r="3" spans="1:12" x14ac:dyDescent="0.2">
      <c r="A3">
        <v>2</v>
      </c>
      <c r="B3">
        <v>39.746000000000002</v>
      </c>
      <c r="C3">
        <v>20.021000000000001</v>
      </c>
      <c r="D3" t="s">
        <v>142</v>
      </c>
      <c r="E3" t="s">
        <v>151</v>
      </c>
      <c r="F3" t="s">
        <v>792</v>
      </c>
      <c r="G3" t="s">
        <v>116</v>
      </c>
      <c r="H3" t="s">
        <v>116</v>
      </c>
      <c r="I3" t="s">
        <v>116</v>
      </c>
      <c r="J3" t="s">
        <v>116</v>
      </c>
      <c r="K3" t="s">
        <v>116</v>
      </c>
      <c r="L3" t="s">
        <v>116</v>
      </c>
    </row>
    <row r="4" spans="1:12" x14ac:dyDescent="0.2">
      <c r="A4">
        <v>3</v>
      </c>
      <c r="B4">
        <v>40.143000000000001</v>
      </c>
      <c r="C4">
        <v>19.635999999999999</v>
      </c>
      <c r="D4" t="s">
        <v>142</v>
      </c>
      <c r="E4" t="s">
        <v>152</v>
      </c>
      <c r="F4" t="s">
        <v>793</v>
      </c>
      <c r="G4" t="s">
        <v>115</v>
      </c>
      <c r="H4" t="s">
        <v>1201</v>
      </c>
      <c r="I4" t="s">
        <v>1201</v>
      </c>
      <c r="J4" t="s">
        <v>1201</v>
      </c>
      <c r="K4" t="s">
        <v>1201</v>
      </c>
      <c r="L4" t="s">
        <v>1201</v>
      </c>
    </row>
    <row r="5" spans="1:12" x14ac:dyDescent="0.2">
      <c r="A5">
        <v>4</v>
      </c>
      <c r="B5">
        <v>41.311</v>
      </c>
      <c r="C5">
        <v>19.449000000000002</v>
      </c>
      <c r="D5" t="s">
        <v>142</v>
      </c>
      <c r="E5" t="s">
        <v>153</v>
      </c>
      <c r="F5" t="s">
        <v>794</v>
      </c>
      <c r="G5" t="s">
        <v>116</v>
      </c>
      <c r="H5" t="s">
        <v>116</v>
      </c>
      <c r="I5" t="s">
        <v>116</v>
      </c>
      <c r="J5" t="s">
        <v>116</v>
      </c>
      <c r="K5" t="s">
        <v>116</v>
      </c>
      <c r="L5" t="s">
        <v>116</v>
      </c>
    </row>
    <row r="6" spans="1:12" x14ac:dyDescent="0.2">
      <c r="A6">
        <v>5</v>
      </c>
      <c r="B6">
        <v>40.314999999999998</v>
      </c>
      <c r="C6">
        <v>19.379000000000001</v>
      </c>
      <c r="D6" t="s">
        <v>142</v>
      </c>
      <c r="E6" t="s">
        <v>154</v>
      </c>
      <c r="F6" t="s">
        <v>795</v>
      </c>
      <c r="G6" t="s">
        <v>1201</v>
      </c>
      <c r="H6" t="s">
        <v>1201</v>
      </c>
      <c r="I6" t="s">
        <v>1201</v>
      </c>
      <c r="J6" t="s">
        <v>1201</v>
      </c>
      <c r="K6" t="s">
        <v>116</v>
      </c>
      <c r="L6" t="s">
        <v>116</v>
      </c>
    </row>
    <row r="7" spans="1:12" x14ac:dyDescent="0.2">
      <c r="A7">
        <v>6</v>
      </c>
      <c r="B7">
        <v>40.350999999999999</v>
      </c>
      <c r="C7">
        <v>19.364000000000001</v>
      </c>
      <c r="D7" t="s">
        <v>142</v>
      </c>
      <c r="E7" t="s">
        <v>155</v>
      </c>
      <c r="F7" t="s">
        <v>796</v>
      </c>
      <c r="G7" t="s">
        <v>1201</v>
      </c>
      <c r="H7" t="s">
        <v>1201</v>
      </c>
      <c r="I7" t="s">
        <v>1201</v>
      </c>
      <c r="J7" t="s">
        <v>116</v>
      </c>
      <c r="K7" t="s">
        <v>116</v>
      </c>
      <c r="L7" t="s">
        <v>116</v>
      </c>
    </row>
    <row r="8" spans="1:12" x14ac:dyDescent="0.2">
      <c r="A8">
        <v>7</v>
      </c>
      <c r="B8">
        <v>40.216000000000001</v>
      </c>
      <c r="C8">
        <v>19.474</v>
      </c>
      <c r="D8" t="s">
        <v>142</v>
      </c>
      <c r="E8" t="s">
        <v>156</v>
      </c>
      <c r="F8" t="s">
        <v>797</v>
      </c>
      <c r="G8" t="s">
        <v>116</v>
      </c>
      <c r="H8" t="s">
        <v>116</v>
      </c>
      <c r="I8" t="s">
        <v>116</v>
      </c>
      <c r="J8" t="s">
        <v>116</v>
      </c>
      <c r="K8" t="s">
        <v>115</v>
      </c>
      <c r="L8" t="s">
        <v>115</v>
      </c>
    </row>
    <row r="9" spans="1:12" x14ac:dyDescent="0.2">
      <c r="A9">
        <v>8</v>
      </c>
      <c r="B9">
        <v>40.061999999999998</v>
      </c>
      <c r="C9">
        <v>19.792000000000002</v>
      </c>
      <c r="D9" t="s">
        <v>142</v>
      </c>
      <c r="E9" t="s">
        <v>157</v>
      </c>
      <c r="F9" t="s">
        <v>798</v>
      </c>
      <c r="G9" t="s">
        <v>116</v>
      </c>
      <c r="H9" t="s">
        <v>116</v>
      </c>
      <c r="I9" t="s">
        <v>116</v>
      </c>
      <c r="J9" t="s">
        <v>116</v>
      </c>
      <c r="K9" t="s">
        <v>116</v>
      </c>
      <c r="L9" t="s">
        <v>116</v>
      </c>
    </row>
    <row r="10" spans="1:12" x14ac:dyDescent="0.2">
      <c r="A10">
        <v>9</v>
      </c>
      <c r="B10">
        <v>40.430999999999997</v>
      </c>
      <c r="C10">
        <v>19.335000000000001</v>
      </c>
      <c r="D10" t="s">
        <v>142</v>
      </c>
      <c r="E10" t="s">
        <v>158</v>
      </c>
      <c r="F10" t="s">
        <v>799</v>
      </c>
      <c r="G10" t="s">
        <v>116</v>
      </c>
      <c r="H10" t="s">
        <v>116</v>
      </c>
      <c r="I10" t="s">
        <v>116</v>
      </c>
      <c r="J10" t="s">
        <v>116</v>
      </c>
      <c r="K10" t="s">
        <v>116</v>
      </c>
      <c r="L10" t="s">
        <v>116</v>
      </c>
    </row>
    <row r="11" spans="1:12" x14ac:dyDescent="0.2">
      <c r="A11">
        <v>10</v>
      </c>
      <c r="B11">
        <v>40.356000000000002</v>
      </c>
      <c r="C11">
        <v>19.405999999999999</v>
      </c>
      <c r="D11" t="s">
        <v>142</v>
      </c>
      <c r="E11" t="s">
        <v>159</v>
      </c>
      <c r="F11" t="s">
        <v>800</v>
      </c>
      <c r="G11" t="s">
        <v>116</v>
      </c>
      <c r="H11" t="s">
        <v>116</v>
      </c>
      <c r="I11" t="s">
        <v>116</v>
      </c>
      <c r="J11" t="s">
        <v>116</v>
      </c>
      <c r="K11" t="s">
        <v>116</v>
      </c>
      <c r="L11" t="s">
        <v>116</v>
      </c>
    </row>
    <row r="12" spans="1:12" x14ac:dyDescent="0.2">
      <c r="A12">
        <v>11</v>
      </c>
      <c r="B12">
        <v>40.100999999999999</v>
      </c>
      <c r="C12">
        <v>19.745999999999999</v>
      </c>
      <c r="D12" t="s">
        <v>142</v>
      </c>
      <c r="E12" t="s">
        <v>160</v>
      </c>
      <c r="F12" t="s">
        <v>801</v>
      </c>
      <c r="G12" t="s">
        <v>116</v>
      </c>
      <c r="H12" t="s">
        <v>116</v>
      </c>
      <c r="I12" t="s">
        <v>1201</v>
      </c>
      <c r="J12" t="s">
        <v>1201</v>
      </c>
      <c r="K12" t="s">
        <v>1201</v>
      </c>
      <c r="L12" t="s">
        <v>1201</v>
      </c>
    </row>
    <row r="13" spans="1:12" x14ac:dyDescent="0.2">
      <c r="A13">
        <v>12</v>
      </c>
      <c r="B13">
        <v>40.929000000000002</v>
      </c>
      <c r="C13">
        <v>19.492000000000001</v>
      </c>
      <c r="D13" t="s">
        <v>142</v>
      </c>
      <c r="E13" t="s">
        <v>161</v>
      </c>
      <c r="F13" t="s">
        <v>802</v>
      </c>
      <c r="G13" t="s">
        <v>1201</v>
      </c>
      <c r="H13" t="s">
        <v>1201</v>
      </c>
      <c r="I13" t="s">
        <v>1201</v>
      </c>
      <c r="J13" t="s">
        <v>1201</v>
      </c>
      <c r="K13" t="s">
        <v>1201</v>
      </c>
      <c r="L13" t="s">
        <v>1201</v>
      </c>
    </row>
    <row r="14" spans="1:12" x14ac:dyDescent="0.2">
      <c r="A14">
        <v>13</v>
      </c>
      <c r="B14">
        <v>40.500999999999998</v>
      </c>
      <c r="C14">
        <v>19.407</v>
      </c>
      <c r="D14" t="s">
        <v>142</v>
      </c>
      <c r="E14" t="s">
        <v>162</v>
      </c>
      <c r="F14" t="s">
        <v>162</v>
      </c>
      <c r="G14" t="s">
        <v>1201</v>
      </c>
      <c r="H14" t="s">
        <v>1201</v>
      </c>
      <c r="I14" t="s">
        <v>1201</v>
      </c>
      <c r="J14" t="s">
        <v>1201</v>
      </c>
      <c r="K14" t="s">
        <v>1201</v>
      </c>
      <c r="L14" t="s">
        <v>1201</v>
      </c>
    </row>
    <row r="15" spans="1:12" x14ac:dyDescent="0.2">
      <c r="A15">
        <v>14</v>
      </c>
      <c r="B15">
        <v>41.412999999999997</v>
      </c>
      <c r="C15">
        <v>19.391999999999999</v>
      </c>
      <c r="D15" t="s">
        <v>142</v>
      </c>
      <c r="E15" t="s">
        <v>163</v>
      </c>
      <c r="F15" t="s">
        <v>803</v>
      </c>
      <c r="G15" t="s">
        <v>1201</v>
      </c>
      <c r="H15" t="s">
        <v>1201</v>
      </c>
      <c r="I15" t="s">
        <v>1201</v>
      </c>
      <c r="J15" t="s">
        <v>1201</v>
      </c>
      <c r="K15" t="s">
        <v>1201</v>
      </c>
      <c r="L15" t="s">
        <v>1201</v>
      </c>
    </row>
    <row r="16" spans="1:12" x14ac:dyDescent="0.2">
      <c r="A16">
        <v>15</v>
      </c>
      <c r="B16">
        <v>40.402000000000001</v>
      </c>
      <c r="C16">
        <v>19.38</v>
      </c>
      <c r="D16" t="s">
        <v>142</v>
      </c>
      <c r="E16" t="s">
        <v>164</v>
      </c>
      <c r="F16" t="s">
        <v>804</v>
      </c>
      <c r="G16" t="s">
        <v>1201</v>
      </c>
      <c r="H16" t="s">
        <v>1201</v>
      </c>
      <c r="I16" t="s">
        <v>1201</v>
      </c>
      <c r="J16" t="s">
        <v>1201</v>
      </c>
      <c r="K16" t="s">
        <v>1201</v>
      </c>
      <c r="L16" t="s">
        <v>116</v>
      </c>
    </row>
    <row r="17" spans="1:12" x14ac:dyDescent="0.2">
      <c r="A17">
        <v>16</v>
      </c>
      <c r="B17">
        <v>40.500999999999998</v>
      </c>
      <c r="C17">
        <v>19.407</v>
      </c>
      <c r="D17" t="s">
        <v>142</v>
      </c>
      <c r="E17" t="s">
        <v>165</v>
      </c>
      <c r="F17" t="s">
        <v>805</v>
      </c>
      <c r="G17" t="s">
        <v>116</v>
      </c>
      <c r="H17" t="s">
        <v>116</v>
      </c>
      <c r="I17" t="s">
        <v>116</v>
      </c>
      <c r="J17" t="s">
        <v>116</v>
      </c>
      <c r="K17" t="s">
        <v>116</v>
      </c>
      <c r="L17" t="s">
        <v>116</v>
      </c>
    </row>
    <row r="18" spans="1:12" x14ac:dyDescent="0.2">
      <c r="A18">
        <v>17</v>
      </c>
      <c r="B18">
        <v>41.783000000000001</v>
      </c>
      <c r="C18">
        <v>19.641999999999999</v>
      </c>
      <c r="D18" t="s">
        <v>142</v>
      </c>
      <c r="E18" t="s">
        <v>166</v>
      </c>
      <c r="F18" t="s">
        <v>806</v>
      </c>
      <c r="G18" t="s">
        <v>116</v>
      </c>
      <c r="H18" t="s">
        <v>116</v>
      </c>
      <c r="I18" t="s">
        <v>116</v>
      </c>
      <c r="J18" t="s">
        <v>116</v>
      </c>
      <c r="K18" t="s">
        <v>116</v>
      </c>
      <c r="L18" t="s">
        <v>116</v>
      </c>
    </row>
    <row r="19" spans="1:12" x14ac:dyDescent="0.2">
      <c r="A19">
        <v>18</v>
      </c>
      <c r="B19">
        <v>39.991</v>
      </c>
      <c r="C19">
        <v>19.899999999999999</v>
      </c>
      <c r="D19" t="s">
        <v>142</v>
      </c>
      <c r="E19" t="s">
        <v>167</v>
      </c>
      <c r="F19" t="s">
        <v>807</v>
      </c>
      <c r="G19" t="s">
        <v>804</v>
      </c>
      <c r="H19" t="s">
        <v>804</v>
      </c>
      <c r="I19" t="s">
        <v>804</v>
      </c>
      <c r="J19" t="s">
        <v>804</v>
      </c>
      <c r="K19" t="s">
        <v>1201</v>
      </c>
      <c r="L19" t="s">
        <v>1201</v>
      </c>
    </row>
    <row r="20" spans="1:12" x14ac:dyDescent="0.2">
      <c r="A20">
        <v>19</v>
      </c>
      <c r="B20">
        <v>40.32</v>
      </c>
      <c r="C20">
        <v>19.428000000000001</v>
      </c>
      <c r="D20" t="s">
        <v>142</v>
      </c>
      <c r="E20" t="s">
        <v>168</v>
      </c>
      <c r="F20" t="s">
        <v>808</v>
      </c>
      <c r="G20" t="s">
        <v>116</v>
      </c>
      <c r="H20" t="s">
        <v>116</v>
      </c>
      <c r="I20" t="s">
        <v>116</v>
      </c>
      <c r="J20" t="s">
        <v>116</v>
      </c>
      <c r="K20" t="s">
        <v>116</v>
      </c>
      <c r="L20" t="s">
        <v>116</v>
      </c>
    </row>
    <row r="21" spans="1:12" x14ac:dyDescent="0.2">
      <c r="A21">
        <v>20</v>
      </c>
      <c r="B21">
        <v>40.072000000000003</v>
      </c>
      <c r="C21">
        <v>19.779</v>
      </c>
      <c r="D21" t="s">
        <v>142</v>
      </c>
      <c r="E21" t="s">
        <v>169</v>
      </c>
      <c r="F21" t="s">
        <v>809</v>
      </c>
      <c r="G21" t="s">
        <v>804</v>
      </c>
      <c r="H21" t="s">
        <v>804</v>
      </c>
      <c r="I21" t="s">
        <v>804</v>
      </c>
      <c r="J21" t="s">
        <v>804</v>
      </c>
      <c r="K21" t="s">
        <v>116</v>
      </c>
      <c r="L21" t="s">
        <v>116</v>
      </c>
    </row>
    <row r="22" spans="1:12" x14ac:dyDescent="0.2">
      <c r="A22">
        <v>21</v>
      </c>
      <c r="B22">
        <v>39.872999999999998</v>
      </c>
      <c r="C22">
        <v>20.004999999999999</v>
      </c>
      <c r="D22" t="s">
        <v>142</v>
      </c>
      <c r="E22" t="s">
        <v>170</v>
      </c>
      <c r="F22" t="s">
        <v>810</v>
      </c>
      <c r="G22" t="s">
        <v>116</v>
      </c>
      <c r="H22" t="s">
        <v>116</v>
      </c>
      <c r="I22" t="s">
        <v>116</v>
      </c>
      <c r="J22" t="s">
        <v>116</v>
      </c>
      <c r="K22" t="s">
        <v>116</v>
      </c>
      <c r="L22" t="s">
        <v>116</v>
      </c>
    </row>
    <row r="23" spans="1:12" x14ac:dyDescent="0.2">
      <c r="A23">
        <v>22</v>
      </c>
      <c r="B23">
        <v>40.502000000000002</v>
      </c>
      <c r="C23">
        <v>19.283000000000001</v>
      </c>
      <c r="D23" t="s">
        <v>142</v>
      </c>
      <c r="E23" t="s">
        <v>171</v>
      </c>
      <c r="F23" t="s">
        <v>811</v>
      </c>
      <c r="G23" t="s">
        <v>116</v>
      </c>
      <c r="H23" t="s">
        <v>116</v>
      </c>
      <c r="I23" t="s">
        <v>116</v>
      </c>
      <c r="J23" t="s">
        <v>115</v>
      </c>
      <c r="K23" t="s">
        <v>115</v>
      </c>
      <c r="L23" t="s">
        <v>115</v>
      </c>
    </row>
    <row r="24" spans="1:12" x14ac:dyDescent="0.2">
      <c r="A24">
        <v>23</v>
      </c>
      <c r="B24">
        <v>41.813000000000002</v>
      </c>
      <c r="C24">
        <v>19.588999999999999</v>
      </c>
      <c r="D24" t="s">
        <v>142</v>
      </c>
      <c r="E24" t="s">
        <v>172</v>
      </c>
      <c r="F24" t="s">
        <v>812</v>
      </c>
      <c r="G24" t="s">
        <v>116</v>
      </c>
      <c r="H24" t="s">
        <v>116</v>
      </c>
      <c r="I24" t="s">
        <v>115</v>
      </c>
      <c r="J24" t="s">
        <v>115</v>
      </c>
      <c r="K24" t="s">
        <v>115</v>
      </c>
      <c r="L24" t="s">
        <v>115</v>
      </c>
    </row>
    <row r="25" spans="1:12" x14ac:dyDescent="0.2">
      <c r="A25">
        <v>24</v>
      </c>
      <c r="B25">
        <v>42.043999999999997</v>
      </c>
      <c r="C25">
        <v>19.489999999999998</v>
      </c>
      <c r="D25" t="s">
        <v>142</v>
      </c>
      <c r="E25" t="s">
        <v>173</v>
      </c>
      <c r="F25" t="s">
        <v>813</v>
      </c>
      <c r="G25" t="s">
        <v>116</v>
      </c>
      <c r="H25" t="s">
        <v>116</v>
      </c>
      <c r="I25" t="s">
        <v>116</v>
      </c>
      <c r="J25" t="s">
        <v>116</v>
      </c>
      <c r="K25" t="s">
        <v>116</v>
      </c>
      <c r="L25" t="s">
        <v>116</v>
      </c>
    </row>
    <row r="26" spans="1:12" x14ac:dyDescent="0.2">
      <c r="A26">
        <v>25</v>
      </c>
      <c r="B26">
        <v>40.045000000000002</v>
      </c>
      <c r="C26">
        <v>19.853000000000002</v>
      </c>
      <c r="D26" t="s">
        <v>142</v>
      </c>
      <c r="E26" t="s">
        <v>174</v>
      </c>
      <c r="F26" t="s">
        <v>814</v>
      </c>
      <c r="G26" t="s">
        <v>804</v>
      </c>
      <c r="H26" t="s">
        <v>804</v>
      </c>
      <c r="I26" t="s">
        <v>804</v>
      </c>
      <c r="J26" t="s">
        <v>804</v>
      </c>
      <c r="K26" t="s">
        <v>116</v>
      </c>
      <c r="L26" t="s">
        <v>116</v>
      </c>
    </row>
    <row r="27" spans="1:12" x14ac:dyDescent="0.2">
      <c r="A27">
        <v>26</v>
      </c>
      <c r="B27">
        <v>39.774999999999999</v>
      </c>
      <c r="C27">
        <v>19.995000000000001</v>
      </c>
      <c r="D27" t="s">
        <v>142</v>
      </c>
      <c r="E27" t="s">
        <v>175</v>
      </c>
      <c r="F27" t="s">
        <v>175</v>
      </c>
      <c r="G27" t="s">
        <v>804</v>
      </c>
      <c r="H27" t="s">
        <v>804</v>
      </c>
      <c r="I27" t="s">
        <v>804</v>
      </c>
      <c r="J27" t="s">
        <v>804</v>
      </c>
      <c r="K27" t="s">
        <v>1201</v>
      </c>
      <c r="L27" t="s">
        <v>1201</v>
      </c>
    </row>
    <row r="28" spans="1:12" x14ac:dyDescent="0.2">
      <c r="A28">
        <v>27</v>
      </c>
      <c r="B28">
        <v>40.451000000000001</v>
      </c>
      <c r="C28">
        <v>19.483000000000001</v>
      </c>
      <c r="D28" t="s">
        <v>142</v>
      </c>
      <c r="E28" t="s">
        <v>176</v>
      </c>
      <c r="F28" t="s">
        <v>815</v>
      </c>
      <c r="G28" t="s">
        <v>116</v>
      </c>
      <c r="H28" t="s">
        <v>116</v>
      </c>
      <c r="I28" t="s">
        <v>116</v>
      </c>
      <c r="J28" t="s">
        <v>116</v>
      </c>
      <c r="K28" t="s">
        <v>116</v>
      </c>
      <c r="L28" t="s">
        <v>116</v>
      </c>
    </row>
    <row r="29" spans="1:12" x14ac:dyDescent="0.2">
      <c r="A29">
        <v>28</v>
      </c>
      <c r="B29">
        <v>42.100999999999999</v>
      </c>
      <c r="C29">
        <v>27.945</v>
      </c>
      <c r="D29" t="s">
        <v>143</v>
      </c>
      <c r="E29" t="s">
        <v>177</v>
      </c>
      <c r="F29" t="s">
        <v>816</v>
      </c>
      <c r="G29" t="s">
        <v>804</v>
      </c>
      <c r="H29" t="s">
        <v>804</v>
      </c>
      <c r="I29" t="s">
        <v>804</v>
      </c>
      <c r="J29" t="s">
        <v>804</v>
      </c>
      <c r="K29" t="s">
        <v>1201</v>
      </c>
      <c r="L29" t="s">
        <v>1201</v>
      </c>
    </row>
    <row r="30" spans="1:12" x14ac:dyDescent="0.2">
      <c r="A30">
        <v>29</v>
      </c>
      <c r="B30">
        <v>42.191000000000003</v>
      </c>
      <c r="C30">
        <v>27.837</v>
      </c>
      <c r="D30" t="s">
        <v>143</v>
      </c>
      <c r="E30" t="s">
        <v>178</v>
      </c>
      <c r="F30" t="s">
        <v>804</v>
      </c>
      <c r="G30" t="s">
        <v>804</v>
      </c>
      <c r="H30" t="s">
        <v>804</v>
      </c>
      <c r="I30" t="s">
        <v>804</v>
      </c>
      <c r="J30" t="s">
        <v>804</v>
      </c>
      <c r="K30" t="s">
        <v>1201</v>
      </c>
      <c r="L30" t="s">
        <v>1201</v>
      </c>
    </row>
    <row r="31" spans="1:12" x14ac:dyDescent="0.2">
      <c r="A31">
        <v>30</v>
      </c>
      <c r="B31">
        <v>42.448999999999998</v>
      </c>
      <c r="C31">
        <v>27.582999999999998</v>
      </c>
      <c r="D31" t="s">
        <v>143</v>
      </c>
      <c r="E31" t="s">
        <v>179</v>
      </c>
      <c r="F31" t="s">
        <v>817</v>
      </c>
      <c r="G31" t="s">
        <v>804</v>
      </c>
      <c r="H31" t="s">
        <v>804</v>
      </c>
      <c r="I31" t="s">
        <v>804</v>
      </c>
      <c r="J31" t="s">
        <v>804</v>
      </c>
      <c r="K31" t="s">
        <v>116</v>
      </c>
      <c r="L31" t="s">
        <v>116</v>
      </c>
    </row>
    <row r="32" spans="1:12" x14ac:dyDescent="0.2">
      <c r="A32">
        <v>31</v>
      </c>
      <c r="B32">
        <v>43.404000000000003</v>
      </c>
      <c r="C32">
        <v>28.167000000000002</v>
      </c>
      <c r="D32" t="s">
        <v>143</v>
      </c>
      <c r="E32" t="s">
        <v>180</v>
      </c>
      <c r="F32" t="s">
        <v>818</v>
      </c>
      <c r="G32" t="s">
        <v>804</v>
      </c>
      <c r="H32" t="s">
        <v>804</v>
      </c>
      <c r="I32" t="s">
        <v>804</v>
      </c>
      <c r="J32" t="s">
        <v>804</v>
      </c>
      <c r="K32" t="s">
        <v>116</v>
      </c>
      <c r="L32" t="s">
        <v>116</v>
      </c>
    </row>
    <row r="33" spans="1:12" x14ac:dyDescent="0.2">
      <c r="A33">
        <v>32</v>
      </c>
      <c r="B33">
        <v>42.853999999999999</v>
      </c>
      <c r="C33">
        <v>27.902000000000001</v>
      </c>
      <c r="D33" t="s">
        <v>143</v>
      </c>
      <c r="E33" t="s">
        <v>181</v>
      </c>
      <c r="F33" t="s">
        <v>804</v>
      </c>
      <c r="G33" t="s">
        <v>804</v>
      </c>
      <c r="H33" t="s">
        <v>804</v>
      </c>
      <c r="I33" t="s">
        <v>804</v>
      </c>
      <c r="J33" t="s">
        <v>804</v>
      </c>
      <c r="K33" t="s">
        <v>116</v>
      </c>
      <c r="L33" t="s">
        <v>116</v>
      </c>
    </row>
    <row r="34" spans="1:12" x14ac:dyDescent="0.2">
      <c r="A34">
        <v>33</v>
      </c>
      <c r="B34">
        <v>42.491999999999997</v>
      </c>
      <c r="C34">
        <v>27.463000000000001</v>
      </c>
      <c r="D34" t="s">
        <v>143</v>
      </c>
      <c r="E34" t="s">
        <v>182</v>
      </c>
      <c r="F34" t="s">
        <v>819</v>
      </c>
      <c r="G34" t="s">
        <v>804</v>
      </c>
      <c r="H34" t="s">
        <v>804</v>
      </c>
      <c r="I34" t="s">
        <v>804</v>
      </c>
      <c r="J34" t="s">
        <v>804</v>
      </c>
      <c r="K34" t="s">
        <v>116</v>
      </c>
      <c r="L34" t="s">
        <v>116</v>
      </c>
    </row>
    <row r="35" spans="1:12" x14ac:dyDescent="0.2">
      <c r="A35">
        <v>34</v>
      </c>
      <c r="B35">
        <v>42.164000000000001</v>
      </c>
      <c r="C35">
        <v>27.86</v>
      </c>
      <c r="D35" t="s">
        <v>143</v>
      </c>
      <c r="E35" t="s">
        <v>183</v>
      </c>
      <c r="F35" t="s">
        <v>820</v>
      </c>
      <c r="G35" t="s">
        <v>804</v>
      </c>
      <c r="H35" t="s">
        <v>804</v>
      </c>
      <c r="I35" t="s">
        <v>804</v>
      </c>
      <c r="J35" t="s">
        <v>804</v>
      </c>
      <c r="K35" t="s">
        <v>1201</v>
      </c>
      <c r="L35" t="s">
        <v>116</v>
      </c>
    </row>
    <row r="36" spans="1:12" x14ac:dyDescent="0.2">
      <c r="A36">
        <v>35</v>
      </c>
      <c r="B36">
        <v>42.457000000000001</v>
      </c>
      <c r="C36">
        <v>27.626999999999999</v>
      </c>
      <c r="D36" t="s">
        <v>143</v>
      </c>
      <c r="E36" t="s">
        <v>184</v>
      </c>
      <c r="F36" t="s">
        <v>821</v>
      </c>
      <c r="G36" t="s">
        <v>804</v>
      </c>
      <c r="H36" t="s">
        <v>804</v>
      </c>
      <c r="I36" t="s">
        <v>804</v>
      </c>
      <c r="J36" t="s">
        <v>804</v>
      </c>
      <c r="K36" t="s">
        <v>1201</v>
      </c>
      <c r="L36" t="s">
        <v>1201</v>
      </c>
    </row>
    <row r="37" spans="1:12" x14ac:dyDescent="0.2">
      <c r="A37">
        <v>36</v>
      </c>
      <c r="B37">
        <v>42.387999999999998</v>
      </c>
      <c r="C37">
        <v>27.282</v>
      </c>
      <c r="D37" t="s">
        <v>143</v>
      </c>
      <c r="E37" t="s">
        <v>185</v>
      </c>
      <c r="F37" t="s">
        <v>822</v>
      </c>
      <c r="G37" t="s">
        <v>804</v>
      </c>
      <c r="H37" t="s">
        <v>804</v>
      </c>
      <c r="I37" t="s">
        <v>804</v>
      </c>
      <c r="J37" t="s">
        <v>804</v>
      </c>
      <c r="K37" t="s">
        <v>116</v>
      </c>
      <c r="L37" t="s">
        <v>1201</v>
      </c>
    </row>
    <row r="38" spans="1:12" x14ac:dyDescent="0.2">
      <c r="A38">
        <v>37</v>
      </c>
      <c r="B38">
        <v>42.405999999999999</v>
      </c>
      <c r="C38">
        <v>27.417000000000002</v>
      </c>
      <c r="D38" t="s">
        <v>143</v>
      </c>
      <c r="E38" t="s">
        <v>186</v>
      </c>
      <c r="F38" t="s">
        <v>823</v>
      </c>
      <c r="G38" t="s">
        <v>804</v>
      </c>
      <c r="H38" t="s">
        <v>804</v>
      </c>
      <c r="I38" t="s">
        <v>804</v>
      </c>
      <c r="J38" t="s">
        <v>804</v>
      </c>
      <c r="K38" t="s">
        <v>1201</v>
      </c>
      <c r="L38" t="s">
        <v>1201</v>
      </c>
    </row>
    <row r="39" spans="1:12" x14ac:dyDescent="0.2">
      <c r="A39">
        <v>38</v>
      </c>
      <c r="B39">
        <v>43.671999999999997</v>
      </c>
      <c r="C39">
        <v>28.550999999999998</v>
      </c>
      <c r="D39" t="s">
        <v>143</v>
      </c>
      <c r="E39" t="s">
        <v>187</v>
      </c>
      <c r="F39" t="s">
        <v>804</v>
      </c>
      <c r="G39" t="s">
        <v>804</v>
      </c>
      <c r="H39" t="s">
        <v>804</v>
      </c>
      <c r="I39" t="s">
        <v>804</v>
      </c>
      <c r="J39" t="s">
        <v>804</v>
      </c>
      <c r="K39" t="s">
        <v>116</v>
      </c>
      <c r="L39" t="s">
        <v>116</v>
      </c>
    </row>
    <row r="40" spans="1:12" x14ac:dyDescent="0.2">
      <c r="A40">
        <v>39</v>
      </c>
      <c r="B40">
        <v>43.220999999999997</v>
      </c>
      <c r="C40">
        <v>28.003</v>
      </c>
      <c r="D40" t="s">
        <v>143</v>
      </c>
      <c r="E40" t="s">
        <v>188</v>
      </c>
      <c r="F40" t="s">
        <v>824</v>
      </c>
      <c r="G40" t="s">
        <v>804</v>
      </c>
      <c r="H40" t="s">
        <v>804</v>
      </c>
      <c r="I40" t="s">
        <v>804</v>
      </c>
      <c r="J40" t="s">
        <v>804</v>
      </c>
      <c r="K40" t="s">
        <v>1201</v>
      </c>
      <c r="L40" t="s">
        <v>1201</v>
      </c>
    </row>
    <row r="41" spans="1:12" x14ac:dyDescent="0.2">
      <c r="A41">
        <v>40</v>
      </c>
      <c r="B41">
        <v>43.170999999999999</v>
      </c>
      <c r="C41">
        <v>27.943999999999999</v>
      </c>
      <c r="D41" t="s">
        <v>143</v>
      </c>
      <c r="E41" t="s">
        <v>189</v>
      </c>
      <c r="F41" t="s">
        <v>825</v>
      </c>
      <c r="G41" t="s">
        <v>804</v>
      </c>
      <c r="H41" t="s">
        <v>804</v>
      </c>
      <c r="I41" t="s">
        <v>804</v>
      </c>
      <c r="J41" t="s">
        <v>804</v>
      </c>
      <c r="K41" t="s">
        <v>1201</v>
      </c>
      <c r="L41" t="s">
        <v>1201</v>
      </c>
    </row>
    <row r="42" spans="1:12" x14ac:dyDescent="0.2">
      <c r="A42">
        <v>41</v>
      </c>
      <c r="B42">
        <v>42.701000000000001</v>
      </c>
      <c r="C42">
        <v>27.882000000000001</v>
      </c>
      <c r="D42" t="s">
        <v>143</v>
      </c>
      <c r="E42" t="s">
        <v>190</v>
      </c>
      <c r="F42" t="s">
        <v>826</v>
      </c>
      <c r="G42" t="s">
        <v>804</v>
      </c>
      <c r="H42" t="s">
        <v>804</v>
      </c>
      <c r="I42" t="s">
        <v>804</v>
      </c>
      <c r="J42" t="s">
        <v>804</v>
      </c>
      <c r="K42" t="s">
        <v>116</v>
      </c>
      <c r="L42" t="s">
        <v>116</v>
      </c>
    </row>
    <row r="43" spans="1:12" x14ac:dyDescent="0.2">
      <c r="A43">
        <v>42</v>
      </c>
      <c r="B43">
        <v>43.438000000000002</v>
      </c>
      <c r="C43">
        <v>28.545999999999999</v>
      </c>
      <c r="D43" t="s">
        <v>143</v>
      </c>
      <c r="E43" t="s">
        <v>191</v>
      </c>
      <c r="F43" t="s">
        <v>804</v>
      </c>
      <c r="G43" t="s">
        <v>804</v>
      </c>
      <c r="H43" t="s">
        <v>804</v>
      </c>
      <c r="I43" t="s">
        <v>804</v>
      </c>
      <c r="J43" t="s">
        <v>804</v>
      </c>
      <c r="K43" t="s">
        <v>1201</v>
      </c>
      <c r="L43" t="s">
        <v>116</v>
      </c>
    </row>
    <row r="44" spans="1:12" x14ac:dyDescent="0.2">
      <c r="A44">
        <v>43</v>
      </c>
      <c r="B44">
        <v>43.362000000000002</v>
      </c>
      <c r="C44">
        <v>28.465</v>
      </c>
      <c r="D44" t="s">
        <v>143</v>
      </c>
      <c r="E44" t="s">
        <v>192</v>
      </c>
      <c r="F44" t="s">
        <v>827</v>
      </c>
      <c r="G44" t="s">
        <v>804</v>
      </c>
      <c r="H44" t="s">
        <v>804</v>
      </c>
      <c r="I44" t="s">
        <v>804</v>
      </c>
      <c r="J44" t="s">
        <v>804</v>
      </c>
      <c r="K44" t="s">
        <v>116</v>
      </c>
      <c r="L44" t="s">
        <v>116</v>
      </c>
    </row>
    <row r="45" spans="1:12" x14ac:dyDescent="0.2">
      <c r="A45">
        <v>44</v>
      </c>
      <c r="B45">
        <v>43.023000000000003</v>
      </c>
      <c r="C45">
        <v>27.888000000000002</v>
      </c>
      <c r="D45" t="s">
        <v>143</v>
      </c>
      <c r="E45" t="s">
        <v>193</v>
      </c>
      <c r="F45" t="s">
        <v>828</v>
      </c>
      <c r="G45" t="s">
        <v>804</v>
      </c>
      <c r="H45" t="s">
        <v>804</v>
      </c>
      <c r="I45" t="s">
        <v>804</v>
      </c>
      <c r="J45" t="s">
        <v>804</v>
      </c>
      <c r="K45" t="s">
        <v>1201</v>
      </c>
      <c r="L45" t="s">
        <v>1201</v>
      </c>
    </row>
    <row r="46" spans="1:12" x14ac:dyDescent="0.2">
      <c r="A46">
        <v>45</v>
      </c>
      <c r="B46">
        <v>42.430999999999997</v>
      </c>
      <c r="C46">
        <v>27.652000000000001</v>
      </c>
      <c r="D46" t="s">
        <v>143</v>
      </c>
      <c r="E46" t="s">
        <v>194</v>
      </c>
      <c r="F46" t="s">
        <v>829</v>
      </c>
      <c r="G46" t="s">
        <v>804</v>
      </c>
      <c r="H46" t="s">
        <v>804</v>
      </c>
      <c r="I46" t="s">
        <v>804</v>
      </c>
      <c r="J46" t="s">
        <v>804</v>
      </c>
      <c r="K46" t="s">
        <v>116</v>
      </c>
      <c r="L46" t="s">
        <v>116</v>
      </c>
    </row>
    <row r="47" spans="1:12" x14ac:dyDescent="0.2">
      <c r="A47">
        <v>46</v>
      </c>
      <c r="B47">
        <v>42.006</v>
      </c>
      <c r="C47">
        <v>28.018999999999998</v>
      </c>
      <c r="D47" t="s">
        <v>143</v>
      </c>
      <c r="E47" t="s">
        <v>195</v>
      </c>
      <c r="F47" t="s">
        <v>830</v>
      </c>
      <c r="G47" t="s">
        <v>804</v>
      </c>
      <c r="H47" t="s">
        <v>804</v>
      </c>
      <c r="I47" t="s">
        <v>804</v>
      </c>
      <c r="J47" t="s">
        <v>804</v>
      </c>
      <c r="K47" t="s">
        <v>116</v>
      </c>
      <c r="L47" t="s">
        <v>116</v>
      </c>
    </row>
    <row r="48" spans="1:12" x14ac:dyDescent="0.2">
      <c r="A48">
        <v>47</v>
      </c>
      <c r="B48">
        <v>43.539000000000001</v>
      </c>
      <c r="C48">
        <v>28.606999999999999</v>
      </c>
      <c r="D48" t="s">
        <v>143</v>
      </c>
      <c r="E48" t="s">
        <v>196</v>
      </c>
      <c r="F48" t="s">
        <v>831</v>
      </c>
      <c r="G48" t="s">
        <v>804</v>
      </c>
      <c r="H48" t="s">
        <v>804</v>
      </c>
      <c r="I48" t="s">
        <v>804</v>
      </c>
      <c r="J48" t="s">
        <v>804</v>
      </c>
      <c r="K48" t="s">
        <v>116</v>
      </c>
      <c r="L48" t="s">
        <v>116</v>
      </c>
    </row>
    <row r="49" spans="1:12" x14ac:dyDescent="0.2">
      <c r="A49">
        <v>48</v>
      </c>
      <c r="B49">
        <v>43.173000000000002</v>
      </c>
      <c r="C49">
        <v>27.92</v>
      </c>
      <c r="D49" t="s">
        <v>143</v>
      </c>
      <c r="E49" t="s">
        <v>197</v>
      </c>
      <c r="F49" t="s">
        <v>832</v>
      </c>
      <c r="G49" t="s">
        <v>804</v>
      </c>
      <c r="H49" t="s">
        <v>804</v>
      </c>
      <c r="I49" t="s">
        <v>804</v>
      </c>
      <c r="J49" t="s">
        <v>804</v>
      </c>
      <c r="K49" t="s">
        <v>1201</v>
      </c>
      <c r="L49" t="s">
        <v>1201</v>
      </c>
    </row>
    <row r="50" spans="1:12" x14ac:dyDescent="0.2">
      <c r="A50">
        <v>49</v>
      </c>
      <c r="B50">
        <v>43.412999999999997</v>
      </c>
      <c r="C50">
        <v>28.355</v>
      </c>
      <c r="D50" t="s">
        <v>143</v>
      </c>
      <c r="E50" t="s">
        <v>198</v>
      </c>
      <c r="F50" t="s">
        <v>833</v>
      </c>
      <c r="G50" t="s">
        <v>804</v>
      </c>
      <c r="H50" t="s">
        <v>804</v>
      </c>
      <c r="I50" t="s">
        <v>804</v>
      </c>
      <c r="J50" t="s">
        <v>804</v>
      </c>
      <c r="K50" t="s">
        <v>116</v>
      </c>
      <c r="L50" t="s">
        <v>116</v>
      </c>
    </row>
    <row r="51" spans="1:12" x14ac:dyDescent="0.2">
      <c r="A51">
        <v>50</v>
      </c>
      <c r="B51">
        <v>42.235999999999997</v>
      </c>
      <c r="C51">
        <v>27.782</v>
      </c>
      <c r="D51" t="s">
        <v>143</v>
      </c>
      <c r="E51" t="s">
        <v>199</v>
      </c>
      <c r="F51" t="s">
        <v>834</v>
      </c>
      <c r="G51" t="s">
        <v>804</v>
      </c>
      <c r="H51" t="s">
        <v>804</v>
      </c>
      <c r="I51" t="s">
        <v>804</v>
      </c>
      <c r="J51" t="s">
        <v>804</v>
      </c>
      <c r="K51" t="s">
        <v>116</v>
      </c>
      <c r="L51" t="s">
        <v>116</v>
      </c>
    </row>
    <row r="52" spans="1:12" x14ac:dyDescent="0.2">
      <c r="A52">
        <v>51</v>
      </c>
      <c r="B52">
        <v>42.451000000000001</v>
      </c>
      <c r="C52">
        <v>27.475000000000001</v>
      </c>
      <c r="D52" t="s">
        <v>143</v>
      </c>
      <c r="E52" t="s">
        <v>200</v>
      </c>
      <c r="F52" t="s">
        <v>608</v>
      </c>
      <c r="G52" t="s">
        <v>804</v>
      </c>
      <c r="H52" t="s">
        <v>804</v>
      </c>
      <c r="I52" t="s">
        <v>804</v>
      </c>
      <c r="J52" t="s">
        <v>804</v>
      </c>
      <c r="K52" t="s">
        <v>116</v>
      </c>
      <c r="L52" t="s">
        <v>116</v>
      </c>
    </row>
    <row r="53" spans="1:12" x14ac:dyDescent="0.2">
      <c r="A53">
        <v>52</v>
      </c>
      <c r="B53">
        <v>42.307000000000002</v>
      </c>
      <c r="C53">
        <v>27.791</v>
      </c>
      <c r="D53" t="s">
        <v>143</v>
      </c>
      <c r="E53" t="s">
        <v>201</v>
      </c>
      <c r="F53" t="s">
        <v>804</v>
      </c>
      <c r="G53" t="s">
        <v>804</v>
      </c>
      <c r="H53" t="s">
        <v>804</v>
      </c>
      <c r="I53" t="s">
        <v>804</v>
      </c>
      <c r="J53" t="s">
        <v>804</v>
      </c>
      <c r="K53" t="s">
        <v>116</v>
      </c>
      <c r="L53" t="s">
        <v>116</v>
      </c>
    </row>
    <row r="54" spans="1:12" x14ac:dyDescent="0.2">
      <c r="A54">
        <v>53</v>
      </c>
      <c r="B54">
        <v>42.658000000000001</v>
      </c>
      <c r="C54">
        <v>27.731000000000002</v>
      </c>
      <c r="D54" t="s">
        <v>143</v>
      </c>
      <c r="E54" t="s">
        <v>202</v>
      </c>
      <c r="F54" t="s">
        <v>523</v>
      </c>
      <c r="G54" t="s">
        <v>804</v>
      </c>
      <c r="H54" t="s">
        <v>804</v>
      </c>
      <c r="I54" t="s">
        <v>804</v>
      </c>
      <c r="J54" t="s">
        <v>804</v>
      </c>
      <c r="K54" t="s">
        <v>116</v>
      </c>
      <c r="L54" t="s">
        <v>116</v>
      </c>
    </row>
    <row r="55" spans="1:12" x14ac:dyDescent="0.2">
      <c r="A55">
        <v>54</v>
      </c>
      <c r="B55">
        <v>42.817</v>
      </c>
      <c r="C55">
        <v>27.885000000000002</v>
      </c>
      <c r="D55" t="s">
        <v>143</v>
      </c>
      <c r="E55" t="s">
        <v>203</v>
      </c>
      <c r="F55" t="s">
        <v>835</v>
      </c>
      <c r="G55" t="s">
        <v>804</v>
      </c>
      <c r="H55" t="s">
        <v>804</v>
      </c>
      <c r="I55" t="s">
        <v>804</v>
      </c>
      <c r="J55" t="s">
        <v>804</v>
      </c>
      <c r="K55" t="s">
        <v>116</v>
      </c>
      <c r="L55" t="s">
        <v>116</v>
      </c>
    </row>
    <row r="56" spans="1:12" x14ac:dyDescent="0.2">
      <c r="A56">
        <v>55</v>
      </c>
      <c r="B56">
        <v>42.820999999999998</v>
      </c>
      <c r="C56">
        <v>27.884</v>
      </c>
      <c r="D56" t="s">
        <v>143</v>
      </c>
      <c r="E56" t="s">
        <v>204</v>
      </c>
      <c r="F56" t="s">
        <v>836</v>
      </c>
      <c r="G56" t="s">
        <v>804</v>
      </c>
      <c r="H56" t="s">
        <v>804</v>
      </c>
      <c r="I56" t="s">
        <v>804</v>
      </c>
      <c r="J56" t="s">
        <v>804</v>
      </c>
      <c r="K56" t="s">
        <v>116</v>
      </c>
      <c r="L56" t="s">
        <v>1201</v>
      </c>
    </row>
    <row r="57" spans="1:12" x14ac:dyDescent="0.2">
      <c r="A57">
        <v>56</v>
      </c>
      <c r="B57">
        <v>42.566000000000003</v>
      </c>
      <c r="C57">
        <v>27.617000000000001</v>
      </c>
      <c r="D57" t="s">
        <v>143</v>
      </c>
      <c r="E57" t="s">
        <v>205</v>
      </c>
      <c r="F57" t="s">
        <v>837</v>
      </c>
      <c r="G57" t="s">
        <v>804</v>
      </c>
      <c r="H57" t="s">
        <v>804</v>
      </c>
      <c r="I57" t="s">
        <v>804</v>
      </c>
      <c r="J57" t="s">
        <v>804</v>
      </c>
      <c r="K57" t="s">
        <v>116</v>
      </c>
      <c r="L57" t="s">
        <v>116</v>
      </c>
    </row>
    <row r="58" spans="1:12" x14ac:dyDescent="0.2">
      <c r="A58">
        <v>57</v>
      </c>
      <c r="B58">
        <v>42.33</v>
      </c>
      <c r="C58">
        <v>27.757000000000001</v>
      </c>
      <c r="D58" t="s">
        <v>143</v>
      </c>
      <c r="E58" t="s">
        <v>206</v>
      </c>
      <c r="F58" t="s">
        <v>838</v>
      </c>
      <c r="G58" t="s">
        <v>804</v>
      </c>
      <c r="H58" t="s">
        <v>804</v>
      </c>
      <c r="I58" t="s">
        <v>804</v>
      </c>
      <c r="J58" t="s">
        <v>804</v>
      </c>
      <c r="K58" t="s">
        <v>116</v>
      </c>
      <c r="L58" t="s">
        <v>116</v>
      </c>
    </row>
    <row r="59" spans="1:12" x14ac:dyDescent="0.2">
      <c r="A59">
        <v>58</v>
      </c>
      <c r="B59">
        <v>42.326999999999998</v>
      </c>
      <c r="C59">
        <v>27.754999999999999</v>
      </c>
      <c r="D59" t="s">
        <v>143</v>
      </c>
      <c r="E59" t="s">
        <v>206</v>
      </c>
      <c r="F59" t="s">
        <v>839</v>
      </c>
      <c r="G59" t="s">
        <v>804</v>
      </c>
      <c r="H59" t="s">
        <v>804</v>
      </c>
      <c r="I59" t="s">
        <v>804</v>
      </c>
      <c r="J59" t="s">
        <v>804</v>
      </c>
      <c r="K59" t="s">
        <v>1201</v>
      </c>
      <c r="L59" t="s">
        <v>1201</v>
      </c>
    </row>
    <row r="60" spans="1:12" x14ac:dyDescent="0.2">
      <c r="A60">
        <v>59</v>
      </c>
      <c r="B60">
        <v>42.024000000000001</v>
      </c>
      <c r="C60">
        <v>28.01</v>
      </c>
      <c r="D60" t="s">
        <v>143</v>
      </c>
      <c r="E60" t="s">
        <v>207</v>
      </c>
      <c r="F60" t="s">
        <v>804</v>
      </c>
      <c r="G60" t="s">
        <v>804</v>
      </c>
      <c r="H60" t="s">
        <v>804</v>
      </c>
      <c r="I60" t="s">
        <v>804</v>
      </c>
      <c r="J60" t="s">
        <v>804</v>
      </c>
      <c r="K60" t="s">
        <v>116</v>
      </c>
      <c r="L60" t="s">
        <v>116</v>
      </c>
    </row>
    <row r="61" spans="1:12" x14ac:dyDescent="0.2">
      <c r="A61">
        <v>60</v>
      </c>
      <c r="B61">
        <v>42.066000000000003</v>
      </c>
      <c r="C61">
        <v>27.972999999999999</v>
      </c>
      <c r="D61" t="s">
        <v>143</v>
      </c>
      <c r="E61" t="s">
        <v>208</v>
      </c>
      <c r="F61" t="s">
        <v>804</v>
      </c>
      <c r="G61" t="s">
        <v>804</v>
      </c>
      <c r="H61" t="s">
        <v>804</v>
      </c>
      <c r="I61" t="s">
        <v>804</v>
      </c>
      <c r="J61" t="s">
        <v>804</v>
      </c>
      <c r="K61" t="s">
        <v>116</v>
      </c>
      <c r="L61" t="s">
        <v>116</v>
      </c>
    </row>
    <row r="62" spans="1:12" x14ac:dyDescent="0.2">
      <c r="A62">
        <v>61</v>
      </c>
      <c r="B62">
        <v>42.057000000000002</v>
      </c>
      <c r="C62">
        <v>27.986999999999998</v>
      </c>
      <c r="D62" t="s">
        <v>143</v>
      </c>
      <c r="E62" t="s">
        <v>209</v>
      </c>
      <c r="F62" t="s">
        <v>840</v>
      </c>
      <c r="G62" t="s">
        <v>804</v>
      </c>
      <c r="H62" t="s">
        <v>804</v>
      </c>
      <c r="I62" t="s">
        <v>804</v>
      </c>
      <c r="J62" t="s">
        <v>804</v>
      </c>
      <c r="K62" t="s">
        <v>1201</v>
      </c>
      <c r="L62" t="s">
        <v>1201</v>
      </c>
    </row>
    <row r="63" spans="1:12" x14ac:dyDescent="0.2">
      <c r="A63">
        <v>62</v>
      </c>
      <c r="B63">
        <v>42.423999999999999</v>
      </c>
      <c r="C63">
        <v>27.695</v>
      </c>
      <c r="D63" t="s">
        <v>143</v>
      </c>
      <c r="E63" t="s">
        <v>210</v>
      </c>
      <c r="F63" t="s">
        <v>841</v>
      </c>
      <c r="G63" t="s">
        <v>804</v>
      </c>
      <c r="H63" t="s">
        <v>804</v>
      </c>
      <c r="I63" t="s">
        <v>804</v>
      </c>
      <c r="J63" t="s">
        <v>804</v>
      </c>
      <c r="K63" t="s">
        <v>116</v>
      </c>
      <c r="L63" t="s">
        <v>116</v>
      </c>
    </row>
    <row r="64" spans="1:12" x14ac:dyDescent="0.2">
      <c r="A64">
        <v>63</v>
      </c>
      <c r="B64">
        <v>42.468000000000004</v>
      </c>
      <c r="C64">
        <v>27.553000000000001</v>
      </c>
      <c r="D64" t="s">
        <v>143</v>
      </c>
      <c r="E64" t="s">
        <v>211</v>
      </c>
      <c r="F64" t="s">
        <v>804</v>
      </c>
      <c r="G64" t="s">
        <v>804</v>
      </c>
      <c r="H64" t="s">
        <v>804</v>
      </c>
      <c r="I64" t="s">
        <v>804</v>
      </c>
      <c r="J64" t="s">
        <v>804</v>
      </c>
      <c r="K64" t="s">
        <v>1201</v>
      </c>
      <c r="L64" t="s">
        <v>116</v>
      </c>
    </row>
    <row r="65" spans="1:12" x14ac:dyDescent="0.2">
      <c r="A65">
        <v>64</v>
      </c>
      <c r="B65">
        <v>42.438000000000002</v>
      </c>
      <c r="C65">
        <v>27.690999999999999</v>
      </c>
      <c r="D65" t="s">
        <v>143</v>
      </c>
      <c r="E65" t="s">
        <v>212</v>
      </c>
      <c r="F65" t="s">
        <v>804</v>
      </c>
      <c r="G65" t="s">
        <v>804</v>
      </c>
      <c r="H65" t="s">
        <v>804</v>
      </c>
      <c r="I65" t="s">
        <v>804</v>
      </c>
      <c r="J65" t="s">
        <v>804</v>
      </c>
      <c r="K65" t="s">
        <v>116</v>
      </c>
      <c r="L65" t="s">
        <v>116</v>
      </c>
    </row>
    <row r="66" spans="1:12" x14ac:dyDescent="0.2">
      <c r="A66">
        <v>65</v>
      </c>
      <c r="B66">
        <v>42.424999999999997</v>
      </c>
      <c r="C66">
        <v>27.69</v>
      </c>
      <c r="D66" t="s">
        <v>143</v>
      </c>
      <c r="E66" t="s">
        <v>213</v>
      </c>
      <c r="F66" t="s">
        <v>804</v>
      </c>
      <c r="G66" t="s">
        <v>804</v>
      </c>
      <c r="H66" t="s">
        <v>804</v>
      </c>
      <c r="I66" t="s">
        <v>804</v>
      </c>
      <c r="J66" t="s">
        <v>804</v>
      </c>
      <c r="K66" t="s">
        <v>116</v>
      </c>
      <c r="L66" t="s">
        <v>116</v>
      </c>
    </row>
    <row r="67" spans="1:12" x14ac:dyDescent="0.2">
      <c r="A67">
        <v>66</v>
      </c>
      <c r="B67">
        <v>42.341000000000001</v>
      </c>
      <c r="C67">
        <v>27.734000000000002</v>
      </c>
      <c r="D67" t="s">
        <v>143</v>
      </c>
      <c r="E67" t="s">
        <v>214</v>
      </c>
      <c r="F67" t="s">
        <v>804</v>
      </c>
      <c r="G67" t="s">
        <v>804</v>
      </c>
      <c r="H67" t="s">
        <v>804</v>
      </c>
      <c r="I67" t="s">
        <v>804</v>
      </c>
      <c r="J67" t="s">
        <v>804</v>
      </c>
      <c r="K67" t="s">
        <v>1201</v>
      </c>
      <c r="L67" t="s">
        <v>116</v>
      </c>
    </row>
    <row r="68" spans="1:12" x14ac:dyDescent="0.2">
      <c r="A68">
        <v>67</v>
      </c>
      <c r="B68">
        <v>43.411000000000001</v>
      </c>
      <c r="C68">
        <v>28.498999999999999</v>
      </c>
      <c r="D68" t="s">
        <v>143</v>
      </c>
      <c r="E68" t="s">
        <v>215</v>
      </c>
      <c r="F68" t="s">
        <v>804</v>
      </c>
      <c r="G68" t="s">
        <v>804</v>
      </c>
      <c r="H68" t="s">
        <v>804</v>
      </c>
      <c r="I68" t="s">
        <v>804</v>
      </c>
      <c r="J68" t="s">
        <v>804</v>
      </c>
      <c r="K68" t="s">
        <v>116</v>
      </c>
      <c r="L68" t="s">
        <v>116</v>
      </c>
    </row>
    <row r="69" spans="1:12" x14ac:dyDescent="0.2">
      <c r="A69">
        <v>68</v>
      </c>
      <c r="B69">
        <v>43.198</v>
      </c>
      <c r="C69">
        <v>27.914999999999999</v>
      </c>
      <c r="D69" t="s">
        <v>143</v>
      </c>
      <c r="E69" t="s">
        <v>216</v>
      </c>
      <c r="F69" t="s">
        <v>842</v>
      </c>
      <c r="G69" t="s">
        <v>804</v>
      </c>
      <c r="H69" t="s">
        <v>804</v>
      </c>
      <c r="I69" t="s">
        <v>804</v>
      </c>
      <c r="J69" t="s">
        <v>804</v>
      </c>
      <c r="K69" t="s">
        <v>116</v>
      </c>
      <c r="L69" t="s">
        <v>116</v>
      </c>
    </row>
    <row r="70" spans="1:12" x14ac:dyDescent="0.2">
      <c r="A70">
        <v>69</v>
      </c>
      <c r="B70">
        <v>42.332999999999998</v>
      </c>
      <c r="C70">
        <v>27.774000000000001</v>
      </c>
      <c r="D70" t="s">
        <v>143</v>
      </c>
      <c r="E70" t="s">
        <v>217</v>
      </c>
      <c r="F70" t="s">
        <v>804</v>
      </c>
      <c r="G70" t="s">
        <v>804</v>
      </c>
      <c r="H70" t="s">
        <v>804</v>
      </c>
      <c r="I70" t="s">
        <v>804</v>
      </c>
      <c r="J70" t="s">
        <v>804</v>
      </c>
      <c r="K70" t="s">
        <v>116</v>
      </c>
      <c r="L70" t="s">
        <v>116</v>
      </c>
    </row>
    <row r="71" spans="1:12" x14ac:dyDescent="0.2">
      <c r="A71">
        <v>70</v>
      </c>
      <c r="B71">
        <v>44.040999999999997</v>
      </c>
      <c r="C71">
        <v>15.308</v>
      </c>
      <c r="D71" t="s">
        <v>144</v>
      </c>
      <c r="E71" t="s">
        <v>218</v>
      </c>
      <c r="F71" t="s">
        <v>804</v>
      </c>
      <c r="G71" t="s">
        <v>1201</v>
      </c>
      <c r="H71" t="s">
        <v>1201</v>
      </c>
      <c r="I71" t="s">
        <v>116</v>
      </c>
      <c r="J71" t="s">
        <v>116</v>
      </c>
      <c r="K71" t="s">
        <v>116</v>
      </c>
      <c r="L71" t="s">
        <v>116</v>
      </c>
    </row>
    <row r="72" spans="1:12" x14ac:dyDescent="0.2">
      <c r="A72">
        <v>71</v>
      </c>
      <c r="B72">
        <v>43.938000000000002</v>
      </c>
      <c r="C72">
        <v>15.441000000000001</v>
      </c>
      <c r="D72" t="s">
        <v>144</v>
      </c>
      <c r="E72" t="s">
        <v>219</v>
      </c>
      <c r="F72" t="s">
        <v>843</v>
      </c>
      <c r="G72" t="s">
        <v>1201</v>
      </c>
      <c r="H72" t="s">
        <v>1201</v>
      </c>
      <c r="I72" t="s">
        <v>1201</v>
      </c>
      <c r="J72" t="s">
        <v>1201</v>
      </c>
      <c r="K72" t="s">
        <v>1201</v>
      </c>
      <c r="L72" t="s">
        <v>1201</v>
      </c>
    </row>
    <row r="73" spans="1:12" x14ac:dyDescent="0.2">
      <c r="A73">
        <v>72</v>
      </c>
      <c r="B73">
        <v>42.982999999999997</v>
      </c>
      <c r="C73">
        <v>16.004999999999999</v>
      </c>
      <c r="D73" t="s">
        <v>144</v>
      </c>
      <c r="E73" t="s">
        <v>220</v>
      </c>
      <c r="F73" t="s">
        <v>844</v>
      </c>
      <c r="G73" t="s">
        <v>116</v>
      </c>
      <c r="H73" t="s">
        <v>116</v>
      </c>
      <c r="I73" t="s">
        <v>116</v>
      </c>
      <c r="J73" t="s">
        <v>116</v>
      </c>
      <c r="K73" t="s">
        <v>116</v>
      </c>
      <c r="L73" t="s">
        <v>116</v>
      </c>
    </row>
    <row r="74" spans="1:12" x14ac:dyDescent="0.2">
      <c r="A74">
        <v>73</v>
      </c>
      <c r="B74">
        <v>42.587000000000003</v>
      </c>
      <c r="C74">
        <v>18.175999999999998</v>
      </c>
      <c r="D74" t="s">
        <v>144</v>
      </c>
      <c r="E74" t="s">
        <v>221</v>
      </c>
      <c r="F74" t="s">
        <v>804</v>
      </c>
      <c r="G74" t="s">
        <v>1201</v>
      </c>
      <c r="H74" t="s">
        <v>1201</v>
      </c>
      <c r="I74" t="s">
        <v>1201</v>
      </c>
      <c r="J74" t="s">
        <v>1201</v>
      </c>
      <c r="K74" t="s">
        <v>1201</v>
      </c>
      <c r="L74" t="s">
        <v>1201</v>
      </c>
    </row>
    <row r="75" spans="1:12" x14ac:dyDescent="0.2">
      <c r="A75">
        <v>74</v>
      </c>
      <c r="B75">
        <v>43.95</v>
      </c>
      <c r="C75">
        <v>15.44</v>
      </c>
      <c r="D75" t="s">
        <v>144</v>
      </c>
      <c r="E75" t="s">
        <v>222</v>
      </c>
      <c r="F75" t="s">
        <v>804</v>
      </c>
      <c r="G75" t="s">
        <v>1201</v>
      </c>
      <c r="H75" t="s">
        <v>116</v>
      </c>
      <c r="I75" t="s">
        <v>116</v>
      </c>
      <c r="J75" t="s">
        <v>116</v>
      </c>
      <c r="K75" t="s">
        <v>116</v>
      </c>
      <c r="L75" t="s">
        <v>1201</v>
      </c>
    </row>
    <row r="76" spans="1:12" x14ac:dyDescent="0.2">
      <c r="A76">
        <v>75</v>
      </c>
      <c r="B76">
        <v>43.261000000000003</v>
      </c>
      <c r="C76">
        <v>16.666</v>
      </c>
      <c r="D76" t="s">
        <v>144</v>
      </c>
      <c r="E76" t="s">
        <v>223</v>
      </c>
      <c r="F76" t="s">
        <v>804</v>
      </c>
      <c r="G76" t="s">
        <v>1201</v>
      </c>
      <c r="H76" t="s">
        <v>1201</v>
      </c>
      <c r="I76" t="s">
        <v>1201</v>
      </c>
      <c r="J76" t="s">
        <v>116</v>
      </c>
      <c r="K76" t="s">
        <v>116</v>
      </c>
      <c r="L76" t="s">
        <v>116</v>
      </c>
    </row>
    <row r="77" spans="1:12" x14ac:dyDescent="0.2">
      <c r="A77">
        <v>76</v>
      </c>
      <c r="B77">
        <v>43.369</v>
      </c>
      <c r="C77">
        <v>16.664999999999999</v>
      </c>
      <c r="D77" t="s">
        <v>144</v>
      </c>
      <c r="E77" t="s">
        <v>224</v>
      </c>
      <c r="F77" t="s">
        <v>804</v>
      </c>
      <c r="G77" t="s">
        <v>1201</v>
      </c>
      <c r="H77" t="s">
        <v>1201</v>
      </c>
      <c r="I77" t="s">
        <v>1201</v>
      </c>
      <c r="J77" t="s">
        <v>1201</v>
      </c>
      <c r="K77" t="s">
        <v>1201</v>
      </c>
      <c r="L77" t="s">
        <v>1201</v>
      </c>
    </row>
    <row r="78" spans="1:12" x14ac:dyDescent="0.2">
      <c r="A78">
        <v>77</v>
      </c>
      <c r="B78">
        <v>43.375999999999998</v>
      </c>
      <c r="C78">
        <v>16.628</v>
      </c>
      <c r="D78" t="s">
        <v>144</v>
      </c>
      <c r="E78" t="s">
        <v>225</v>
      </c>
      <c r="F78" t="s">
        <v>804</v>
      </c>
      <c r="G78" t="s">
        <v>1201</v>
      </c>
      <c r="H78" t="s">
        <v>116</v>
      </c>
      <c r="I78" t="s">
        <v>116</v>
      </c>
      <c r="J78" t="s">
        <v>115</v>
      </c>
      <c r="K78" t="s">
        <v>115</v>
      </c>
      <c r="L78" t="s">
        <v>116</v>
      </c>
    </row>
    <row r="79" spans="1:12" x14ac:dyDescent="0.2">
      <c r="A79">
        <v>78</v>
      </c>
      <c r="B79">
        <v>43.334000000000003</v>
      </c>
      <c r="C79">
        <v>16.837</v>
      </c>
      <c r="D79" t="s">
        <v>144</v>
      </c>
      <c r="E79" t="s">
        <v>226</v>
      </c>
      <c r="F79" t="s">
        <v>804</v>
      </c>
      <c r="G79" t="s">
        <v>1201</v>
      </c>
      <c r="H79" t="s">
        <v>1201</v>
      </c>
      <c r="I79" t="s">
        <v>1201</v>
      </c>
      <c r="J79" t="s">
        <v>1201</v>
      </c>
      <c r="K79" t="s">
        <v>1201</v>
      </c>
      <c r="L79" t="s">
        <v>116</v>
      </c>
    </row>
    <row r="80" spans="1:12" x14ac:dyDescent="0.2">
      <c r="A80">
        <v>79</v>
      </c>
      <c r="B80">
        <v>43.347000000000001</v>
      </c>
      <c r="C80">
        <v>16.744</v>
      </c>
      <c r="D80" t="s">
        <v>144</v>
      </c>
      <c r="E80" t="s">
        <v>227</v>
      </c>
      <c r="F80" t="s">
        <v>804</v>
      </c>
      <c r="G80" t="s">
        <v>1201</v>
      </c>
      <c r="H80" t="s">
        <v>1201</v>
      </c>
      <c r="I80" t="s">
        <v>1201</v>
      </c>
      <c r="J80" t="s">
        <v>1201</v>
      </c>
      <c r="K80" t="s">
        <v>1201</v>
      </c>
      <c r="L80" t="s">
        <v>1201</v>
      </c>
    </row>
    <row r="81" spans="1:12" x14ac:dyDescent="0.2">
      <c r="A81">
        <v>80</v>
      </c>
      <c r="B81">
        <v>43.377000000000002</v>
      </c>
      <c r="C81">
        <v>16.606000000000002</v>
      </c>
      <c r="D81" t="s">
        <v>144</v>
      </c>
      <c r="E81" t="s">
        <v>228</v>
      </c>
      <c r="F81" t="s">
        <v>804</v>
      </c>
      <c r="G81" t="s">
        <v>1201</v>
      </c>
      <c r="H81" t="s">
        <v>1201</v>
      </c>
      <c r="I81" t="s">
        <v>1201</v>
      </c>
      <c r="J81" t="s">
        <v>116</v>
      </c>
      <c r="K81" t="s">
        <v>116</v>
      </c>
      <c r="L81" t="s">
        <v>116</v>
      </c>
    </row>
    <row r="82" spans="1:12" x14ac:dyDescent="0.2">
      <c r="A82">
        <v>81</v>
      </c>
      <c r="B82">
        <v>43.384</v>
      </c>
      <c r="C82">
        <v>16.555</v>
      </c>
      <c r="D82" t="s">
        <v>144</v>
      </c>
      <c r="E82" t="s">
        <v>229</v>
      </c>
      <c r="F82" t="s">
        <v>804</v>
      </c>
      <c r="G82" t="s">
        <v>1201</v>
      </c>
      <c r="H82" t="s">
        <v>1201</v>
      </c>
      <c r="I82" t="s">
        <v>1201</v>
      </c>
      <c r="J82" t="s">
        <v>1201</v>
      </c>
      <c r="K82" t="s">
        <v>1201</v>
      </c>
      <c r="L82" t="s">
        <v>1201</v>
      </c>
    </row>
    <row r="83" spans="1:12" x14ac:dyDescent="0.2">
      <c r="A83">
        <v>82</v>
      </c>
      <c r="B83">
        <v>43.387999999999998</v>
      </c>
      <c r="C83">
        <v>16.547999999999998</v>
      </c>
      <c r="D83" t="s">
        <v>144</v>
      </c>
      <c r="E83" t="s">
        <v>230</v>
      </c>
      <c r="F83" t="s">
        <v>804</v>
      </c>
      <c r="G83" t="s">
        <v>1201</v>
      </c>
      <c r="H83" t="s">
        <v>116</v>
      </c>
      <c r="I83" t="s">
        <v>116</v>
      </c>
      <c r="J83" t="s">
        <v>116</v>
      </c>
      <c r="K83" t="s">
        <v>116</v>
      </c>
      <c r="L83" t="s">
        <v>116</v>
      </c>
    </row>
    <row r="84" spans="1:12" x14ac:dyDescent="0.2">
      <c r="A84">
        <v>83</v>
      </c>
      <c r="B84">
        <v>43.386000000000003</v>
      </c>
      <c r="C84">
        <v>16.478999999999999</v>
      </c>
      <c r="D84" t="s">
        <v>144</v>
      </c>
      <c r="E84" t="s">
        <v>231</v>
      </c>
      <c r="F84" t="s">
        <v>804</v>
      </c>
      <c r="G84" t="s">
        <v>1201</v>
      </c>
      <c r="H84" t="s">
        <v>1201</v>
      </c>
      <c r="I84" t="s">
        <v>1201</v>
      </c>
      <c r="J84" t="s">
        <v>1201</v>
      </c>
      <c r="K84" t="s">
        <v>1201</v>
      </c>
      <c r="L84" t="s">
        <v>1201</v>
      </c>
    </row>
    <row r="85" spans="1:12" x14ac:dyDescent="0.2">
      <c r="A85">
        <v>84</v>
      </c>
      <c r="B85">
        <v>43.258000000000003</v>
      </c>
      <c r="C85">
        <v>16.634</v>
      </c>
      <c r="D85" t="s">
        <v>144</v>
      </c>
      <c r="E85" t="s">
        <v>232</v>
      </c>
      <c r="F85" t="s">
        <v>804</v>
      </c>
      <c r="G85" t="s">
        <v>1201</v>
      </c>
      <c r="H85" t="s">
        <v>1201</v>
      </c>
      <c r="I85" t="s">
        <v>116</v>
      </c>
      <c r="J85" t="s">
        <v>116</v>
      </c>
      <c r="K85" t="s">
        <v>116</v>
      </c>
      <c r="L85" t="s">
        <v>1201</v>
      </c>
    </row>
    <row r="86" spans="1:12" x14ac:dyDescent="0.2">
      <c r="A86">
        <v>85</v>
      </c>
      <c r="B86">
        <v>43.368000000000002</v>
      </c>
      <c r="C86">
        <v>16.93</v>
      </c>
      <c r="D86" t="s">
        <v>144</v>
      </c>
      <c r="E86" t="s">
        <v>233</v>
      </c>
      <c r="F86" t="s">
        <v>845</v>
      </c>
      <c r="G86" t="s">
        <v>1201</v>
      </c>
      <c r="H86" t="s">
        <v>1201</v>
      </c>
      <c r="I86" t="s">
        <v>1201</v>
      </c>
      <c r="J86" t="s">
        <v>1201</v>
      </c>
      <c r="K86" t="s">
        <v>1201</v>
      </c>
      <c r="L86" t="s">
        <v>1201</v>
      </c>
    </row>
    <row r="87" spans="1:12" x14ac:dyDescent="0.2">
      <c r="A87">
        <v>86</v>
      </c>
      <c r="B87">
        <v>42.582000000000001</v>
      </c>
      <c r="C87">
        <v>18.218</v>
      </c>
      <c r="D87" t="s">
        <v>144</v>
      </c>
      <c r="E87" t="s">
        <v>234</v>
      </c>
      <c r="F87" t="s">
        <v>846</v>
      </c>
      <c r="G87" t="s">
        <v>116</v>
      </c>
      <c r="H87" t="s">
        <v>116</v>
      </c>
      <c r="I87" t="s">
        <v>116</v>
      </c>
      <c r="J87" t="s">
        <v>116</v>
      </c>
      <c r="K87" t="s">
        <v>116</v>
      </c>
      <c r="L87" t="s">
        <v>116</v>
      </c>
    </row>
    <row r="88" spans="1:12" x14ac:dyDescent="0.2">
      <c r="A88">
        <v>87</v>
      </c>
      <c r="B88">
        <v>43.512</v>
      </c>
      <c r="C88">
        <v>16.251000000000001</v>
      </c>
      <c r="D88" t="s">
        <v>144</v>
      </c>
      <c r="E88" t="s">
        <v>235</v>
      </c>
      <c r="F88" t="s">
        <v>804</v>
      </c>
      <c r="G88" t="s">
        <v>1201</v>
      </c>
      <c r="H88" t="s">
        <v>1201</v>
      </c>
      <c r="I88" t="s">
        <v>1201</v>
      </c>
      <c r="J88" t="s">
        <v>1201</v>
      </c>
      <c r="K88" t="s">
        <v>1201</v>
      </c>
      <c r="L88" t="s">
        <v>1201</v>
      </c>
    </row>
    <row r="89" spans="1:12" x14ac:dyDescent="0.2">
      <c r="A89">
        <v>88</v>
      </c>
      <c r="B89">
        <v>43.512</v>
      </c>
      <c r="C89">
        <v>16.245999999999999</v>
      </c>
      <c r="D89" t="s">
        <v>144</v>
      </c>
      <c r="E89" t="s">
        <v>236</v>
      </c>
      <c r="F89" t="s">
        <v>804</v>
      </c>
      <c r="G89" t="s">
        <v>1201</v>
      </c>
      <c r="H89" t="s">
        <v>1201</v>
      </c>
      <c r="I89" t="s">
        <v>1201</v>
      </c>
      <c r="J89" t="s">
        <v>1201</v>
      </c>
      <c r="K89" t="s">
        <v>1201</v>
      </c>
      <c r="L89" t="s">
        <v>1201</v>
      </c>
    </row>
    <row r="90" spans="1:12" x14ac:dyDescent="0.2">
      <c r="A90">
        <v>89</v>
      </c>
      <c r="B90">
        <v>43.478999999999999</v>
      </c>
      <c r="C90">
        <v>16.234000000000002</v>
      </c>
      <c r="D90" t="s">
        <v>144</v>
      </c>
      <c r="E90" t="s">
        <v>237</v>
      </c>
      <c r="F90" t="s">
        <v>804</v>
      </c>
      <c r="G90" t="s">
        <v>1201</v>
      </c>
      <c r="H90" t="s">
        <v>1201</v>
      </c>
      <c r="I90" t="s">
        <v>1201</v>
      </c>
      <c r="J90" t="s">
        <v>1201</v>
      </c>
      <c r="K90" t="s">
        <v>1201</v>
      </c>
      <c r="L90" t="s">
        <v>116</v>
      </c>
    </row>
    <row r="91" spans="1:12" x14ac:dyDescent="0.2">
      <c r="A91">
        <v>90</v>
      </c>
      <c r="B91">
        <v>43.494999999999997</v>
      </c>
      <c r="C91">
        <v>16.346</v>
      </c>
      <c r="D91" t="s">
        <v>144</v>
      </c>
      <c r="E91" t="s">
        <v>238</v>
      </c>
      <c r="F91" t="s">
        <v>804</v>
      </c>
      <c r="G91" t="s">
        <v>1201</v>
      </c>
      <c r="H91" t="s">
        <v>1201</v>
      </c>
      <c r="I91" t="s">
        <v>1201</v>
      </c>
      <c r="J91" t="s">
        <v>1201</v>
      </c>
      <c r="K91" t="s">
        <v>1201</v>
      </c>
      <c r="L91" t="s">
        <v>1201</v>
      </c>
    </row>
    <row r="92" spans="1:12" x14ac:dyDescent="0.2">
      <c r="A92">
        <v>91</v>
      </c>
      <c r="B92">
        <v>43.515000000000001</v>
      </c>
      <c r="C92">
        <v>16.251999999999999</v>
      </c>
      <c r="D92" t="s">
        <v>144</v>
      </c>
      <c r="E92" t="s">
        <v>239</v>
      </c>
      <c r="F92" t="s">
        <v>804</v>
      </c>
      <c r="G92" t="s">
        <v>1201</v>
      </c>
      <c r="H92" t="s">
        <v>1201</v>
      </c>
      <c r="I92" t="s">
        <v>1201</v>
      </c>
      <c r="J92" t="s">
        <v>1201</v>
      </c>
      <c r="K92" t="s">
        <v>1201</v>
      </c>
      <c r="L92" t="s">
        <v>1201</v>
      </c>
    </row>
    <row r="93" spans="1:12" x14ac:dyDescent="0.2">
      <c r="A93">
        <v>92</v>
      </c>
      <c r="B93">
        <v>43.499000000000002</v>
      </c>
      <c r="C93">
        <v>16.260999999999999</v>
      </c>
      <c r="D93" t="s">
        <v>144</v>
      </c>
      <c r="E93" t="s">
        <v>240</v>
      </c>
      <c r="F93" t="s">
        <v>804</v>
      </c>
      <c r="G93" t="s">
        <v>1201</v>
      </c>
      <c r="H93" t="s">
        <v>1201</v>
      </c>
      <c r="I93" t="s">
        <v>1201</v>
      </c>
      <c r="J93" t="s">
        <v>1201</v>
      </c>
      <c r="K93" t="s">
        <v>1201</v>
      </c>
      <c r="L93" t="s">
        <v>1201</v>
      </c>
    </row>
    <row r="94" spans="1:12" x14ac:dyDescent="0.2">
      <c r="A94">
        <v>93</v>
      </c>
      <c r="B94">
        <v>44.692999999999998</v>
      </c>
      <c r="C94">
        <v>14.394</v>
      </c>
      <c r="D94" t="s">
        <v>144</v>
      </c>
      <c r="E94" t="s">
        <v>241</v>
      </c>
      <c r="F94" t="s">
        <v>847</v>
      </c>
      <c r="G94" t="s">
        <v>116</v>
      </c>
      <c r="H94" t="s">
        <v>116</v>
      </c>
      <c r="I94" t="s">
        <v>116</v>
      </c>
      <c r="J94" t="s">
        <v>116</v>
      </c>
      <c r="K94" t="s">
        <v>116</v>
      </c>
      <c r="L94" t="s">
        <v>116</v>
      </c>
    </row>
    <row r="95" spans="1:12" x14ac:dyDescent="0.2">
      <c r="A95">
        <v>94</v>
      </c>
      <c r="B95">
        <v>45.173999999999999</v>
      </c>
      <c r="C95">
        <v>14.689</v>
      </c>
      <c r="D95" t="s">
        <v>144</v>
      </c>
      <c r="E95" t="s">
        <v>242</v>
      </c>
      <c r="F95" t="s">
        <v>848</v>
      </c>
      <c r="G95" t="s">
        <v>116</v>
      </c>
      <c r="H95" t="s">
        <v>116</v>
      </c>
      <c r="I95" t="s">
        <v>116</v>
      </c>
      <c r="J95" t="s">
        <v>116</v>
      </c>
      <c r="K95" t="s">
        <v>116</v>
      </c>
      <c r="L95" t="s">
        <v>1201</v>
      </c>
    </row>
    <row r="96" spans="1:12" x14ac:dyDescent="0.2">
      <c r="A96">
        <v>95</v>
      </c>
      <c r="B96">
        <v>42.64</v>
      </c>
      <c r="C96">
        <v>18.11</v>
      </c>
      <c r="D96" t="s">
        <v>144</v>
      </c>
      <c r="E96" t="s">
        <v>243</v>
      </c>
      <c r="F96" t="s">
        <v>849</v>
      </c>
      <c r="G96" t="s">
        <v>116</v>
      </c>
      <c r="H96" t="s">
        <v>116</v>
      </c>
      <c r="I96" t="s">
        <v>116</v>
      </c>
      <c r="J96" t="s">
        <v>116</v>
      </c>
      <c r="K96" t="s">
        <v>116</v>
      </c>
      <c r="L96" t="s">
        <v>116</v>
      </c>
    </row>
    <row r="97" spans="1:12" x14ac:dyDescent="0.2">
      <c r="A97">
        <v>96</v>
      </c>
      <c r="B97">
        <v>43.904000000000003</v>
      </c>
      <c r="C97">
        <v>15.204000000000001</v>
      </c>
      <c r="D97" t="s">
        <v>144</v>
      </c>
      <c r="E97" t="s">
        <v>244</v>
      </c>
      <c r="F97" t="s">
        <v>850</v>
      </c>
      <c r="G97" t="s">
        <v>1201</v>
      </c>
      <c r="H97" t="s">
        <v>1201</v>
      </c>
      <c r="I97" t="s">
        <v>1201</v>
      </c>
      <c r="J97" t="s">
        <v>1201</v>
      </c>
      <c r="K97" t="s">
        <v>1201</v>
      </c>
      <c r="L97" t="s">
        <v>1201</v>
      </c>
    </row>
    <row r="98" spans="1:12" x14ac:dyDescent="0.2">
      <c r="A98">
        <v>97</v>
      </c>
      <c r="B98">
        <v>43.106000000000002</v>
      </c>
      <c r="C98">
        <v>17.341000000000001</v>
      </c>
      <c r="D98" t="s">
        <v>144</v>
      </c>
      <c r="E98" t="s">
        <v>245</v>
      </c>
      <c r="F98" t="s">
        <v>851</v>
      </c>
      <c r="G98" t="s">
        <v>1201</v>
      </c>
      <c r="H98" t="s">
        <v>116</v>
      </c>
      <c r="I98" t="s">
        <v>1201</v>
      </c>
      <c r="J98" t="s">
        <v>1201</v>
      </c>
      <c r="K98" t="s">
        <v>1201</v>
      </c>
      <c r="L98" t="s">
        <v>1201</v>
      </c>
    </row>
    <row r="99" spans="1:12" x14ac:dyDescent="0.2">
      <c r="A99">
        <v>98</v>
      </c>
      <c r="B99">
        <v>42.655000000000001</v>
      </c>
      <c r="C99">
        <v>18.087</v>
      </c>
      <c r="D99" t="s">
        <v>144</v>
      </c>
      <c r="E99" t="s">
        <v>246</v>
      </c>
      <c r="F99" t="s">
        <v>852</v>
      </c>
      <c r="G99" t="s">
        <v>1201</v>
      </c>
      <c r="H99" t="s">
        <v>1201</v>
      </c>
      <c r="I99" t="s">
        <v>1201</v>
      </c>
      <c r="J99" t="s">
        <v>1201</v>
      </c>
      <c r="K99" t="s">
        <v>1201</v>
      </c>
      <c r="L99" t="s">
        <v>1201</v>
      </c>
    </row>
    <row r="100" spans="1:12" x14ac:dyDescent="0.2">
      <c r="A100">
        <v>99</v>
      </c>
      <c r="B100">
        <v>42.932000000000002</v>
      </c>
      <c r="C100">
        <v>17.181999999999999</v>
      </c>
      <c r="D100" t="s">
        <v>144</v>
      </c>
      <c r="E100" t="s">
        <v>247</v>
      </c>
      <c r="F100" t="s">
        <v>804</v>
      </c>
      <c r="G100" t="s">
        <v>1201</v>
      </c>
      <c r="H100" t="s">
        <v>1201</v>
      </c>
      <c r="I100" t="s">
        <v>1201</v>
      </c>
      <c r="J100" t="s">
        <v>1201</v>
      </c>
      <c r="K100" t="s">
        <v>1201</v>
      </c>
      <c r="L100" t="s">
        <v>116</v>
      </c>
    </row>
    <row r="101" spans="1:12" x14ac:dyDescent="0.2">
      <c r="A101">
        <v>100</v>
      </c>
      <c r="B101">
        <v>43.198999999999998</v>
      </c>
      <c r="C101">
        <v>16.530999999999999</v>
      </c>
      <c r="D101" t="s">
        <v>144</v>
      </c>
      <c r="E101" t="s">
        <v>248</v>
      </c>
      <c r="F101" t="s">
        <v>804</v>
      </c>
      <c r="G101" t="s">
        <v>1201</v>
      </c>
      <c r="H101" t="s">
        <v>1201</v>
      </c>
      <c r="I101" t="s">
        <v>1201</v>
      </c>
      <c r="J101" t="s">
        <v>1201</v>
      </c>
      <c r="K101" t="s">
        <v>1201</v>
      </c>
      <c r="L101" t="s">
        <v>1201</v>
      </c>
    </row>
    <row r="102" spans="1:12" x14ac:dyDescent="0.2">
      <c r="A102">
        <v>101</v>
      </c>
      <c r="B102">
        <v>43.173000000000002</v>
      </c>
      <c r="C102">
        <v>16.440999999999999</v>
      </c>
      <c r="D102" t="s">
        <v>144</v>
      </c>
      <c r="E102" t="s">
        <v>249</v>
      </c>
      <c r="F102" t="s">
        <v>853</v>
      </c>
      <c r="G102" t="s">
        <v>1201</v>
      </c>
      <c r="H102" t="s">
        <v>1201</v>
      </c>
      <c r="I102" t="s">
        <v>1201</v>
      </c>
      <c r="J102" t="s">
        <v>1201</v>
      </c>
      <c r="K102" t="s">
        <v>116</v>
      </c>
      <c r="L102" t="s">
        <v>116</v>
      </c>
    </row>
    <row r="103" spans="1:12" x14ac:dyDescent="0.2">
      <c r="A103">
        <v>102</v>
      </c>
      <c r="B103">
        <v>43.161999999999999</v>
      </c>
      <c r="C103">
        <v>16.693999999999999</v>
      </c>
      <c r="D103" t="s">
        <v>144</v>
      </c>
      <c r="E103" t="s">
        <v>250</v>
      </c>
      <c r="F103" t="s">
        <v>804</v>
      </c>
      <c r="G103" t="s">
        <v>1201</v>
      </c>
      <c r="H103" t="s">
        <v>1201</v>
      </c>
      <c r="I103" t="s">
        <v>1201</v>
      </c>
      <c r="J103" t="s">
        <v>1201</v>
      </c>
      <c r="K103" t="s">
        <v>1201</v>
      </c>
      <c r="L103" t="s">
        <v>1201</v>
      </c>
    </row>
    <row r="104" spans="1:12" x14ac:dyDescent="0.2">
      <c r="A104">
        <v>103</v>
      </c>
      <c r="B104">
        <v>43.125999999999998</v>
      </c>
      <c r="C104">
        <v>17.187000000000001</v>
      </c>
      <c r="D104" t="s">
        <v>144</v>
      </c>
      <c r="E104" t="s">
        <v>251</v>
      </c>
      <c r="F104" t="s">
        <v>854</v>
      </c>
      <c r="G104" t="s">
        <v>1201</v>
      </c>
      <c r="H104" t="s">
        <v>116</v>
      </c>
      <c r="I104" t="s">
        <v>116</v>
      </c>
      <c r="J104" t="s">
        <v>1201</v>
      </c>
      <c r="K104" t="s">
        <v>1201</v>
      </c>
      <c r="L104" t="s">
        <v>1201</v>
      </c>
    </row>
    <row r="105" spans="1:12" x14ac:dyDescent="0.2">
      <c r="A105">
        <v>104</v>
      </c>
      <c r="B105">
        <v>44.460999999999999</v>
      </c>
      <c r="C105">
        <v>14.548999999999999</v>
      </c>
      <c r="D105" t="s">
        <v>144</v>
      </c>
      <c r="E105" t="s">
        <v>252</v>
      </c>
      <c r="F105" t="s">
        <v>804</v>
      </c>
      <c r="G105" t="s">
        <v>1201</v>
      </c>
      <c r="H105" t="s">
        <v>116</v>
      </c>
      <c r="I105" t="s">
        <v>116</v>
      </c>
      <c r="J105" t="s">
        <v>115</v>
      </c>
      <c r="K105" t="s">
        <v>115</v>
      </c>
      <c r="L105" t="s">
        <v>115</v>
      </c>
    </row>
    <row r="106" spans="1:12" x14ac:dyDescent="0.2">
      <c r="A106">
        <v>105</v>
      </c>
      <c r="B106">
        <v>43.795999999999999</v>
      </c>
      <c r="C106">
        <v>15.680999999999999</v>
      </c>
      <c r="D106" t="s">
        <v>144</v>
      </c>
      <c r="E106" t="s">
        <v>253</v>
      </c>
      <c r="F106" t="s">
        <v>804</v>
      </c>
      <c r="G106" t="s">
        <v>1201</v>
      </c>
      <c r="H106" t="s">
        <v>116</v>
      </c>
      <c r="I106" t="s">
        <v>116</v>
      </c>
      <c r="J106" t="s">
        <v>115</v>
      </c>
      <c r="K106" t="s">
        <v>115</v>
      </c>
      <c r="L106" t="s">
        <v>116</v>
      </c>
    </row>
    <row r="107" spans="1:12" x14ac:dyDescent="0.2">
      <c r="A107">
        <v>106</v>
      </c>
      <c r="B107">
        <v>44.051000000000002</v>
      </c>
      <c r="C107">
        <v>15.108000000000001</v>
      </c>
      <c r="D107" t="s">
        <v>144</v>
      </c>
      <c r="E107" t="s">
        <v>254</v>
      </c>
      <c r="F107" t="s">
        <v>855</v>
      </c>
      <c r="G107" t="s">
        <v>1201</v>
      </c>
      <c r="H107" t="s">
        <v>1201</v>
      </c>
      <c r="I107" t="s">
        <v>1201</v>
      </c>
      <c r="J107" t="s">
        <v>1201</v>
      </c>
      <c r="K107" t="s">
        <v>1201</v>
      </c>
      <c r="L107" t="s">
        <v>1201</v>
      </c>
    </row>
    <row r="108" spans="1:12" x14ac:dyDescent="0.2">
      <c r="A108">
        <v>107</v>
      </c>
      <c r="B108">
        <v>43.905000000000001</v>
      </c>
      <c r="C108">
        <v>15.512</v>
      </c>
      <c r="D108" t="s">
        <v>144</v>
      </c>
      <c r="E108" t="s">
        <v>255</v>
      </c>
      <c r="F108" t="s">
        <v>804</v>
      </c>
      <c r="G108" t="s">
        <v>1201</v>
      </c>
      <c r="H108" t="s">
        <v>116</v>
      </c>
      <c r="I108" t="s">
        <v>116</v>
      </c>
      <c r="J108" t="s">
        <v>116</v>
      </c>
      <c r="K108" t="s">
        <v>115</v>
      </c>
      <c r="L108" t="s">
        <v>115</v>
      </c>
    </row>
    <row r="109" spans="1:12" x14ac:dyDescent="0.2">
      <c r="A109">
        <v>108</v>
      </c>
      <c r="B109">
        <v>44.524999999999999</v>
      </c>
      <c r="C109">
        <v>15.074999999999999</v>
      </c>
      <c r="D109" t="s">
        <v>144</v>
      </c>
      <c r="E109" t="s">
        <v>256</v>
      </c>
      <c r="F109" t="s">
        <v>856</v>
      </c>
      <c r="G109" t="s">
        <v>116</v>
      </c>
      <c r="H109" t="s">
        <v>116</v>
      </c>
      <c r="I109" t="s">
        <v>116</v>
      </c>
      <c r="J109" t="s">
        <v>116</v>
      </c>
      <c r="K109" t="s">
        <v>116</v>
      </c>
      <c r="L109" t="s">
        <v>116</v>
      </c>
    </row>
    <row r="110" spans="1:12" x14ac:dyDescent="0.2">
      <c r="A110">
        <v>109</v>
      </c>
      <c r="B110">
        <v>42.677999999999997</v>
      </c>
      <c r="C110">
        <v>18.006</v>
      </c>
      <c r="D110" t="s">
        <v>144</v>
      </c>
      <c r="E110" t="s">
        <v>257</v>
      </c>
      <c r="F110" t="s">
        <v>857</v>
      </c>
      <c r="G110" t="s">
        <v>1201</v>
      </c>
      <c r="H110" t="s">
        <v>116</v>
      </c>
      <c r="I110" t="s">
        <v>1201</v>
      </c>
      <c r="J110" t="s">
        <v>1201</v>
      </c>
      <c r="K110" t="s">
        <v>1201</v>
      </c>
      <c r="L110" t="s">
        <v>1201</v>
      </c>
    </row>
    <row r="111" spans="1:12" x14ac:dyDescent="0.2">
      <c r="A111">
        <v>110</v>
      </c>
      <c r="B111">
        <v>42.962000000000003</v>
      </c>
      <c r="C111">
        <v>17.135999999999999</v>
      </c>
      <c r="D111" t="s">
        <v>144</v>
      </c>
      <c r="E111" t="s">
        <v>258</v>
      </c>
      <c r="F111" t="s">
        <v>858</v>
      </c>
      <c r="G111" t="s">
        <v>116</v>
      </c>
      <c r="H111" t="s">
        <v>116</v>
      </c>
      <c r="I111" t="s">
        <v>116</v>
      </c>
      <c r="J111" t="s">
        <v>116</v>
      </c>
      <c r="K111" t="s">
        <v>116</v>
      </c>
      <c r="L111" t="s">
        <v>116</v>
      </c>
    </row>
    <row r="112" spans="1:12" x14ac:dyDescent="0.2">
      <c r="A112">
        <v>111</v>
      </c>
      <c r="B112">
        <v>42.972999999999999</v>
      </c>
      <c r="C112">
        <v>16.678000000000001</v>
      </c>
      <c r="D112" t="s">
        <v>144</v>
      </c>
      <c r="E112" t="s">
        <v>259</v>
      </c>
      <c r="F112" t="s">
        <v>804</v>
      </c>
      <c r="G112" t="s">
        <v>116</v>
      </c>
      <c r="H112" t="s">
        <v>116</v>
      </c>
      <c r="I112" t="s">
        <v>116</v>
      </c>
      <c r="J112" t="s">
        <v>116</v>
      </c>
      <c r="K112" t="s">
        <v>116</v>
      </c>
      <c r="L112" t="s">
        <v>116</v>
      </c>
    </row>
    <row r="113" spans="1:12" x14ac:dyDescent="0.2">
      <c r="A113">
        <v>112</v>
      </c>
      <c r="B113">
        <v>42.923999999999999</v>
      </c>
      <c r="C113">
        <v>17.169</v>
      </c>
      <c r="D113" t="s">
        <v>144</v>
      </c>
      <c r="E113" t="s">
        <v>260</v>
      </c>
      <c r="F113" t="s">
        <v>804</v>
      </c>
      <c r="G113" t="s">
        <v>116</v>
      </c>
      <c r="H113" t="s">
        <v>116</v>
      </c>
      <c r="I113" t="s">
        <v>116</v>
      </c>
      <c r="J113" t="s">
        <v>116</v>
      </c>
      <c r="K113" t="s">
        <v>116</v>
      </c>
      <c r="L113" t="s">
        <v>116</v>
      </c>
    </row>
    <row r="114" spans="1:12" x14ac:dyDescent="0.2">
      <c r="A114">
        <v>113</v>
      </c>
      <c r="B114">
        <v>43.828000000000003</v>
      </c>
      <c r="C114">
        <v>15.263</v>
      </c>
      <c r="D114" t="s">
        <v>144</v>
      </c>
      <c r="E114" t="s">
        <v>261</v>
      </c>
      <c r="F114" t="s">
        <v>804</v>
      </c>
      <c r="G114" t="s">
        <v>116</v>
      </c>
      <c r="H114" t="s">
        <v>116</v>
      </c>
      <c r="I114" t="s">
        <v>116</v>
      </c>
      <c r="J114" t="s">
        <v>116</v>
      </c>
      <c r="K114" t="s">
        <v>116</v>
      </c>
      <c r="L114" t="s">
        <v>116</v>
      </c>
    </row>
    <row r="115" spans="1:12" x14ac:dyDescent="0.2">
      <c r="A115">
        <v>114</v>
      </c>
      <c r="B115">
        <v>44.97</v>
      </c>
      <c r="C115">
        <v>14.757999999999999</v>
      </c>
      <c r="D115" t="s">
        <v>144</v>
      </c>
      <c r="E115" t="s">
        <v>262</v>
      </c>
      <c r="F115" t="s">
        <v>804</v>
      </c>
      <c r="G115" t="s">
        <v>1201</v>
      </c>
      <c r="H115" t="s">
        <v>1201</v>
      </c>
      <c r="I115" t="s">
        <v>1201</v>
      </c>
      <c r="J115" t="s">
        <v>1201</v>
      </c>
      <c r="K115" t="s">
        <v>1201</v>
      </c>
      <c r="L115" t="s">
        <v>1201</v>
      </c>
    </row>
    <row r="116" spans="1:12" x14ac:dyDescent="0.2">
      <c r="A116">
        <v>115</v>
      </c>
      <c r="B116">
        <v>45.201000000000001</v>
      </c>
      <c r="C116">
        <v>14.545999999999999</v>
      </c>
      <c r="D116" t="s">
        <v>144</v>
      </c>
      <c r="E116" t="s">
        <v>263</v>
      </c>
      <c r="F116" t="s">
        <v>859</v>
      </c>
      <c r="G116" t="s">
        <v>1201</v>
      </c>
      <c r="H116" t="s">
        <v>116</v>
      </c>
      <c r="I116" t="s">
        <v>116</v>
      </c>
      <c r="J116" t="s">
        <v>116</v>
      </c>
      <c r="K116" t="s">
        <v>116</v>
      </c>
      <c r="L116" t="s">
        <v>116</v>
      </c>
    </row>
    <row r="117" spans="1:12" x14ac:dyDescent="0.2">
      <c r="A117">
        <v>116</v>
      </c>
      <c r="B117">
        <v>45.057000000000002</v>
      </c>
      <c r="C117">
        <v>14.736000000000001</v>
      </c>
      <c r="D117" t="s">
        <v>144</v>
      </c>
      <c r="E117" t="s">
        <v>264</v>
      </c>
      <c r="F117" t="s">
        <v>804</v>
      </c>
      <c r="G117" t="s">
        <v>1201</v>
      </c>
      <c r="H117" t="s">
        <v>1201</v>
      </c>
      <c r="I117" t="s">
        <v>1201</v>
      </c>
      <c r="J117" t="s">
        <v>1201</v>
      </c>
      <c r="K117" t="s">
        <v>1201</v>
      </c>
      <c r="L117" t="s">
        <v>1201</v>
      </c>
    </row>
    <row r="118" spans="1:12" x14ac:dyDescent="0.2">
      <c r="A118">
        <v>117</v>
      </c>
      <c r="B118">
        <v>44.99</v>
      </c>
      <c r="C118">
        <v>14.801</v>
      </c>
      <c r="D118" t="s">
        <v>144</v>
      </c>
      <c r="E118" t="s">
        <v>265</v>
      </c>
      <c r="F118" t="s">
        <v>804</v>
      </c>
      <c r="G118" t="s">
        <v>1201</v>
      </c>
      <c r="H118" t="s">
        <v>1201</v>
      </c>
      <c r="I118" t="s">
        <v>1201</v>
      </c>
      <c r="J118" t="s">
        <v>1201</v>
      </c>
      <c r="K118" t="s">
        <v>1201</v>
      </c>
      <c r="L118" t="s">
        <v>1201</v>
      </c>
    </row>
    <row r="119" spans="1:12" x14ac:dyDescent="0.2">
      <c r="A119">
        <v>118</v>
      </c>
      <c r="B119">
        <v>44.984999999999999</v>
      </c>
      <c r="C119">
        <v>14.801</v>
      </c>
      <c r="D119" t="s">
        <v>144</v>
      </c>
      <c r="E119" t="s">
        <v>266</v>
      </c>
      <c r="F119" t="s">
        <v>804</v>
      </c>
      <c r="G119" t="s">
        <v>1201</v>
      </c>
      <c r="H119" t="s">
        <v>1201</v>
      </c>
      <c r="I119" t="s">
        <v>1201</v>
      </c>
      <c r="J119" t="s">
        <v>1201</v>
      </c>
      <c r="K119" t="s">
        <v>1201</v>
      </c>
      <c r="L119" t="s">
        <v>1201</v>
      </c>
    </row>
    <row r="120" spans="1:12" x14ac:dyDescent="0.2">
      <c r="A120">
        <v>119</v>
      </c>
      <c r="B120">
        <v>45.024999999999999</v>
      </c>
      <c r="C120">
        <v>14.576000000000001</v>
      </c>
      <c r="D120" t="s">
        <v>144</v>
      </c>
      <c r="E120" t="s">
        <v>267</v>
      </c>
      <c r="F120" t="s">
        <v>860</v>
      </c>
      <c r="G120" t="s">
        <v>116</v>
      </c>
      <c r="H120" t="s">
        <v>116</v>
      </c>
      <c r="I120" t="s">
        <v>116</v>
      </c>
      <c r="J120" t="s">
        <v>116</v>
      </c>
      <c r="K120" t="s">
        <v>116</v>
      </c>
      <c r="L120" t="s">
        <v>116</v>
      </c>
    </row>
    <row r="121" spans="1:12" x14ac:dyDescent="0.2">
      <c r="A121">
        <v>120</v>
      </c>
      <c r="B121">
        <v>45.213000000000001</v>
      </c>
      <c r="C121">
        <v>14.551</v>
      </c>
      <c r="D121" t="s">
        <v>144</v>
      </c>
      <c r="E121" t="s">
        <v>268</v>
      </c>
      <c r="F121" t="s">
        <v>804</v>
      </c>
      <c r="G121" t="s">
        <v>116</v>
      </c>
      <c r="H121" t="s">
        <v>1201</v>
      </c>
      <c r="I121" t="s">
        <v>1201</v>
      </c>
      <c r="J121" t="s">
        <v>1201</v>
      </c>
      <c r="K121" t="s">
        <v>1201</v>
      </c>
      <c r="L121" t="s">
        <v>1201</v>
      </c>
    </row>
    <row r="122" spans="1:12" x14ac:dyDescent="0.2">
      <c r="A122">
        <v>121</v>
      </c>
      <c r="B122">
        <v>43.921999999999997</v>
      </c>
      <c r="C122">
        <v>15.459</v>
      </c>
      <c r="D122" t="s">
        <v>144</v>
      </c>
      <c r="E122" t="s">
        <v>269</v>
      </c>
      <c r="F122" t="s">
        <v>804</v>
      </c>
      <c r="G122" t="s">
        <v>1201</v>
      </c>
      <c r="H122" t="s">
        <v>116</v>
      </c>
      <c r="I122" t="s">
        <v>1201</v>
      </c>
      <c r="J122" t="s">
        <v>1201</v>
      </c>
      <c r="K122" t="s">
        <v>1201</v>
      </c>
      <c r="L122" t="s">
        <v>1201</v>
      </c>
    </row>
    <row r="123" spans="1:12" x14ac:dyDescent="0.2">
      <c r="A123">
        <v>122</v>
      </c>
      <c r="B123">
        <v>42.762999999999998</v>
      </c>
      <c r="C123">
        <v>16.934999999999999</v>
      </c>
      <c r="D123" t="s">
        <v>144</v>
      </c>
      <c r="E123" t="s">
        <v>270</v>
      </c>
      <c r="F123" t="s">
        <v>804</v>
      </c>
      <c r="G123" t="s">
        <v>1201</v>
      </c>
      <c r="H123" t="s">
        <v>116</v>
      </c>
      <c r="I123" t="s">
        <v>1201</v>
      </c>
      <c r="J123" t="s">
        <v>1201</v>
      </c>
      <c r="K123" t="s">
        <v>1201</v>
      </c>
      <c r="L123" t="s">
        <v>1201</v>
      </c>
    </row>
    <row r="124" spans="1:12" x14ac:dyDescent="0.2">
      <c r="A124">
        <v>123</v>
      </c>
      <c r="B124">
        <v>42.737000000000002</v>
      </c>
      <c r="C124">
        <v>16.888000000000002</v>
      </c>
      <c r="D124" t="s">
        <v>144</v>
      </c>
      <c r="E124" t="s">
        <v>271</v>
      </c>
      <c r="F124" t="s">
        <v>861</v>
      </c>
      <c r="G124" t="s">
        <v>1201</v>
      </c>
      <c r="H124" t="s">
        <v>116</v>
      </c>
      <c r="I124" t="s">
        <v>1201</v>
      </c>
      <c r="J124" t="s">
        <v>1201</v>
      </c>
      <c r="K124" t="s">
        <v>1201</v>
      </c>
      <c r="L124" t="s">
        <v>1201</v>
      </c>
    </row>
    <row r="125" spans="1:12" x14ac:dyDescent="0.2">
      <c r="A125">
        <v>124</v>
      </c>
      <c r="B125">
        <v>42.744</v>
      </c>
      <c r="C125">
        <v>16.824999999999999</v>
      </c>
      <c r="D125" t="s">
        <v>144</v>
      </c>
      <c r="E125" t="s">
        <v>272</v>
      </c>
      <c r="F125" t="s">
        <v>862</v>
      </c>
      <c r="G125" t="s">
        <v>1201</v>
      </c>
      <c r="H125" t="s">
        <v>116</v>
      </c>
      <c r="I125" t="s">
        <v>1201</v>
      </c>
      <c r="J125" t="s">
        <v>1201</v>
      </c>
      <c r="K125" t="s">
        <v>116</v>
      </c>
      <c r="L125" t="s">
        <v>116</v>
      </c>
    </row>
    <row r="126" spans="1:12" x14ac:dyDescent="0.2">
      <c r="A126">
        <v>125</v>
      </c>
      <c r="B126">
        <v>43.935000000000002</v>
      </c>
      <c r="C126">
        <v>15.202999999999999</v>
      </c>
      <c r="D126" t="s">
        <v>144</v>
      </c>
      <c r="E126" t="s">
        <v>273</v>
      </c>
      <c r="F126" t="s">
        <v>863</v>
      </c>
      <c r="G126" t="s">
        <v>1201</v>
      </c>
      <c r="H126" t="s">
        <v>115</v>
      </c>
      <c r="I126" t="s">
        <v>115</v>
      </c>
      <c r="J126" t="s">
        <v>115</v>
      </c>
      <c r="K126" t="s">
        <v>1201</v>
      </c>
      <c r="L126" t="s">
        <v>1201</v>
      </c>
    </row>
    <row r="127" spans="1:12" x14ac:dyDescent="0.2">
      <c r="A127">
        <v>126</v>
      </c>
      <c r="B127">
        <v>42.628</v>
      </c>
      <c r="C127">
        <v>18.12</v>
      </c>
      <c r="D127" t="s">
        <v>144</v>
      </c>
      <c r="E127" t="s">
        <v>274</v>
      </c>
      <c r="F127" t="s">
        <v>804</v>
      </c>
      <c r="G127" t="s">
        <v>1201</v>
      </c>
      <c r="H127" t="s">
        <v>1201</v>
      </c>
      <c r="I127" t="s">
        <v>1201</v>
      </c>
      <c r="J127" t="s">
        <v>1201</v>
      </c>
      <c r="K127" t="s">
        <v>1201</v>
      </c>
      <c r="L127" t="s">
        <v>1201</v>
      </c>
    </row>
    <row r="128" spans="1:12" x14ac:dyDescent="0.2">
      <c r="A128">
        <v>127</v>
      </c>
      <c r="B128">
        <v>42.686</v>
      </c>
      <c r="C128">
        <v>17.946999999999999</v>
      </c>
      <c r="D128" t="s">
        <v>144</v>
      </c>
      <c r="E128" t="s">
        <v>275</v>
      </c>
      <c r="F128" t="s">
        <v>864</v>
      </c>
      <c r="G128" t="s">
        <v>1201</v>
      </c>
      <c r="H128" t="s">
        <v>116</v>
      </c>
      <c r="I128" t="s">
        <v>1201</v>
      </c>
      <c r="J128" t="s">
        <v>1201</v>
      </c>
      <c r="K128" t="s">
        <v>1201</v>
      </c>
      <c r="L128" t="s">
        <v>1201</v>
      </c>
    </row>
    <row r="129" spans="1:12" x14ac:dyDescent="0.2">
      <c r="A129">
        <v>128</v>
      </c>
      <c r="B129">
        <v>42.960999999999999</v>
      </c>
      <c r="C129">
        <v>17.170999999999999</v>
      </c>
      <c r="D129" t="s">
        <v>144</v>
      </c>
      <c r="E129" t="s">
        <v>276</v>
      </c>
      <c r="F129" t="s">
        <v>804</v>
      </c>
      <c r="G129" t="s">
        <v>1201</v>
      </c>
      <c r="H129" t="s">
        <v>1201</v>
      </c>
      <c r="I129" t="s">
        <v>1201</v>
      </c>
      <c r="J129" t="s">
        <v>1201</v>
      </c>
      <c r="K129" t="s">
        <v>116</v>
      </c>
      <c r="L129" t="s">
        <v>116</v>
      </c>
    </row>
    <row r="130" spans="1:12" x14ac:dyDescent="0.2">
      <c r="A130">
        <v>129</v>
      </c>
      <c r="B130">
        <v>42.959000000000003</v>
      </c>
      <c r="C130">
        <v>17.190999999999999</v>
      </c>
      <c r="D130" t="s">
        <v>144</v>
      </c>
      <c r="E130" t="s">
        <v>277</v>
      </c>
      <c r="F130" t="s">
        <v>865</v>
      </c>
      <c r="G130" t="s">
        <v>1201</v>
      </c>
      <c r="H130" t="s">
        <v>1201</v>
      </c>
      <c r="I130" t="s">
        <v>116</v>
      </c>
      <c r="J130" t="s">
        <v>115</v>
      </c>
      <c r="K130" t="s">
        <v>116</v>
      </c>
      <c r="L130" t="s">
        <v>116</v>
      </c>
    </row>
    <row r="131" spans="1:12" x14ac:dyDescent="0.2">
      <c r="A131">
        <v>130</v>
      </c>
      <c r="B131">
        <v>43.293999999999997</v>
      </c>
      <c r="C131">
        <v>17.015000000000001</v>
      </c>
      <c r="D131" t="s">
        <v>144</v>
      </c>
      <c r="E131" t="s">
        <v>278</v>
      </c>
      <c r="F131" t="s">
        <v>866</v>
      </c>
      <c r="G131" t="s">
        <v>1201</v>
      </c>
      <c r="H131" t="s">
        <v>1201</v>
      </c>
      <c r="I131" t="s">
        <v>1201</v>
      </c>
      <c r="J131" t="s">
        <v>1201</v>
      </c>
      <c r="K131" t="s">
        <v>116</v>
      </c>
      <c r="L131" t="s">
        <v>115</v>
      </c>
    </row>
    <row r="132" spans="1:12" x14ac:dyDescent="0.2">
      <c r="A132">
        <v>131</v>
      </c>
      <c r="B132">
        <v>42.622</v>
      </c>
      <c r="C132">
        <v>18.207000000000001</v>
      </c>
      <c r="D132" t="s">
        <v>144</v>
      </c>
      <c r="E132" t="s">
        <v>279</v>
      </c>
      <c r="F132" t="s">
        <v>804</v>
      </c>
      <c r="G132" t="s">
        <v>1201</v>
      </c>
      <c r="H132" t="s">
        <v>1201</v>
      </c>
      <c r="I132" t="s">
        <v>1201</v>
      </c>
      <c r="J132" t="s">
        <v>116</v>
      </c>
      <c r="K132" t="s">
        <v>116</v>
      </c>
      <c r="L132" t="s">
        <v>1201</v>
      </c>
    </row>
    <row r="133" spans="1:12" x14ac:dyDescent="0.2">
      <c r="A133">
        <v>132</v>
      </c>
      <c r="B133">
        <v>42.704999999999998</v>
      </c>
      <c r="C133">
        <v>17.744</v>
      </c>
      <c r="D133" t="s">
        <v>144</v>
      </c>
      <c r="E133" t="s">
        <v>280</v>
      </c>
      <c r="F133" t="s">
        <v>804</v>
      </c>
      <c r="G133" t="s">
        <v>1201</v>
      </c>
      <c r="H133" t="s">
        <v>1201</v>
      </c>
      <c r="I133" t="s">
        <v>1201</v>
      </c>
      <c r="J133" t="s">
        <v>1201</v>
      </c>
      <c r="K133" t="s">
        <v>1201</v>
      </c>
      <c r="L133" t="s">
        <v>116</v>
      </c>
    </row>
    <row r="134" spans="1:12" x14ac:dyDescent="0.2">
      <c r="A134">
        <v>133</v>
      </c>
      <c r="B134">
        <v>42.786000000000001</v>
      </c>
      <c r="C134">
        <v>17.376999999999999</v>
      </c>
      <c r="D134" t="s">
        <v>144</v>
      </c>
      <c r="E134" t="s">
        <v>281</v>
      </c>
      <c r="F134" t="s">
        <v>867</v>
      </c>
      <c r="G134" t="s">
        <v>1201</v>
      </c>
      <c r="H134" t="s">
        <v>116</v>
      </c>
      <c r="I134" t="s">
        <v>116</v>
      </c>
      <c r="J134" t="s">
        <v>116</v>
      </c>
      <c r="K134" t="s">
        <v>116</v>
      </c>
      <c r="L134" t="s">
        <v>116</v>
      </c>
    </row>
    <row r="135" spans="1:12" x14ac:dyDescent="0.2">
      <c r="A135">
        <v>134</v>
      </c>
      <c r="B135">
        <v>42.738</v>
      </c>
      <c r="C135">
        <v>17.597999999999999</v>
      </c>
      <c r="D135" t="s">
        <v>144</v>
      </c>
      <c r="E135" t="s">
        <v>282</v>
      </c>
      <c r="F135" t="s">
        <v>804</v>
      </c>
      <c r="G135" t="s">
        <v>1201</v>
      </c>
      <c r="H135" t="s">
        <v>1201</v>
      </c>
      <c r="I135" t="s">
        <v>1201</v>
      </c>
      <c r="J135" t="s">
        <v>115</v>
      </c>
      <c r="K135" t="s">
        <v>116</v>
      </c>
      <c r="L135" t="s">
        <v>1201</v>
      </c>
    </row>
    <row r="136" spans="1:12" x14ac:dyDescent="0.2">
      <c r="A136">
        <v>135</v>
      </c>
      <c r="B136">
        <v>44.261000000000003</v>
      </c>
      <c r="C136">
        <v>15.532999999999999</v>
      </c>
      <c r="D136" t="s">
        <v>144</v>
      </c>
      <c r="E136" t="s">
        <v>283</v>
      </c>
      <c r="F136" t="s">
        <v>804</v>
      </c>
      <c r="G136" t="s">
        <v>1201</v>
      </c>
      <c r="H136" t="s">
        <v>1201</v>
      </c>
      <c r="I136" t="s">
        <v>1201</v>
      </c>
      <c r="J136" t="s">
        <v>1201</v>
      </c>
      <c r="K136" t="s">
        <v>1201</v>
      </c>
      <c r="L136" t="s">
        <v>1201</v>
      </c>
    </row>
    <row r="137" spans="1:12" x14ac:dyDescent="0.2">
      <c r="A137">
        <v>136</v>
      </c>
      <c r="B137">
        <v>44.219000000000001</v>
      </c>
      <c r="C137">
        <v>14.881</v>
      </c>
      <c r="D137" t="s">
        <v>144</v>
      </c>
      <c r="E137" t="s">
        <v>284</v>
      </c>
      <c r="F137" t="s">
        <v>868</v>
      </c>
      <c r="G137" t="s">
        <v>1201</v>
      </c>
      <c r="H137" t="s">
        <v>1201</v>
      </c>
      <c r="I137" t="s">
        <v>1201</v>
      </c>
      <c r="J137" t="s">
        <v>1201</v>
      </c>
      <c r="K137" t="s">
        <v>1201</v>
      </c>
      <c r="L137" t="s">
        <v>1201</v>
      </c>
    </row>
    <row r="138" spans="1:12" x14ac:dyDescent="0.2">
      <c r="A138">
        <v>137</v>
      </c>
      <c r="B138">
        <v>42.453000000000003</v>
      </c>
      <c r="C138">
        <v>18.428000000000001</v>
      </c>
      <c r="D138" t="s">
        <v>144</v>
      </c>
      <c r="E138" t="s">
        <v>285</v>
      </c>
      <c r="F138" t="s">
        <v>869</v>
      </c>
      <c r="G138" t="s">
        <v>116</v>
      </c>
      <c r="H138" t="s">
        <v>116</v>
      </c>
      <c r="I138" t="s">
        <v>116</v>
      </c>
      <c r="J138" t="s">
        <v>116</v>
      </c>
      <c r="K138" t="s">
        <v>116</v>
      </c>
      <c r="L138" t="s">
        <v>116</v>
      </c>
    </row>
    <row r="139" spans="1:12" x14ac:dyDescent="0.2">
      <c r="A139">
        <v>138</v>
      </c>
      <c r="B139">
        <v>42.575000000000003</v>
      </c>
      <c r="C139">
        <v>18.193999999999999</v>
      </c>
      <c r="D139" t="s">
        <v>144</v>
      </c>
      <c r="E139" t="s">
        <v>286</v>
      </c>
      <c r="F139" t="s">
        <v>804</v>
      </c>
      <c r="G139" t="s">
        <v>1201</v>
      </c>
      <c r="H139" t="s">
        <v>1201</v>
      </c>
      <c r="I139" t="s">
        <v>1201</v>
      </c>
      <c r="J139" t="s">
        <v>1201</v>
      </c>
      <c r="K139" t="s">
        <v>1201</v>
      </c>
      <c r="L139" t="s">
        <v>1201</v>
      </c>
    </row>
    <row r="140" spans="1:12" x14ac:dyDescent="0.2">
      <c r="A140">
        <v>139</v>
      </c>
      <c r="B140">
        <v>43.832000000000001</v>
      </c>
      <c r="C140">
        <v>15.593</v>
      </c>
      <c r="D140" t="s">
        <v>144</v>
      </c>
      <c r="E140" t="s">
        <v>287</v>
      </c>
      <c r="F140" t="s">
        <v>870</v>
      </c>
      <c r="G140" t="s">
        <v>116</v>
      </c>
      <c r="H140" t="s">
        <v>116</v>
      </c>
      <c r="I140" t="s">
        <v>116</v>
      </c>
      <c r="J140" t="s">
        <v>1201</v>
      </c>
      <c r="K140" t="s">
        <v>1201</v>
      </c>
      <c r="L140" t="s">
        <v>1201</v>
      </c>
    </row>
    <row r="141" spans="1:12" x14ac:dyDescent="0.2">
      <c r="A141">
        <v>140</v>
      </c>
      <c r="B141">
        <v>44.244</v>
      </c>
      <c r="C141">
        <v>15.182</v>
      </c>
      <c r="D141" t="s">
        <v>144</v>
      </c>
      <c r="E141" t="s">
        <v>288</v>
      </c>
      <c r="F141" t="s">
        <v>871</v>
      </c>
      <c r="G141" t="s">
        <v>116</v>
      </c>
      <c r="H141" t="s">
        <v>116</v>
      </c>
      <c r="I141" t="s">
        <v>116</v>
      </c>
      <c r="J141" t="s">
        <v>116</v>
      </c>
      <c r="K141" t="s">
        <v>116</v>
      </c>
      <c r="L141" t="s">
        <v>116</v>
      </c>
    </row>
    <row r="142" spans="1:12" x14ac:dyDescent="0.2">
      <c r="A142">
        <v>141</v>
      </c>
      <c r="B142">
        <v>45.122</v>
      </c>
      <c r="C142">
        <v>14.801</v>
      </c>
      <c r="D142" t="s">
        <v>144</v>
      </c>
      <c r="E142" t="s">
        <v>289</v>
      </c>
      <c r="F142" t="s">
        <v>804</v>
      </c>
      <c r="G142" t="s">
        <v>1201</v>
      </c>
      <c r="H142" t="s">
        <v>1201</v>
      </c>
      <c r="I142" t="s">
        <v>1201</v>
      </c>
      <c r="J142" t="s">
        <v>1201</v>
      </c>
      <c r="K142" t="s">
        <v>116</v>
      </c>
      <c r="L142" t="s">
        <v>116</v>
      </c>
    </row>
    <row r="143" spans="1:12" x14ac:dyDescent="0.2">
      <c r="A143">
        <v>142</v>
      </c>
      <c r="B143">
        <v>44.363</v>
      </c>
      <c r="C143">
        <v>14.765000000000001</v>
      </c>
      <c r="D143" t="s">
        <v>144</v>
      </c>
      <c r="E143" t="s">
        <v>290</v>
      </c>
      <c r="F143" t="s">
        <v>804</v>
      </c>
      <c r="G143" t="s">
        <v>1201</v>
      </c>
      <c r="H143" t="s">
        <v>116</v>
      </c>
      <c r="I143" t="s">
        <v>116</v>
      </c>
      <c r="J143" t="s">
        <v>116</v>
      </c>
      <c r="K143" t="s">
        <v>116</v>
      </c>
      <c r="L143" t="s">
        <v>1201</v>
      </c>
    </row>
    <row r="144" spans="1:12" x14ac:dyDescent="0.2">
      <c r="A144">
        <v>143</v>
      </c>
      <c r="B144">
        <v>44.414000000000001</v>
      </c>
      <c r="C144">
        <v>14.768000000000001</v>
      </c>
      <c r="D144" t="s">
        <v>144</v>
      </c>
      <c r="E144" t="s">
        <v>291</v>
      </c>
      <c r="F144" t="s">
        <v>804</v>
      </c>
      <c r="G144" t="s">
        <v>1201</v>
      </c>
      <c r="H144" t="s">
        <v>1201</v>
      </c>
      <c r="I144" t="s">
        <v>1201</v>
      </c>
      <c r="J144" t="s">
        <v>1201</v>
      </c>
      <c r="K144" t="s">
        <v>1201</v>
      </c>
      <c r="L144" t="s">
        <v>1201</v>
      </c>
    </row>
    <row r="145" spans="1:12" x14ac:dyDescent="0.2">
      <c r="A145">
        <v>144</v>
      </c>
      <c r="B145">
        <v>43.002000000000002</v>
      </c>
      <c r="C145">
        <v>17.466999999999999</v>
      </c>
      <c r="D145" t="s">
        <v>144</v>
      </c>
      <c r="E145" t="s">
        <v>292</v>
      </c>
      <c r="F145" t="s">
        <v>804</v>
      </c>
      <c r="G145" t="s">
        <v>1201</v>
      </c>
      <c r="H145" t="s">
        <v>1201</v>
      </c>
      <c r="I145" t="s">
        <v>1201</v>
      </c>
      <c r="J145" t="s">
        <v>1201</v>
      </c>
      <c r="K145" t="s">
        <v>1201</v>
      </c>
      <c r="L145" t="s">
        <v>1201</v>
      </c>
    </row>
    <row r="146" spans="1:12" x14ac:dyDescent="0.2">
      <c r="A146">
        <v>145</v>
      </c>
      <c r="B146">
        <v>44.076999999999998</v>
      </c>
      <c r="C146">
        <v>15.207000000000001</v>
      </c>
      <c r="D146" t="s">
        <v>144</v>
      </c>
      <c r="E146" t="s">
        <v>293</v>
      </c>
      <c r="F146" t="s">
        <v>804</v>
      </c>
      <c r="G146" t="s">
        <v>1201</v>
      </c>
      <c r="H146" t="s">
        <v>116</v>
      </c>
      <c r="I146" t="s">
        <v>1201</v>
      </c>
      <c r="J146" t="s">
        <v>1201</v>
      </c>
      <c r="K146" t="s">
        <v>1201</v>
      </c>
      <c r="L146" t="s">
        <v>116</v>
      </c>
    </row>
    <row r="147" spans="1:12" x14ac:dyDescent="0.2">
      <c r="A147">
        <v>146</v>
      </c>
      <c r="B147">
        <v>44.548999999999999</v>
      </c>
      <c r="C147">
        <v>14.922000000000001</v>
      </c>
      <c r="D147" t="s">
        <v>144</v>
      </c>
      <c r="E147" t="s">
        <v>294</v>
      </c>
      <c r="F147" t="s">
        <v>872</v>
      </c>
      <c r="G147" t="s">
        <v>1201</v>
      </c>
      <c r="H147" t="s">
        <v>116</v>
      </c>
      <c r="I147" t="s">
        <v>116</v>
      </c>
      <c r="J147" t="s">
        <v>115</v>
      </c>
      <c r="K147" t="s">
        <v>115</v>
      </c>
      <c r="L147" t="s">
        <v>115</v>
      </c>
    </row>
    <row r="148" spans="1:12" x14ac:dyDescent="0.2">
      <c r="A148">
        <v>147</v>
      </c>
      <c r="B148">
        <v>44.398000000000003</v>
      </c>
      <c r="C148">
        <v>15.074999999999999</v>
      </c>
      <c r="D148" t="s">
        <v>144</v>
      </c>
      <c r="E148" t="s">
        <v>295</v>
      </c>
      <c r="F148" t="s">
        <v>804</v>
      </c>
      <c r="G148" t="s">
        <v>1201</v>
      </c>
      <c r="H148" t="s">
        <v>1201</v>
      </c>
      <c r="I148" t="s">
        <v>1201</v>
      </c>
      <c r="J148" t="s">
        <v>1201</v>
      </c>
      <c r="K148" t="s">
        <v>1201</v>
      </c>
      <c r="L148" t="s">
        <v>1201</v>
      </c>
    </row>
    <row r="149" spans="1:12" x14ac:dyDescent="0.2">
      <c r="A149">
        <v>148</v>
      </c>
      <c r="B149">
        <v>44.557000000000002</v>
      </c>
      <c r="C149">
        <v>14.882</v>
      </c>
      <c r="D149" t="s">
        <v>144</v>
      </c>
      <c r="E149" t="s">
        <v>296</v>
      </c>
      <c r="F149" t="s">
        <v>873</v>
      </c>
      <c r="G149" t="s">
        <v>1201</v>
      </c>
      <c r="H149" t="s">
        <v>116</v>
      </c>
      <c r="I149" t="s">
        <v>116</v>
      </c>
      <c r="J149" t="s">
        <v>116</v>
      </c>
      <c r="K149" t="s">
        <v>116</v>
      </c>
      <c r="L149" t="s">
        <v>116</v>
      </c>
    </row>
    <row r="150" spans="1:12" x14ac:dyDescent="0.2">
      <c r="A150">
        <v>149</v>
      </c>
      <c r="B150">
        <v>44.341999999999999</v>
      </c>
      <c r="C150">
        <v>15.106999999999999</v>
      </c>
      <c r="D150" t="s">
        <v>144</v>
      </c>
      <c r="E150" t="s">
        <v>297</v>
      </c>
      <c r="F150" t="s">
        <v>804</v>
      </c>
      <c r="G150" t="s">
        <v>1201</v>
      </c>
      <c r="H150" t="s">
        <v>116</v>
      </c>
      <c r="I150" t="s">
        <v>116</v>
      </c>
      <c r="J150" t="s">
        <v>116</v>
      </c>
      <c r="K150" t="s">
        <v>116</v>
      </c>
      <c r="L150" t="s">
        <v>116</v>
      </c>
    </row>
    <row r="151" spans="1:12" x14ac:dyDescent="0.2">
      <c r="A151">
        <v>150</v>
      </c>
      <c r="B151">
        <v>44.542000000000002</v>
      </c>
      <c r="C151">
        <v>14.595000000000001</v>
      </c>
      <c r="D151" t="s">
        <v>144</v>
      </c>
      <c r="E151" t="s">
        <v>298</v>
      </c>
      <c r="F151" t="s">
        <v>804</v>
      </c>
      <c r="G151" t="s">
        <v>1201</v>
      </c>
      <c r="H151" t="s">
        <v>1201</v>
      </c>
      <c r="I151" t="s">
        <v>1201</v>
      </c>
      <c r="J151" t="s">
        <v>1201</v>
      </c>
      <c r="K151" t="s">
        <v>1201</v>
      </c>
      <c r="L151" t="s">
        <v>1201</v>
      </c>
    </row>
    <row r="152" spans="1:12" x14ac:dyDescent="0.2">
      <c r="A152">
        <v>151</v>
      </c>
      <c r="B152">
        <v>42.393999999999998</v>
      </c>
      <c r="C152">
        <v>16.254000000000001</v>
      </c>
      <c r="D152" t="s">
        <v>144</v>
      </c>
      <c r="E152" t="s">
        <v>299</v>
      </c>
      <c r="F152" t="s">
        <v>874</v>
      </c>
      <c r="G152" t="s">
        <v>1201</v>
      </c>
      <c r="H152" t="s">
        <v>1201</v>
      </c>
      <c r="I152" t="s">
        <v>1201</v>
      </c>
      <c r="J152" t="s">
        <v>1201</v>
      </c>
      <c r="K152" t="s">
        <v>116</v>
      </c>
      <c r="L152" t="s">
        <v>116</v>
      </c>
    </row>
    <row r="153" spans="1:12" x14ac:dyDescent="0.2">
      <c r="A153">
        <v>152</v>
      </c>
      <c r="B153">
        <v>43.948</v>
      </c>
      <c r="C153">
        <v>15.414</v>
      </c>
      <c r="D153" t="s">
        <v>144</v>
      </c>
      <c r="E153" t="s">
        <v>300</v>
      </c>
      <c r="F153" t="s">
        <v>875</v>
      </c>
      <c r="G153" t="s">
        <v>1201</v>
      </c>
      <c r="H153" t="s">
        <v>116</v>
      </c>
      <c r="I153" t="s">
        <v>116</v>
      </c>
      <c r="J153" t="s">
        <v>116</v>
      </c>
      <c r="K153" t="s">
        <v>116</v>
      </c>
      <c r="L153" t="s">
        <v>116</v>
      </c>
    </row>
    <row r="154" spans="1:12" x14ac:dyDescent="0.2">
      <c r="A154">
        <v>153</v>
      </c>
      <c r="B154">
        <v>43.973999999999997</v>
      </c>
      <c r="C154">
        <v>15.351000000000001</v>
      </c>
      <c r="D154" t="s">
        <v>144</v>
      </c>
      <c r="E154" t="s">
        <v>301</v>
      </c>
      <c r="F154" t="s">
        <v>804</v>
      </c>
      <c r="G154" t="s">
        <v>1201</v>
      </c>
      <c r="H154" t="s">
        <v>115</v>
      </c>
      <c r="I154" t="s">
        <v>115</v>
      </c>
      <c r="J154" t="s">
        <v>115</v>
      </c>
      <c r="K154" t="s">
        <v>115</v>
      </c>
      <c r="L154" t="s">
        <v>1201</v>
      </c>
    </row>
    <row r="155" spans="1:12" x14ac:dyDescent="0.2">
      <c r="A155">
        <v>154</v>
      </c>
      <c r="B155">
        <v>42.973999999999997</v>
      </c>
      <c r="C155">
        <v>17.177</v>
      </c>
      <c r="D155" t="s">
        <v>144</v>
      </c>
      <c r="E155" t="s">
        <v>302</v>
      </c>
      <c r="F155" t="s">
        <v>804</v>
      </c>
      <c r="G155" t="s">
        <v>1201</v>
      </c>
      <c r="H155" t="s">
        <v>1201</v>
      </c>
      <c r="I155" t="s">
        <v>1201</v>
      </c>
      <c r="J155" t="s">
        <v>1201</v>
      </c>
      <c r="K155" t="s">
        <v>1201</v>
      </c>
      <c r="L155" t="s">
        <v>1201</v>
      </c>
    </row>
    <row r="156" spans="1:12" x14ac:dyDescent="0.2">
      <c r="A156">
        <v>155</v>
      </c>
      <c r="B156">
        <v>43.006</v>
      </c>
      <c r="C156">
        <v>17.28</v>
      </c>
      <c r="D156" t="s">
        <v>144</v>
      </c>
      <c r="E156" t="s">
        <v>303</v>
      </c>
      <c r="F156" t="s">
        <v>804</v>
      </c>
      <c r="G156" t="s">
        <v>1201</v>
      </c>
      <c r="H156" t="s">
        <v>1201</v>
      </c>
      <c r="I156" t="s">
        <v>116</v>
      </c>
      <c r="J156" t="s">
        <v>116</v>
      </c>
      <c r="K156" t="s">
        <v>1201</v>
      </c>
      <c r="L156" t="s">
        <v>1201</v>
      </c>
    </row>
    <row r="157" spans="1:12" x14ac:dyDescent="0.2">
      <c r="A157">
        <v>156</v>
      </c>
      <c r="B157">
        <v>42.890999999999998</v>
      </c>
      <c r="C157">
        <v>17.454999999999998</v>
      </c>
      <c r="D157" t="s">
        <v>144</v>
      </c>
      <c r="E157" t="s">
        <v>304</v>
      </c>
      <c r="F157" t="s">
        <v>804</v>
      </c>
      <c r="G157" t="s">
        <v>1201</v>
      </c>
      <c r="H157" t="s">
        <v>1201</v>
      </c>
      <c r="I157" t="s">
        <v>1201</v>
      </c>
      <c r="J157" t="s">
        <v>1201</v>
      </c>
      <c r="K157" t="s">
        <v>1201</v>
      </c>
      <c r="L157" t="s">
        <v>1201</v>
      </c>
    </row>
    <row r="158" spans="1:12" x14ac:dyDescent="0.2">
      <c r="A158">
        <v>157</v>
      </c>
      <c r="B158">
        <v>44.337000000000003</v>
      </c>
      <c r="C158">
        <v>14.593999999999999</v>
      </c>
      <c r="D158" t="s">
        <v>144</v>
      </c>
      <c r="E158" t="s">
        <v>305</v>
      </c>
      <c r="F158" t="s">
        <v>876</v>
      </c>
      <c r="G158" t="s">
        <v>1201</v>
      </c>
      <c r="H158" t="s">
        <v>1201</v>
      </c>
      <c r="I158" t="s">
        <v>1201</v>
      </c>
      <c r="J158" t="s">
        <v>1201</v>
      </c>
      <c r="K158" t="s">
        <v>116</v>
      </c>
      <c r="L158" t="s">
        <v>116</v>
      </c>
    </row>
    <row r="159" spans="1:12" x14ac:dyDescent="0.2">
      <c r="A159">
        <v>158</v>
      </c>
      <c r="B159">
        <v>43.585000000000001</v>
      </c>
      <c r="C159">
        <v>15.92</v>
      </c>
      <c r="D159" t="s">
        <v>144</v>
      </c>
      <c r="E159" t="s">
        <v>306</v>
      </c>
      <c r="F159" t="s">
        <v>877</v>
      </c>
      <c r="G159" t="s">
        <v>1201</v>
      </c>
      <c r="H159" t="s">
        <v>1201</v>
      </c>
      <c r="I159" t="s">
        <v>1201</v>
      </c>
      <c r="J159" t="s">
        <v>1201</v>
      </c>
      <c r="K159" t="s">
        <v>1201</v>
      </c>
      <c r="L159" t="s">
        <v>1201</v>
      </c>
    </row>
    <row r="160" spans="1:12" x14ac:dyDescent="0.2">
      <c r="A160">
        <v>159</v>
      </c>
      <c r="B160">
        <v>44.732999999999997</v>
      </c>
      <c r="C160">
        <v>14.807</v>
      </c>
      <c r="D160" t="s">
        <v>144</v>
      </c>
      <c r="E160" t="s">
        <v>307</v>
      </c>
      <c r="F160" t="s">
        <v>804</v>
      </c>
      <c r="G160" t="s">
        <v>1201</v>
      </c>
      <c r="H160" t="s">
        <v>1201</v>
      </c>
      <c r="I160" t="s">
        <v>1201</v>
      </c>
      <c r="J160" t="s">
        <v>1201</v>
      </c>
      <c r="K160" t="s">
        <v>1201</v>
      </c>
      <c r="L160" t="s">
        <v>1201</v>
      </c>
    </row>
    <row r="161" spans="1:12" x14ac:dyDescent="0.2">
      <c r="A161">
        <v>160</v>
      </c>
      <c r="B161">
        <v>44.795000000000002</v>
      </c>
      <c r="C161">
        <v>14.701000000000001</v>
      </c>
      <c r="D161" t="s">
        <v>144</v>
      </c>
      <c r="E161" t="s">
        <v>308</v>
      </c>
      <c r="F161" t="s">
        <v>804</v>
      </c>
      <c r="G161" t="s">
        <v>1201</v>
      </c>
      <c r="H161" t="s">
        <v>116</v>
      </c>
      <c r="I161" t="s">
        <v>116</v>
      </c>
      <c r="J161" t="s">
        <v>116</v>
      </c>
      <c r="K161" t="s">
        <v>1201</v>
      </c>
      <c r="L161" t="s">
        <v>1201</v>
      </c>
    </row>
    <row r="162" spans="1:12" x14ac:dyDescent="0.2">
      <c r="A162">
        <v>161</v>
      </c>
      <c r="B162">
        <v>44.756999999999998</v>
      </c>
      <c r="C162">
        <v>14.762</v>
      </c>
      <c r="D162" t="s">
        <v>144</v>
      </c>
      <c r="E162" t="s">
        <v>309</v>
      </c>
      <c r="F162" t="s">
        <v>878</v>
      </c>
      <c r="G162" t="s">
        <v>116</v>
      </c>
      <c r="H162" t="s">
        <v>116</v>
      </c>
      <c r="I162" t="s">
        <v>116</v>
      </c>
      <c r="J162" t="s">
        <v>116</v>
      </c>
      <c r="K162" t="s">
        <v>116</v>
      </c>
      <c r="L162" t="s">
        <v>116</v>
      </c>
    </row>
    <row r="163" spans="1:12" x14ac:dyDescent="0.2">
      <c r="A163">
        <v>162</v>
      </c>
      <c r="B163">
        <v>44.231999999999999</v>
      </c>
      <c r="C163">
        <v>15.16</v>
      </c>
      <c r="D163" t="s">
        <v>144</v>
      </c>
      <c r="E163" t="s">
        <v>310</v>
      </c>
      <c r="F163" t="s">
        <v>804</v>
      </c>
      <c r="G163" t="s">
        <v>1201</v>
      </c>
      <c r="H163" t="s">
        <v>116</v>
      </c>
      <c r="I163" t="s">
        <v>116</v>
      </c>
      <c r="J163" t="s">
        <v>116</v>
      </c>
      <c r="K163" t="s">
        <v>115</v>
      </c>
      <c r="L163" t="s">
        <v>1201</v>
      </c>
    </row>
    <row r="164" spans="1:12" x14ac:dyDescent="0.2">
      <c r="A164">
        <v>163</v>
      </c>
      <c r="B164">
        <v>44.99</v>
      </c>
      <c r="C164">
        <v>14.901</v>
      </c>
      <c r="D164" t="s">
        <v>144</v>
      </c>
      <c r="E164" t="s">
        <v>311</v>
      </c>
      <c r="F164" t="s">
        <v>879</v>
      </c>
      <c r="G164" t="s">
        <v>116</v>
      </c>
      <c r="H164" t="s">
        <v>116</v>
      </c>
      <c r="I164" t="s">
        <v>116</v>
      </c>
      <c r="J164" t="s">
        <v>116</v>
      </c>
      <c r="K164" t="s">
        <v>116</v>
      </c>
      <c r="L164" t="s">
        <v>116</v>
      </c>
    </row>
    <row r="165" spans="1:12" x14ac:dyDescent="0.2">
      <c r="A165">
        <v>164</v>
      </c>
      <c r="B165">
        <v>44.143000000000001</v>
      </c>
      <c r="C165">
        <v>15.028</v>
      </c>
      <c r="D165" t="s">
        <v>144</v>
      </c>
      <c r="E165" t="s">
        <v>312</v>
      </c>
      <c r="F165" t="s">
        <v>880</v>
      </c>
      <c r="G165" t="s">
        <v>116</v>
      </c>
      <c r="H165" t="s">
        <v>116</v>
      </c>
      <c r="I165" t="s">
        <v>1201</v>
      </c>
      <c r="J165" t="s">
        <v>1201</v>
      </c>
      <c r="K165" t="s">
        <v>1201</v>
      </c>
      <c r="L165" t="s">
        <v>1201</v>
      </c>
    </row>
    <row r="166" spans="1:12" x14ac:dyDescent="0.2">
      <c r="A166">
        <v>165</v>
      </c>
      <c r="B166">
        <v>43.734000000000002</v>
      </c>
      <c r="C166">
        <v>15.891999999999999</v>
      </c>
      <c r="D166" t="s">
        <v>144</v>
      </c>
      <c r="E166" t="s">
        <v>313</v>
      </c>
      <c r="F166" t="s">
        <v>881</v>
      </c>
      <c r="G166" t="s">
        <v>1201</v>
      </c>
      <c r="H166" t="s">
        <v>1201</v>
      </c>
      <c r="I166" t="s">
        <v>1201</v>
      </c>
      <c r="J166" t="s">
        <v>1201</v>
      </c>
      <c r="K166" t="s">
        <v>1201</v>
      </c>
      <c r="L166" t="s">
        <v>1201</v>
      </c>
    </row>
    <row r="167" spans="1:12" x14ac:dyDescent="0.2">
      <c r="A167">
        <v>166</v>
      </c>
      <c r="B167">
        <v>44.368000000000002</v>
      </c>
      <c r="C167">
        <v>14.694000000000001</v>
      </c>
      <c r="D167" t="s">
        <v>144</v>
      </c>
      <c r="E167" t="s">
        <v>314</v>
      </c>
      <c r="F167" t="s">
        <v>804</v>
      </c>
      <c r="G167" t="s">
        <v>1201</v>
      </c>
      <c r="H167" t="s">
        <v>116</v>
      </c>
      <c r="I167" t="s">
        <v>116</v>
      </c>
      <c r="J167" t="s">
        <v>116</v>
      </c>
      <c r="K167" t="s">
        <v>116</v>
      </c>
      <c r="L167" t="s">
        <v>116</v>
      </c>
    </row>
    <row r="168" spans="1:12" x14ac:dyDescent="0.2">
      <c r="A168">
        <v>167</v>
      </c>
      <c r="B168">
        <v>44.359000000000002</v>
      </c>
      <c r="C168">
        <v>14.702</v>
      </c>
      <c r="D168" t="s">
        <v>144</v>
      </c>
      <c r="E168" t="s">
        <v>315</v>
      </c>
      <c r="F168" t="s">
        <v>804</v>
      </c>
      <c r="G168" t="s">
        <v>1201</v>
      </c>
      <c r="H168" t="s">
        <v>116</v>
      </c>
      <c r="I168" t="s">
        <v>116</v>
      </c>
      <c r="J168" t="s">
        <v>116</v>
      </c>
      <c r="K168" t="s">
        <v>116</v>
      </c>
      <c r="L168" t="s">
        <v>116</v>
      </c>
    </row>
    <row r="169" spans="1:12" x14ac:dyDescent="0.2">
      <c r="A169">
        <v>168</v>
      </c>
      <c r="B169">
        <v>44.374000000000002</v>
      </c>
      <c r="C169">
        <v>14.702</v>
      </c>
      <c r="D169" t="s">
        <v>144</v>
      </c>
      <c r="E169" t="s">
        <v>316</v>
      </c>
      <c r="F169" t="s">
        <v>882</v>
      </c>
      <c r="G169" t="s">
        <v>1201</v>
      </c>
      <c r="H169" t="s">
        <v>1201</v>
      </c>
      <c r="I169" t="s">
        <v>1201</v>
      </c>
      <c r="J169" t="s">
        <v>1201</v>
      </c>
      <c r="K169" t="s">
        <v>1201</v>
      </c>
      <c r="L169" t="s">
        <v>1201</v>
      </c>
    </row>
    <row r="170" spans="1:12" x14ac:dyDescent="0.2">
      <c r="A170">
        <v>169</v>
      </c>
      <c r="B170">
        <v>42.726999999999997</v>
      </c>
      <c r="C170">
        <v>17.861999999999998</v>
      </c>
      <c r="D170" t="s">
        <v>144</v>
      </c>
      <c r="E170" t="s">
        <v>317</v>
      </c>
      <c r="F170" t="s">
        <v>883</v>
      </c>
      <c r="G170" t="s">
        <v>1201</v>
      </c>
      <c r="H170" t="s">
        <v>116</v>
      </c>
      <c r="I170" t="s">
        <v>1201</v>
      </c>
      <c r="J170" t="s">
        <v>1201</v>
      </c>
      <c r="K170" t="s">
        <v>1201</v>
      </c>
      <c r="L170" t="s">
        <v>1201</v>
      </c>
    </row>
    <row r="171" spans="1:12" x14ac:dyDescent="0.2">
      <c r="A171">
        <v>170</v>
      </c>
      <c r="B171">
        <v>44.283000000000001</v>
      </c>
      <c r="C171">
        <v>14.707000000000001</v>
      </c>
      <c r="D171" t="s">
        <v>144</v>
      </c>
      <c r="E171" t="s">
        <v>318</v>
      </c>
      <c r="F171" t="s">
        <v>884</v>
      </c>
      <c r="G171" t="s">
        <v>1201</v>
      </c>
      <c r="H171" t="s">
        <v>1201</v>
      </c>
      <c r="I171" t="s">
        <v>1201</v>
      </c>
      <c r="J171" t="s">
        <v>1201</v>
      </c>
      <c r="K171" t="s">
        <v>1201</v>
      </c>
      <c r="L171" t="s">
        <v>1201</v>
      </c>
    </row>
    <row r="172" spans="1:12" x14ac:dyDescent="0.2">
      <c r="A172">
        <v>171</v>
      </c>
      <c r="B172">
        <v>43.817</v>
      </c>
      <c r="C172">
        <v>15.920999999999999</v>
      </c>
      <c r="D172" t="s">
        <v>144</v>
      </c>
      <c r="E172" t="s">
        <v>319</v>
      </c>
      <c r="F172" t="s">
        <v>885</v>
      </c>
      <c r="G172" t="s">
        <v>116</v>
      </c>
      <c r="H172" t="s">
        <v>116</v>
      </c>
      <c r="I172" t="s">
        <v>116</v>
      </c>
      <c r="J172" t="s">
        <v>116</v>
      </c>
      <c r="K172" t="s">
        <v>116</v>
      </c>
      <c r="L172" t="s">
        <v>116</v>
      </c>
    </row>
    <row r="173" spans="1:12" x14ac:dyDescent="0.2">
      <c r="A173">
        <v>172</v>
      </c>
      <c r="B173">
        <v>42.786000000000001</v>
      </c>
      <c r="C173">
        <v>17.888999999999999</v>
      </c>
      <c r="D173" t="s">
        <v>144</v>
      </c>
      <c r="E173" t="s">
        <v>320</v>
      </c>
      <c r="F173" t="s">
        <v>804</v>
      </c>
      <c r="G173" t="s">
        <v>1201</v>
      </c>
      <c r="H173" t="s">
        <v>116</v>
      </c>
      <c r="I173" t="s">
        <v>116</v>
      </c>
      <c r="J173" t="s">
        <v>116</v>
      </c>
      <c r="K173" t="s">
        <v>116</v>
      </c>
      <c r="L173" t="s">
        <v>116</v>
      </c>
    </row>
    <row r="174" spans="1:12" x14ac:dyDescent="0.2">
      <c r="A174">
        <v>173</v>
      </c>
      <c r="B174">
        <v>43.533999999999999</v>
      </c>
      <c r="C174">
        <v>16.484000000000002</v>
      </c>
      <c r="D174" t="s">
        <v>144</v>
      </c>
      <c r="E174" t="s">
        <v>321</v>
      </c>
      <c r="F174" t="s">
        <v>886</v>
      </c>
      <c r="G174" t="s">
        <v>116</v>
      </c>
      <c r="H174" t="s">
        <v>116</v>
      </c>
      <c r="I174" t="s">
        <v>116</v>
      </c>
      <c r="J174" t="s">
        <v>116</v>
      </c>
      <c r="K174" t="s">
        <v>116</v>
      </c>
      <c r="L174" t="s">
        <v>116</v>
      </c>
    </row>
    <row r="175" spans="1:12" x14ac:dyDescent="0.2">
      <c r="A175">
        <v>174</v>
      </c>
      <c r="B175">
        <v>43.392000000000003</v>
      </c>
      <c r="C175">
        <v>16.3</v>
      </c>
      <c r="D175" t="s">
        <v>144</v>
      </c>
      <c r="E175" t="s">
        <v>322</v>
      </c>
      <c r="F175" t="s">
        <v>804</v>
      </c>
      <c r="G175" t="s">
        <v>1201</v>
      </c>
      <c r="H175" t="s">
        <v>1201</v>
      </c>
      <c r="I175" t="s">
        <v>1201</v>
      </c>
      <c r="J175" t="s">
        <v>1201</v>
      </c>
      <c r="K175" t="s">
        <v>116</v>
      </c>
      <c r="L175" t="s">
        <v>1201</v>
      </c>
    </row>
    <row r="176" spans="1:12" x14ac:dyDescent="0.2">
      <c r="A176">
        <v>175</v>
      </c>
      <c r="B176">
        <v>43.399000000000001</v>
      </c>
      <c r="C176">
        <v>16.260999999999999</v>
      </c>
      <c r="D176" t="s">
        <v>144</v>
      </c>
      <c r="E176" t="s">
        <v>323</v>
      </c>
      <c r="F176" t="s">
        <v>804</v>
      </c>
      <c r="G176" t="s">
        <v>116</v>
      </c>
      <c r="H176" t="s">
        <v>116</v>
      </c>
      <c r="I176" t="s">
        <v>116</v>
      </c>
      <c r="J176" t="s">
        <v>116</v>
      </c>
      <c r="K176" t="s">
        <v>116</v>
      </c>
      <c r="L176" t="s">
        <v>116</v>
      </c>
    </row>
    <row r="177" spans="1:12" x14ac:dyDescent="0.2">
      <c r="A177">
        <v>176</v>
      </c>
      <c r="B177">
        <v>43.38</v>
      </c>
      <c r="C177">
        <v>16.314</v>
      </c>
      <c r="D177" t="s">
        <v>144</v>
      </c>
      <c r="E177" t="s">
        <v>324</v>
      </c>
      <c r="F177" t="s">
        <v>804</v>
      </c>
      <c r="G177" t="s">
        <v>116</v>
      </c>
      <c r="H177" t="s">
        <v>116</v>
      </c>
      <c r="I177" t="s">
        <v>1201</v>
      </c>
      <c r="J177" t="s">
        <v>1201</v>
      </c>
      <c r="K177" t="s">
        <v>1201</v>
      </c>
      <c r="L177" t="s">
        <v>1201</v>
      </c>
    </row>
    <row r="178" spans="1:12" x14ac:dyDescent="0.2">
      <c r="A178">
        <v>177</v>
      </c>
      <c r="B178">
        <v>43.515000000000001</v>
      </c>
      <c r="C178">
        <v>16.417999999999999</v>
      </c>
      <c r="D178" t="s">
        <v>144</v>
      </c>
      <c r="E178" t="s">
        <v>325</v>
      </c>
      <c r="F178" t="s">
        <v>804</v>
      </c>
      <c r="G178" t="s">
        <v>1201</v>
      </c>
      <c r="H178" t="s">
        <v>1201</v>
      </c>
      <c r="I178" t="s">
        <v>116</v>
      </c>
      <c r="J178" t="s">
        <v>116</v>
      </c>
      <c r="K178" t="s">
        <v>116</v>
      </c>
      <c r="L178" t="s">
        <v>116</v>
      </c>
    </row>
    <row r="179" spans="1:12" x14ac:dyDescent="0.2">
      <c r="A179">
        <v>178</v>
      </c>
      <c r="B179">
        <v>43.508000000000003</v>
      </c>
      <c r="C179">
        <v>16.437999999999999</v>
      </c>
      <c r="D179" t="s">
        <v>144</v>
      </c>
      <c r="E179" t="s">
        <v>326</v>
      </c>
      <c r="F179" t="s">
        <v>887</v>
      </c>
      <c r="G179" t="s">
        <v>1201</v>
      </c>
      <c r="H179" t="s">
        <v>1201</v>
      </c>
      <c r="I179" t="s">
        <v>1201</v>
      </c>
      <c r="J179" t="s">
        <v>116</v>
      </c>
      <c r="K179" t="s">
        <v>116</v>
      </c>
      <c r="L179" t="s">
        <v>116</v>
      </c>
    </row>
    <row r="180" spans="1:12" x14ac:dyDescent="0.2">
      <c r="A180">
        <v>179</v>
      </c>
      <c r="B180">
        <v>43.183999999999997</v>
      </c>
      <c r="C180">
        <v>16.597000000000001</v>
      </c>
      <c r="D180" t="s">
        <v>144</v>
      </c>
      <c r="E180" t="s">
        <v>327</v>
      </c>
      <c r="F180" t="s">
        <v>888</v>
      </c>
      <c r="G180" t="s">
        <v>116</v>
      </c>
      <c r="H180" t="s">
        <v>116</v>
      </c>
      <c r="I180" t="s">
        <v>116</v>
      </c>
      <c r="J180" t="s">
        <v>116</v>
      </c>
      <c r="K180" t="s">
        <v>116</v>
      </c>
      <c r="L180" t="s">
        <v>116</v>
      </c>
    </row>
    <row r="181" spans="1:12" x14ac:dyDescent="0.2">
      <c r="A181">
        <v>180</v>
      </c>
      <c r="B181">
        <v>44.293999999999997</v>
      </c>
      <c r="C181">
        <v>15.439</v>
      </c>
      <c r="D181" t="s">
        <v>144</v>
      </c>
      <c r="E181" t="s">
        <v>328</v>
      </c>
      <c r="F181" t="s">
        <v>889</v>
      </c>
      <c r="G181" t="s">
        <v>116</v>
      </c>
      <c r="H181" t="s">
        <v>116</v>
      </c>
      <c r="I181" t="s">
        <v>116</v>
      </c>
      <c r="J181" t="s">
        <v>116</v>
      </c>
      <c r="K181" t="s">
        <v>116</v>
      </c>
      <c r="L181" t="s">
        <v>1201</v>
      </c>
    </row>
    <row r="182" spans="1:12" x14ac:dyDescent="0.2">
      <c r="A182">
        <v>181</v>
      </c>
      <c r="B182">
        <v>43.826999999999998</v>
      </c>
      <c r="C182">
        <v>15.855</v>
      </c>
      <c r="D182" t="s">
        <v>144</v>
      </c>
      <c r="E182" t="s">
        <v>329</v>
      </c>
      <c r="F182" t="s">
        <v>804</v>
      </c>
      <c r="G182" t="s">
        <v>1201</v>
      </c>
      <c r="H182" t="s">
        <v>1201</v>
      </c>
      <c r="I182" t="s">
        <v>1201</v>
      </c>
      <c r="J182" t="s">
        <v>1201</v>
      </c>
      <c r="K182" t="s">
        <v>116</v>
      </c>
      <c r="L182" t="s">
        <v>116</v>
      </c>
    </row>
    <row r="183" spans="1:12" x14ac:dyDescent="0.2">
      <c r="A183">
        <v>182</v>
      </c>
      <c r="B183">
        <v>43.402000000000001</v>
      </c>
      <c r="C183">
        <v>16.173999999999999</v>
      </c>
      <c r="D183" t="s">
        <v>144</v>
      </c>
      <c r="E183" t="s">
        <v>330</v>
      </c>
      <c r="F183" t="s">
        <v>804</v>
      </c>
      <c r="G183" t="s">
        <v>1201</v>
      </c>
      <c r="H183" t="s">
        <v>1201</v>
      </c>
      <c r="I183" t="s">
        <v>1201</v>
      </c>
      <c r="J183" t="s">
        <v>1201</v>
      </c>
      <c r="K183" t="s">
        <v>1201</v>
      </c>
      <c r="L183" t="s">
        <v>116</v>
      </c>
    </row>
    <row r="184" spans="1:12" x14ac:dyDescent="0.2">
      <c r="A184">
        <v>183</v>
      </c>
      <c r="B184">
        <v>43.499000000000002</v>
      </c>
      <c r="C184">
        <v>16.524000000000001</v>
      </c>
      <c r="D184" t="s">
        <v>144</v>
      </c>
      <c r="E184" t="s">
        <v>331</v>
      </c>
      <c r="F184" t="s">
        <v>890</v>
      </c>
      <c r="G184" t="s">
        <v>116</v>
      </c>
      <c r="H184" t="s">
        <v>116</v>
      </c>
      <c r="I184" t="s">
        <v>116</v>
      </c>
      <c r="J184" t="s">
        <v>116</v>
      </c>
      <c r="K184" t="s">
        <v>116</v>
      </c>
      <c r="L184" t="s">
        <v>116</v>
      </c>
    </row>
    <row r="185" spans="1:12" x14ac:dyDescent="0.2">
      <c r="A185">
        <v>184</v>
      </c>
      <c r="B185">
        <v>42.838000000000001</v>
      </c>
      <c r="C185">
        <v>17.696000000000002</v>
      </c>
      <c r="D185" t="s">
        <v>144</v>
      </c>
      <c r="E185" t="s">
        <v>332</v>
      </c>
      <c r="F185" t="s">
        <v>891</v>
      </c>
      <c r="G185" t="s">
        <v>1201</v>
      </c>
      <c r="H185" t="s">
        <v>116</v>
      </c>
      <c r="I185" t="s">
        <v>116</v>
      </c>
      <c r="J185" t="s">
        <v>116</v>
      </c>
      <c r="K185" t="s">
        <v>116</v>
      </c>
      <c r="L185" t="s">
        <v>116</v>
      </c>
    </row>
    <row r="186" spans="1:12" x14ac:dyDescent="0.2">
      <c r="A186">
        <v>185</v>
      </c>
      <c r="B186">
        <v>43.454999999999998</v>
      </c>
      <c r="C186">
        <v>16.623000000000001</v>
      </c>
      <c r="D186" t="s">
        <v>144</v>
      </c>
      <c r="E186" t="s">
        <v>333</v>
      </c>
      <c r="F186" t="s">
        <v>892</v>
      </c>
      <c r="G186" t="s">
        <v>1201</v>
      </c>
      <c r="H186" t="s">
        <v>116</v>
      </c>
      <c r="I186" t="s">
        <v>116</v>
      </c>
      <c r="J186" t="s">
        <v>116</v>
      </c>
      <c r="K186" t="s">
        <v>116</v>
      </c>
      <c r="L186" t="s">
        <v>116</v>
      </c>
    </row>
    <row r="187" spans="1:12" x14ac:dyDescent="0.2">
      <c r="A187">
        <v>186</v>
      </c>
      <c r="B187">
        <v>42.76</v>
      </c>
      <c r="C187">
        <v>16.501000000000001</v>
      </c>
      <c r="D187" t="s">
        <v>144</v>
      </c>
      <c r="E187" t="s">
        <v>334</v>
      </c>
      <c r="F187" t="s">
        <v>893</v>
      </c>
      <c r="G187" t="s">
        <v>1201</v>
      </c>
      <c r="H187" t="s">
        <v>1201</v>
      </c>
      <c r="I187" t="s">
        <v>116</v>
      </c>
      <c r="J187" t="s">
        <v>116</v>
      </c>
      <c r="K187" t="s">
        <v>116</v>
      </c>
      <c r="L187" t="s">
        <v>116</v>
      </c>
    </row>
    <row r="188" spans="1:12" x14ac:dyDescent="0.2">
      <c r="A188">
        <v>187</v>
      </c>
      <c r="B188">
        <v>43.829000000000001</v>
      </c>
      <c r="C188">
        <v>15.632999999999999</v>
      </c>
      <c r="D188" t="s">
        <v>144</v>
      </c>
      <c r="E188" t="s">
        <v>335</v>
      </c>
      <c r="F188" t="s">
        <v>804</v>
      </c>
      <c r="G188" t="s">
        <v>1201</v>
      </c>
      <c r="H188" t="s">
        <v>1201</v>
      </c>
      <c r="I188" t="s">
        <v>1201</v>
      </c>
      <c r="J188" t="s">
        <v>1201</v>
      </c>
      <c r="K188" t="s">
        <v>1201</v>
      </c>
      <c r="L188" t="s">
        <v>1201</v>
      </c>
    </row>
    <row r="189" spans="1:12" x14ac:dyDescent="0.2">
      <c r="A189">
        <v>188</v>
      </c>
      <c r="B189">
        <v>42.582000000000001</v>
      </c>
      <c r="C189">
        <v>18.210999999999999</v>
      </c>
      <c r="D189" t="s">
        <v>144</v>
      </c>
      <c r="E189" t="s">
        <v>336</v>
      </c>
      <c r="F189" t="s">
        <v>804</v>
      </c>
      <c r="G189" t="s">
        <v>1201</v>
      </c>
      <c r="H189" t="s">
        <v>116</v>
      </c>
      <c r="I189" t="s">
        <v>116</v>
      </c>
      <c r="J189" t="s">
        <v>116</v>
      </c>
      <c r="K189" t="s">
        <v>116</v>
      </c>
      <c r="L189" t="s">
        <v>116</v>
      </c>
    </row>
    <row r="190" spans="1:12" x14ac:dyDescent="0.2">
      <c r="A190">
        <v>189</v>
      </c>
      <c r="B190">
        <v>42.941000000000003</v>
      </c>
      <c r="C190">
        <v>17.192</v>
      </c>
      <c r="D190" t="s">
        <v>144</v>
      </c>
      <c r="E190" t="s">
        <v>337</v>
      </c>
      <c r="F190" t="s">
        <v>804</v>
      </c>
      <c r="G190" t="s">
        <v>1201</v>
      </c>
      <c r="H190" t="s">
        <v>1201</v>
      </c>
      <c r="I190" t="s">
        <v>1201</v>
      </c>
      <c r="J190" t="s">
        <v>1201</v>
      </c>
      <c r="K190" t="s">
        <v>1201</v>
      </c>
      <c r="L190" t="s">
        <v>1201</v>
      </c>
    </row>
    <row r="191" spans="1:12" x14ac:dyDescent="0.2">
      <c r="A191">
        <v>190</v>
      </c>
      <c r="B191">
        <v>43.162999999999997</v>
      </c>
      <c r="C191">
        <v>16.364000000000001</v>
      </c>
      <c r="D191" t="s">
        <v>144</v>
      </c>
      <c r="E191" t="s">
        <v>338</v>
      </c>
      <c r="F191" t="s">
        <v>804</v>
      </c>
      <c r="G191" t="s">
        <v>1201</v>
      </c>
      <c r="H191" t="s">
        <v>116</v>
      </c>
      <c r="I191" t="s">
        <v>116</v>
      </c>
      <c r="J191" t="s">
        <v>116</v>
      </c>
      <c r="K191" t="s">
        <v>116</v>
      </c>
      <c r="L191" t="s">
        <v>116</v>
      </c>
    </row>
    <row r="192" spans="1:12" x14ac:dyDescent="0.2">
      <c r="A192">
        <v>191</v>
      </c>
      <c r="B192">
        <v>44.469000000000001</v>
      </c>
      <c r="C192">
        <v>14.544</v>
      </c>
      <c r="D192" t="s">
        <v>144</v>
      </c>
      <c r="E192" t="s">
        <v>339</v>
      </c>
      <c r="F192" t="s">
        <v>804</v>
      </c>
      <c r="G192" t="s">
        <v>1201</v>
      </c>
      <c r="H192" t="s">
        <v>1201</v>
      </c>
      <c r="I192" t="s">
        <v>1201</v>
      </c>
      <c r="J192" t="s">
        <v>1201</v>
      </c>
      <c r="K192" t="s">
        <v>1201</v>
      </c>
      <c r="L192" t="s">
        <v>116</v>
      </c>
    </row>
    <row r="193" spans="1:12" x14ac:dyDescent="0.2">
      <c r="A193">
        <v>192</v>
      </c>
      <c r="B193">
        <v>44.465000000000003</v>
      </c>
      <c r="C193">
        <v>14.551</v>
      </c>
      <c r="D193" t="s">
        <v>144</v>
      </c>
      <c r="E193" t="s">
        <v>340</v>
      </c>
      <c r="F193" t="s">
        <v>804</v>
      </c>
      <c r="G193" t="s">
        <v>1201</v>
      </c>
      <c r="H193" t="s">
        <v>116</v>
      </c>
      <c r="I193" t="s">
        <v>116</v>
      </c>
      <c r="J193" t="s">
        <v>116</v>
      </c>
      <c r="K193" t="s">
        <v>116</v>
      </c>
      <c r="L193" t="s">
        <v>116</v>
      </c>
    </row>
    <row r="194" spans="1:12" x14ac:dyDescent="0.2">
      <c r="A194">
        <v>193</v>
      </c>
      <c r="B194">
        <v>44.329000000000001</v>
      </c>
      <c r="C194">
        <v>15.378</v>
      </c>
      <c r="D194" t="s">
        <v>144</v>
      </c>
      <c r="E194" t="s">
        <v>341</v>
      </c>
      <c r="F194" t="s">
        <v>804</v>
      </c>
      <c r="G194" t="s">
        <v>116</v>
      </c>
      <c r="H194" t="s">
        <v>116</v>
      </c>
      <c r="I194" t="s">
        <v>116</v>
      </c>
      <c r="J194" t="s">
        <v>116</v>
      </c>
      <c r="K194" t="s">
        <v>116</v>
      </c>
      <c r="L194" t="s">
        <v>116</v>
      </c>
    </row>
    <row r="195" spans="1:12" x14ac:dyDescent="0.2">
      <c r="A195">
        <v>194</v>
      </c>
      <c r="B195">
        <v>43.033999999999999</v>
      </c>
      <c r="C195">
        <v>15.754</v>
      </c>
      <c r="D195" t="s">
        <v>144</v>
      </c>
      <c r="E195" t="s">
        <v>342</v>
      </c>
      <c r="F195" t="s">
        <v>894</v>
      </c>
      <c r="G195" t="s">
        <v>1201</v>
      </c>
      <c r="H195" t="s">
        <v>116</v>
      </c>
      <c r="I195" t="s">
        <v>1201</v>
      </c>
      <c r="J195" t="s">
        <v>1201</v>
      </c>
      <c r="K195" t="s">
        <v>1201</v>
      </c>
      <c r="L195" t="s">
        <v>1201</v>
      </c>
    </row>
    <row r="196" spans="1:12" x14ac:dyDescent="0.2">
      <c r="A196">
        <v>195</v>
      </c>
      <c r="B196">
        <v>44.929000000000002</v>
      </c>
      <c r="C196">
        <v>14.92</v>
      </c>
      <c r="D196" t="s">
        <v>144</v>
      </c>
      <c r="E196" t="s">
        <v>343</v>
      </c>
      <c r="F196" t="s">
        <v>895</v>
      </c>
      <c r="G196" t="s">
        <v>116</v>
      </c>
      <c r="H196" t="s">
        <v>116</v>
      </c>
      <c r="I196" t="s">
        <v>115</v>
      </c>
      <c r="J196" t="s">
        <v>115</v>
      </c>
      <c r="K196" t="s">
        <v>115</v>
      </c>
      <c r="L196" t="s">
        <v>115</v>
      </c>
    </row>
    <row r="197" spans="1:12" x14ac:dyDescent="0.2">
      <c r="A197">
        <v>196</v>
      </c>
      <c r="B197">
        <v>45.25</v>
      </c>
      <c r="C197">
        <v>14.563000000000001</v>
      </c>
      <c r="D197" t="s">
        <v>144</v>
      </c>
      <c r="E197" t="s">
        <v>344</v>
      </c>
      <c r="F197" t="s">
        <v>804</v>
      </c>
      <c r="G197" t="s">
        <v>1201</v>
      </c>
      <c r="H197" t="s">
        <v>1201</v>
      </c>
      <c r="I197" t="s">
        <v>1201</v>
      </c>
      <c r="J197" t="s">
        <v>1201</v>
      </c>
      <c r="K197" t="s">
        <v>1201</v>
      </c>
      <c r="L197" t="s">
        <v>1201</v>
      </c>
    </row>
    <row r="198" spans="1:12" x14ac:dyDescent="0.2">
      <c r="A198">
        <v>197</v>
      </c>
      <c r="B198">
        <v>43.515999999999998</v>
      </c>
      <c r="C198">
        <v>16.248999999999999</v>
      </c>
      <c r="D198" t="s">
        <v>144</v>
      </c>
      <c r="E198" t="s">
        <v>345</v>
      </c>
      <c r="F198" t="s">
        <v>896</v>
      </c>
      <c r="G198" t="s">
        <v>116</v>
      </c>
      <c r="H198" t="s">
        <v>116</v>
      </c>
      <c r="I198" t="s">
        <v>116</v>
      </c>
      <c r="J198" t="s">
        <v>116</v>
      </c>
      <c r="K198" t="s">
        <v>116</v>
      </c>
      <c r="L198" t="s">
        <v>116</v>
      </c>
    </row>
    <row r="199" spans="1:12" x14ac:dyDescent="0.2">
      <c r="A199">
        <v>198</v>
      </c>
      <c r="B199">
        <v>43.265000000000001</v>
      </c>
      <c r="C199">
        <v>17.056999999999999</v>
      </c>
      <c r="D199" t="s">
        <v>144</v>
      </c>
      <c r="E199" t="s">
        <v>346</v>
      </c>
      <c r="F199" t="s">
        <v>897</v>
      </c>
      <c r="G199" t="s">
        <v>1201</v>
      </c>
      <c r="H199" t="s">
        <v>1201</v>
      </c>
      <c r="I199" t="s">
        <v>1201</v>
      </c>
      <c r="J199" t="s">
        <v>1201</v>
      </c>
      <c r="K199" t="s">
        <v>1201</v>
      </c>
      <c r="L199" t="s">
        <v>1201</v>
      </c>
    </row>
    <row r="200" spans="1:12" x14ac:dyDescent="0.2">
      <c r="A200">
        <v>199</v>
      </c>
      <c r="B200">
        <v>44.139000000000003</v>
      </c>
      <c r="C200">
        <v>15.071999999999999</v>
      </c>
      <c r="D200" t="s">
        <v>144</v>
      </c>
      <c r="E200" t="s">
        <v>347</v>
      </c>
      <c r="F200" t="s">
        <v>804</v>
      </c>
      <c r="G200" t="s">
        <v>1201</v>
      </c>
      <c r="H200" t="s">
        <v>116</v>
      </c>
      <c r="I200" t="s">
        <v>116</v>
      </c>
      <c r="J200" t="s">
        <v>116</v>
      </c>
      <c r="K200" t="s">
        <v>116</v>
      </c>
      <c r="L200" t="s">
        <v>116</v>
      </c>
    </row>
    <row r="201" spans="1:12" x14ac:dyDescent="0.2">
      <c r="A201">
        <v>200</v>
      </c>
      <c r="B201">
        <v>43.08</v>
      </c>
      <c r="C201">
        <v>17.632000000000001</v>
      </c>
      <c r="D201" t="s">
        <v>144</v>
      </c>
      <c r="E201" t="s">
        <v>348</v>
      </c>
      <c r="F201" t="s">
        <v>898</v>
      </c>
      <c r="G201" t="s">
        <v>116</v>
      </c>
      <c r="H201" t="s">
        <v>116</v>
      </c>
      <c r="I201" t="s">
        <v>116</v>
      </c>
      <c r="J201" t="s">
        <v>116</v>
      </c>
      <c r="K201" t="s">
        <v>116</v>
      </c>
      <c r="L201" t="s">
        <v>116</v>
      </c>
    </row>
    <row r="202" spans="1:12" x14ac:dyDescent="0.2">
      <c r="A202">
        <v>201</v>
      </c>
      <c r="B202">
        <v>43.039000000000001</v>
      </c>
      <c r="C202">
        <v>16.091000000000001</v>
      </c>
      <c r="D202" t="s">
        <v>144</v>
      </c>
      <c r="E202" t="s">
        <v>349</v>
      </c>
      <c r="F202" t="s">
        <v>804</v>
      </c>
      <c r="G202" t="s">
        <v>1201</v>
      </c>
      <c r="H202" t="s">
        <v>1201</v>
      </c>
      <c r="I202" t="s">
        <v>1201</v>
      </c>
      <c r="J202" t="s">
        <v>1201</v>
      </c>
      <c r="K202" t="s">
        <v>1201</v>
      </c>
      <c r="L202" t="s">
        <v>1201</v>
      </c>
    </row>
    <row r="203" spans="1:12" x14ac:dyDescent="0.2">
      <c r="A203">
        <v>202</v>
      </c>
      <c r="B203">
        <v>43.064</v>
      </c>
      <c r="C203">
        <v>16.189</v>
      </c>
      <c r="D203" t="s">
        <v>144</v>
      </c>
      <c r="E203" t="s">
        <v>350</v>
      </c>
      <c r="F203" t="s">
        <v>804</v>
      </c>
      <c r="G203" t="s">
        <v>116</v>
      </c>
      <c r="H203" t="s">
        <v>116</v>
      </c>
      <c r="I203" t="s">
        <v>116</v>
      </c>
      <c r="J203" t="s">
        <v>116</v>
      </c>
      <c r="K203" t="s">
        <v>116</v>
      </c>
      <c r="L203" t="s">
        <v>116</v>
      </c>
    </row>
    <row r="204" spans="1:12" x14ac:dyDescent="0.2">
      <c r="A204">
        <v>203</v>
      </c>
      <c r="B204">
        <v>43.759</v>
      </c>
      <c r="C204">
        <v>15.782</v>
      </c>
      <c r="D204" t="s">
        <v>144</v>
      </c>
      <c r="E204" t="s">
        <v>351</v>
      </c>
      <c r="F204" t="s">
        <v>899</v>
      </c>
      <c r="G204" t="s">
        <v>116</v>
      </c>
      <c r="H204" t="s">
        <v>116</v>
      </c>
      <c r="I204" t="s">
        <v>116</v>
      </c>
      <c r="J204" t="s">
        <v>116</v>
      </c>
      <c r="K204" t="s">
        <v>116</v>
      </c>
      <c r="L204" t="s">
        <v>116</v>
      </c>
    </row>
    <row r="205" spans="1:12" x14ac:dyDescent="0.2">
      <c r="A205">
        <v>204</v>
      </c>
      <c r="B205">
        <v>43.859000000000002</v>
      </c>
      <c r="C205">
        <v>15.497999999999999</v>
      </c>
      <c r="D205" t="s">
        <v>144</v>
      </c>
      <c r="E205" t="s">
        <v>352</v>
      </c>
      <c r="F205" t="s">
        <v>900</v>
      </c>
      <c r="G205" t="s">
        <v>1201</v>
      </c>
      <c r="H205" t="s">
        <v>1201</v>
      </c>
      <c r="I205" t="s">
        <v>1201</v>
      </c>
      <c r="J205" t="s">
        <v>1201</v>
      </c>
      <c r="K205" t="s">
        <v>1201</v>
      </c>
      <c r="L205" t="s">
        <v>1201</v>
      </c>
    </row>
    <row r="206" spans="1:12" x14ac:dyDescent="0.2">
      <c r="A206">
        <v>205</v>
      </c>
      <c r="B206">
        <v>44.116</v>
      </c>
      <c r="C206">
        <v>15.228</v>
      </c>
      <c r="D206" t="s">
        <v>144</v>
      </c>
      <c r="E206" t="s">
        <v>353</v>
      </c>
      <c r="F206" t="s">
        <v>901</v>
      </c>
      <c r="G206" t="s">
        <v>116</v>
      </c>
      <c r="H206" t="s">
        <v>116</v>
      </c>
      <c r="I206" t="s">
        <v>116</v>
      </c>
      <c r="J206" t="s">
        <v>116</v>
      </c>
      <c r="K206" t="s">
        <v>116</v>
      </c>
      <c r="L206" t="s">
        <v>116</v>
      </c>
    </row>
    <row r="207" spans="1:12" x14ac:dyDescent="0.2">
      <c r="A207">
        <v>206</v>
      </c>
      <c r="B207">
        <v>42.691000000000003</v>
      </c>
      <c r="C207">
        <v>18.04</v>
      </c>
      <c r="D207" t="s">
        <v>144</v>
      </c>
      <c r="E207" t="s">
        <v>354</v>
      </c>
      <c r="F207" t="s">
        <v>902</v>
      </c>
      <c r="G207" t="s">
        <v>1201</v>
      </c>
      <c r="H207" t="s">
        <v>1201</v>
      </c>
      <c r="I207" t="s">
        <v>1201</v>
      </c>
      <c r="J207" t="s">
        <v>1201</v>
      </c>
      <c r="K207" t="s">
        <v>1201</v>
      </c>
      <c r="L207" t="s">
        <v>1201</v>
      </c>
    </row>
    <row r="208" spans="1:12" x14ac:dyDescent="0.2">
      <c r="A208">
        <v>207</v>
      </c>
      <c r="B208">
        <v>43.637999999999998</v>
      </c>
      <c r="C208">
        <v>15.701000000000001</v>
      </c>
      <c r="D208" t="s">
        <v>144</v>
      </c>
      <c r="E208" t="s">
        <v>355</v>
      </c>
      <c r="F208" t="s">
        <v>804</v>
      </c>
      <c r="G208" t="s">
        <v>1201</v>
      </c>
      <c r="H208" t="s">
        <v>1201</v>
      </c>
      <c r="I208" t="s">
        <v>1201</v>
      </c>
      <c r="J208" t="s">
        <v>1201</v>
      </c>
      <c r="K208" t="s">
        <v>1201</v>
      </c>
      <c r="L208" t="s">
        <v>1201</v>
      </c>
    </row>
    <row r="209" spans="1:12" x14ac:dyDescent="0.2">
      <c r="A209">
        <v>208</v>
      </c>
      <c r="B209">
        <v>43.637</v>
      </c>
      <c r="C209">
        <v>15.680999999999999</v>
      </c>
      <c r="D209" t="s">
        <v>144</v>
      </c>
      <c r="E209" t="s">
        <v>356</v>
      </c>
      <c r="F209" t="s">
        <v>804</v>
      </c>
      <c r="G209" t="s">
        <v>1201</v>
      </c>
      <c r="H209" t="s">
        <v>1201</v>
      </c>
      <c r="I209" t="s">
        <v>1201</v>
      </c>
      <c r="J209" t="s">
        <v>1201</v>
      </c>
      <c r="K209" t="s">
        <v>1201</v>
      </c>
      <c r="L209" t="s">
        <v>1201</v>
      </c>
    </row>
    <row r="210" spans="1:12" x14ac:dyDescent="0.2">
      <c r="A210">
        <v>209</v>
      </c>
      <c r="B210">
        <v>38.886000000000003</v>
      </c>
      <c r="C210">
        <v>22.806999999999999</v>
      </c>
      <c r="D210" t="s">
        <v>145</v>
      </c>
      <c r="E210" t="s">
        <v>357</v>
      </c>
      <c r="F210" t="s">
        <v>357</v>
      </c>
      <c r="G210" t="s">
        <v>804</v>
      </c>
      <c r="H210" t="s">
        <v>804</v>
      </c>
      <c r="I210" t="s">
        <v>804</v>
      </c>
      <c r="J210" t="s">
        <v>804</v>
      </c>
      <c r="K210" t="s">
        <v>1201</v>
      </c>
      <c r="L210" t="s">
        <v>1201</v>
      </c>
    </row>
    <row r="211" spans="1:12" x14ac:dyDescent="0.2">
      <c r="A211">
        <v>210</v>
      </c>
      <c r="B211">
        <v>36.701000000000001</v>
      </c>
      <c r="C211">
        <v>22.521000000000001</v>
      </c>
      <c r="D211" t="s">
        <v>145</v>
      </c>
      <c r="E211" t="s">
        <v>358</v>
      </c>
      <c r="F211" t="s">
        <v>903</v>
      </c>
      <c r="G211" t="s">
        <v>804</v>
      </c>
      <c r="H211" t="s">
        <v>804</v>
      </c>
      <c r="I211" t="s">
        <v>804</v>
      </c>
      <c r="J211" t="s">
        <v>804</v>
      </c>
      <c r="K211" t="s">
        <v>116</v>
      </c>
      <c r="L211" t="s">
        <v>115</v>
      </c>
    </row>
    <row r="212" spans="1:12" x14ac:dyDescent="0.2">
      <c r="A212">
        <v>211</v>
      </c>
      <c r="B212">
        <v>36.753999999999998</v>
      </c>
      <c r="C212">
        <v>21.744</v>
      </c>
      <c r="D212" t="s">
        <v>145</v>
      </c>
      <c r="E212" t="s">
        <v>359</v>
      </c>
      <c r="F212" t="s">
        <v>904</v>
      </c>
      <c r="G212" t="s">
        <v>804</v>
      </c>
      <c r="H212" t="s">
        <v>804</v>
      </c>
      <c r="I212" t="s">
        <v>804</v>
      </c>
      <c r="J212" t="s">
        <v>804</v>
      </c>
      <c r="K212" t="s">
        <v>116</v>
      </c>
      <c r="L212" t="s">
        <v>116</v>
      </c>
    </row>
    <row r="213" spans="1:12" x14ac:dyDescent="0.2">
      <c r="A213">
        <v>212</v>
      </c>
      <c r="B213">
        <v>36.439</v>
      </c>
      <c r="C213">
        <v>23.141999999999999</v>
      </c>
      <c r="D213" t="s">
        <v>145</v>
      </c>
      <c r="E213" t="s">
        <v>359</v>
      </c>
      <c r="F213" t="s">
        <v>905</v>
      </c>
      <c r="G213" t="s">
        <v>804</v>
      </c>
      <c r="H213" t="s">
        <v>804</v>
      </c>
      <c r="I213" t="s">
        <v>804</v>
      </c>
      <c r="J213" t="s">
        <v>804</v>
      </c>
      <c r="K213" t="s">
        <v>116</v>
      </c>
      <c r="L213" t="s">
        <v>115</v>
      </c>
    </row>
    <row r="214" spans="1:12" x14ac:dyDescent="0.2">
      <c r="A214">
        <v>213</v>
      </c>
      <c r="B214">
        <v>37.523000000000003</v>
      </c>
      <c r="C214">
        <v>23.48</v>
      </c>
      <c r="D214" t="s">
        <v>145</v>
      </c>
      <c r="E214" t="s">
        <v>360</v>
      </c>
      <c r="F214" t="s">
        <v>906</v>
      </c>
      <c r="G214" t="s">
        <v>804</v>
      </c>
      <c r="H214" t="s">
        <v>804</v>
      </c>
      <c r="I214" t="s">
        <v>804</v>
      </c>
      <c r="J214" t="s">
        <v>804</v>
      </c>
      <c r="K214" t="s">
        <v>116</v>
      </c>
      <c r="L214" t="s">
        <v>116</v>
      </c>
    </row>
    <row r="215" spans="1:12" x14ac:dyDescent="0.2">
      <c r="A215">
        <v>214</v>
      </c>
      <c r="B215">
        <v>36.64</v>
      </c>
      <c r="C215">
        <v>23.030999999999999</v>
      </c>
      <c r="D215" t="s">
        <v>145</v>
      </c>
      <c r="E215" t="s">
        <v>361</v>
      </c>
      <c r="F215" t="s">
        <v>907</v>
      </c>
      <c r="G215" t="s">
        <v>804</v>
      </c>
      <c r="H215" t="s">
        <v>804</v>
      </c>
      <c r="I215" t="s">
        <v>804</v>
      </c>
      <c r="J215" t="s">
        <v>804</v>
      </c>
      <c r="K215" t="s">
        <v>116</v>
      </c>
      <c r="L215" t="s">
        <v>115</v>
      </c>
    </row>
    <row r="216" spans="1:12" x14ac:dyDescent="0.2">
      <c r="A216">
        <v>215</v>
      </c>
      <c r="B216">
        <v>37.712000000000003</v>
      </c>
      <c r="C216">
        <v>23.347999999999999</v>
      </c>
      <c r="D216" t="s">
        <v>145</v>
      </c>
      <c r="E216" t="s">
        <v>362</v>
      </c>
      <c r="F216" t="s">
        <v>908</v>
      </c>
      <c r="G216" t="s">
        <v>804</v>
      </c>
      <c r="H216" t="s">
        <v>804</v>
      </c>
      <c r="I216" t="s">
        <v>804</v>
      </c>
      <c r="J216" t="s">
        <v>804</v>
      </c>
      <c r="K216" t="s">
        <v>116</v>
      </c>
      <c r="L216" t="s">
        <v>116</v>
      </c>
    </row>
    <row r="217" spans="1:12" x14ac:dyDescent="0.2">
      <c r="A217">
        <v>216</v>
      </c>
      <c r="B217">
        <v>38.856999999999999</v>
      </c>
      <c r="C217">
        <v>23.04</v>
      </c>
      <c r="D217" t="s">
        <v>145</v>
      </c>
      <c r="E217" t="s">
        <v>363</v>
      </c>
      <c r="F217" t="s">
        <v>363</v>
      </c>
      <c r="G217" t="s">
        <v>804</v>
      </c>
      <c r="H217" t="s">
        <v>804</v>
      </c>
      <c r="I217" t="s">
        <v>804</v>
      </c>
      <c r="J217" t="s">
        <v>804</v>
      </c>
      <c r="K217" t="s">
        <v>115</v>
      </c>
      <c r="L217" t="s">
        <v>115</v>
      </c>
    </row>
    <row r="218" spans="1:12" x14ac:dyDescent="0.2">
      <c r="A218">
        <v>217</v>
      </c>
      <c r="B218">
        <v>37.746000000000002</v>
      </c>
      <c r="C218">
        <v>23.428999999999998</v>
      </c>
      <c r="D218" t="s">
        <v>145</v>
      </c>
      <c r="E218" t="s">
        <v>364</v>
      </c>
      <c r="F218" t="s">
        <v>364</v>
      </c>
      <c r="G218" t="s">
        <v>804</v>
      </c>
      <c r="H218" t="s">
        <v>804</v>
      </c>
      <c r="I218" t="s">
        <v>804</v>
      </c>
      <c r="J218" t="s">
        <v>804</v>
      </c>
      <c r="K218" t="s">
        <v>116</v>
      </c>
      <c r="L218" t="s">
        <v>116</v>
      </c>
    </row>
    <row r="219" spans="1:12" x14ac:dyDescent="0.2">
      <c r="A219">
        <v>218</v>
      </c>
      <c r="B219">
        <v>38.253999999999998</v>
      </c>
      <c r="C219">
        <v>22.081</v>
      </c>
      <c r="D219" t="s">
        <v>145</v>
      </c>
      <c r="E219" t="s">
        <v>365</v>
      </c>
      <c r="F219" t="s">
        <v>909</v>
      </c>
      <c r="G219" t="s">
        <v>804</v>
      </c>
      <c r="H219" t="s">
        <v>804</v>
      </c>
      <c r="I219" t="s">
        <v>804</v>
      </c>
      <c r="J219" t="s">
        <v>804</v>
      </c>
      <c r="K219" t="s">
        <v>116</v>
      </c>
      <c r="L219" t="s">
        <v>116</v>
      </c>
    </row>
    <row r="220" spans="1:12" x14ac:dyDescent="0.2">
      <c r="A220">
        <v>219</v>
      </c>
      <c r="B220">
        <v>38.436</v>
      </c>
      <c r="C220">
        <v>21.353999999999999</v>
      </c>
      <c r="D220" t="s">
        <v>145</v>
      </c>
      <c r="E220" t="s">
        <v>366</v>
      </c>
      <c r="F220" t="s">
        <v>910</v>
      </c>
      <c r="G220" t="s">
        <v>804</v>
      </c>
      <c r="H220" t="s">
        <v>804</v>
      </c>
      <c r="I220" t="s">
        <v>804</v>
      </c>
      <c r="J220" t="s">
        <v>804</v>
      </c>
      <c r="K220" t="s">
        <v>1201</v>
      </c>
      <c r="L220" t="s">
        <v>1201</v>
      </c>
    </row>
    <row r="221" spans="1:12" x14ac:dyDescent="0.2">
      <c r="A221">
        <v>220</v>
      </c>
      <c r="B221">
        <v>38.15</v>
      </c>
      <c r="C221">
        <v>22.356000000000002</v>
      </c>
      <c r="D221" t="s">
        <v>145</v>
      </c>
      <c r="E221" t="s">
        <v>367</v>
      </c>
      <c r="F221" t="s">
        <v>911</v>
      </c>
      <c r="G221" t="s">
        <v>804</v>
      </c>
      <c r="H221" t="s">
        <v>804</v>
      </c>
      <c r="I221" t="s">
        <v>804</v>
      </c>
      <c r="J221" t="s">
        <v>804</v>
      </c>
      <c r="K221" t="s">
        <v>116</v>
      </c>
      <c r="L221" t="s">
        <v>116</v>
      </c>
    </row>
    <row r="222" spans="1:12" x14ac:dyDescent="0.2">
      <c r="A222">
        <v>221</v>
      </c>
      <c r="B222">
        <v>40.844999999999999</v>
      </c>
      <c r="C222">
        <v>25.879000000000001</v>
      </c>
      <c r="D222" t="s">
        <v>145</v>
      </c>
      <c r="E222" t="s">
        <v>368</v>
      </c>
      <c r="F222" t="s">
        <v>912</v>
      </c>
      <c r="G222" t="s">
        <v>804</v>
      </c>
      <c r="H222" t="s">
        <v>804</v>
      </c>
      <c r="I222" t="s">
        <v>804</v>
      </c>
      <c r="J222" t="s">
        <v>804</v>
      </c>
      <c r="K222" t="s">
        <v>116</v>
      </c>
      <c r="L222" t="s">
        <v>115</v>
      </c>
    </row>
    <row r="223" spans="1:12" x14ac:dyDescent="0.2">
      <c r="A223">
        <v>222</v>
      </c>
      <c r="B223">
        <v>36.462000000000003</v>
      </c>
      <c r="C223">
        <v>22.434000000000001</v>
      </c>
      <c r="D223" t="s">
        <v>145</v>
      </c>
      <c r="E223" t="s">
        <v>369</v>
      </c>
      <c r="F223" t="s">
        <v>913</v>
      </c>
      <c r="G223" t="s">
        <v>804</v>
      </c>
      <c r="H223" t="s">
        <v>804</v>
      </c>
      <c r="I223" t="s">
        <v>804</v>
      </c>
      <c r="J223" t="s">
        <v>804</v>
      </c>
      <c r="K223" t="s">
        <v>116</v>
      </c>
      <c r="L223" t="s">
        <v>116</v>
      </c>
    </row>
    <row r="224" spans="1:12" x14ac:dyDescent="0.2">
      <c r="A224">
        <v>223</v>
      </c>
      <c r="B224">
        <v>40.604999999999997</v>
      </c>
      <c r="C224">
        <v>24.742999999999999</v>
      </c>
      <c r="D224" t="s">
        <v>145</v>
      </c>
      <c r="E224" t="s">
        <v>370</v>
      </c>
      <c r="F224" t="s">
        <v>370</v>
      </c>
      <c r="G224" t="s">
        <v>804</v>
      </c>
      <c r="H224" t="s">
        <v>804</v>
      </c>
      <c r="I224" t="s">
        <v>804</v>
      </c>
      <c r="J224" t="s">
        <v>804</v>
      </c>
      <c r="K224" t="s">
        <v>116</v>
      </c>
      <c r="L224" t="s">
        <v>116</v>
      </c>
    </row>
    <row r="225" spans="1:12" x14ac:dyDescent="0.2">
      <c r="A225">
        <v>224</v>
      </c>
      <c r="B225">
        <v>38.863999999999997</v>
      </c>
      <c r="C225">
        <v>21.166</v>
      </c>
      <c r="D225" t="s">
        <v>145</v>
      </c>
      <c r="E225" t="s">
        <v>371</v>
      </c>
      <c r="F225" t="s">
        <v>371</v>
      </c>
      <c r="G225" t="s">
        <v>804</v>
      </c>
      <c r="H225" t="s">
        <v>804</v>
      </c>
      <c r="I225" t="s">
        <v>804</v>
      </c>
      <c r="J225" t="s">
        <v>804</v>
      </c>
      <c r="K225" t="s">
        <v>1201</v>
      </c>
      <c r="L225" t="s">
        <v>1201</v>
      </c>
    </row>
    <row r="226" spans="1:12" x14ac:dyDescent="0.2">
      <c r="A226">
        <v>225</v>
      </c>
      <c r="B226">
        <v>40.334000000000003</v>
      </c>
      <c r="C226">
        <v>23.920999999999999</v>
      </c>
      <c r="D226" t="s">
        <v>145</v>
      </c>
      <c r="E226" t="s">
        <v>372</v>
      </c>
      <c r="F226" t="s">
        <v>914</v>
      </c>
      <c r="G226" t="s">
        <v>804</v>
      </c>
      <c r="H226" t="s">
        <v>804</v>
      </c>
      <c r="I226" t="s">
        <v>804</v>
      </c>
      <c r="J226" t="s">
        <v>804</v>
      </c>
      <c r="K226" t="s">
        <v>116</v>
      </c>
      <c r="L226" t="s">
        <v>116</v>
      </c>
    </row>
    <row r="227" spans="1:12" x14ac:dyDescent="0.2">
      <c r="A227">
        <v>226</v>
      </c>
      <c r="B227">
        <v>38.295999999999999</v>
      </c>
      <c r="C227">
        <v>22.701000000000001</v>
      </c>
      <c r="D227" t="s">
        <v>145</v>
      </c>
      <c r="E227" t="s">
        <v>373</v>
      </c>
      <c r="F227" t="s">
        <v>915</v>
      </c>
      <c r="G227" t="s">
        <v>804</v>
      </c>
      <c r="H227" t="s">
        <v>804</v>
      </c>
      <c r="I227" t="s">
        <v>804</v>
      </c>
      <c r="J227" t="s">
        <v>804</v>
      </c>
      <c r="K227" t="s">
        <v>1201</v>
      </c>
      <c r="L227" t="s">
        <v>1201</v>
      </c>
    </row>
    <row r="228" spans="1:12" x14ac:dyDescent="0.2">
      <c r="A228">
        <v>227</v>
      </c>
      <c r="B228">
        <v>40.838000000000001</v>
      </c>
      <c r="C228">
        <v>24.306000000000001</v>
      </c>
      <c r="D228" t="s">
        <v>145</v>
      </c>
      <c r="E228" t="s">
        <v>374</v>
      </c>
      <c r="F228" t="s">
        <v>374</v>
      </c>
      <c r="G228" t="s">
        <v>804</v>
      </c>
      <c r="H228" t="s">
        <v>804</v>
      </c>
      <c r="I228" t="s">
        <v>804</v>
      </c>
      <c r="J228" t="s">
        <v>804</v>
      </c>
      <c r="K228" t="s">
        <v>116</v>
      </c>
      <c r="L228" t="s">
        <v>116</v>
      </c>
    </row>
    <row r="229" spans="1:12" x14ac:dyDescent="0.2">
      <c r="A229">
        <v>228</v>
      </c>
      <c r="B229">
        <v>39.676000000000002</v>
      </c>
      <c r="C229">
        <v>19.686</v>
      </c>
      <c r="D229" t="s">
        <v>145</v>
      </c>
      <c r="E229" t="s">
        <v>375</v>
      </c>
      <c r="F229" t="s">
        <v>375</v>
      </c>
      <c r="G229" t="s">
        <v>804</v>
      </c>
      <c r="H229" t="s">
        <v>804</v>
      </c>
      <c r="I229" t="s">
        <v>804</v>
      </c>
      <c r="J229" t="s">
        <v>804</v>
      </c>
      <c r="K229" t="s">
        <v>1201</v>
      </c>
      <c r="L229" t="s">
        <v>1201</v>
      </c>
    </row>
    <row r="230" spans="1:12" x14ac:dyDescent="0.2">
      <c r="A230">
        <v>229</v>
      </c>
      <c r="B230">
        <v>38.499000000000002</v>
      </c>
      <c r="C230">
        <v>23.460999999999999</v>
      </c>
      <c r="D230" t="s">
        <v>145</v>
      </c>
      <c r="E230" t="s">
        <v>376</v>
      </c>
      <c r="F230" t="s">
        <v>376</v>
      </c>
      <c r="G230" t="s">
        <v>804</v>
      </c>
      <c r="H230" t="s">
        <v>804</v>
      </c>
      <c r="I230" t="s">
        <v>804</v>
      </c>
      <c r="J230" t="s">
        <v>804</v>
      </c>
      <c r="K230" t="s">
        <v>116</v>
      </c>
      <c r="L230" t="s">
        <v>116</v>
      </c>
    </row>
    <row r="231" spans="1:12" x14ac:dyDescent="0.2">
      <c r="A231">
        <v>230</v>
      </c>
      <c r="B231">
        <v>38.375</v>
      </c>
      <c r="C231">
        <v>22.628</v>
      </c>
      <c r="D231" t="s">
        <v>145</v>
      </c>
      <c r="E231" t="s">
        <v>377</v>
      </c>
      <c r="F231" t="s">
        <v>377</v>
      </c>
      <c r="G231" t="s">
        <v>804</v>
      </c>
      <c r="H231" t="s">
        <v>804</v>
      </c>
      <c r="I231" t="s">
        <v>804</v>
      </c>
      <c r="J231" t="s">
        <v>804</v>
      </c>
      <c r="K231" t="s">
        <v>115</v>
      </c>
      <c r="L231" t="s">
        <v>116</v>
      </c>
    </row>
    <row r="232" spans="1:12" x14ac:dyDescent="0.2">
      <c r="A232">
        <v>231</v>
      </c>
      <c r="B232">
        <v>39.152999999999999</v>
      </c>
      <c r="C232">
        <v>20.231999999999999</v>
      </c>
      <c r="D232" t="s">
        <v>145</v>
      </c>
      <c r="E232" t="s">
        <v>378</v>
      </c>
      <c r="F232" t="s">
        <v>916</v>
      </c>
      <c r="G232" t="s">
        <v>804</v>
      </c>
      <c r="H232" t="s">
        <v>804</v>
      </c>
      <c r="I232" t="s">
        <v>804</v>
      </c>
      <c r="J232" t="s">
        <v>804</v>
      </c>
      <c r="K232" t="s">
        <v>116</v>
      </c>
      <c r="L232" t="s">
        <v>1201</v>
      </c>
    </row>
    <row r="233" spans="1:12" x14ac:dyDescent="0.2">
      <c r="A233">
        <v>232</v>
      </c>
      <c r="B233">
        <v>38.329000000000001</v>
      </c>
      <c r="C233">
        <v>21.765999999999998</v>
      </c>
      <c r="D233" t="s">
        <v>145</v>
      </c>
      <c r="E233" t="s">
        <v>379</v>
      </c>
      <c r="F233" t="s">
        <v>379</v>
      </c>
      <c r="G233" t="s">
        <v>804</v>
      </c>
      <c r="H233" t="s">
        <v>804</v>
      </c>
      <c r="I233" t="s">
        <v>804</v>
      </c>
      <c r="J233" t="s">
        <v>804</v>
      </c>
      <c r="K233" t="s">
        <v>116</v>
      </c>
      <c r="L233" t="s">
        <v>116</v>
      </c>
    </row>
    <row r="234" spans="1:12" x14ac:dyDescent="0.2">
      <c r="A234">
        <v>233</v>
      </c>
      <c r="B234">
        <v>40.103000000000002</v>
      </c>
      <c r="C234">
        <v>23.436</v>
      </c>
      <c r="D234" t="s">
        <v>145</v>
      </c>
      <c r="E234" t="s">
        <v>380</v>
      </c>
      <c r="F234" t="s">
        <v>917</v>
      </c>
      <c r="G234" t="s">
        <v>804</v>
      </c>
      <c r="H234" t="s">
        <v>804</v>
      </c>
      <c r="I234" t="s">
        <v>804</v>
      </c>
      <c r="J234" t="s">
        <v>804</v>
      </c>
      <c r="K234" t="s">
        <v>116</v>
      </c>
      <c r="L234" t="s">
        <v>116</v>
      </c>
    </row>
    <row r="235" spans="1:12" x14ac:dyDescent="0.2">
      <c r="A235">
        <v>234</v>
      </c>
      <c r="B235">
        <v>40.74</v>
      </c>
      <c r="C235">
        <v>24.143000000000001</v>
      </c>
      <c r="D235" t="s">
        <v>145</v>
      </c>
      <c r="E235" t="s">
        <v>381</v>
      </c>
      <c r="F235" t="s">
        <v>381</v>
      </c>
      <c r="G235" t="s">
        <v>804</v>
      </c>
      <c r="H235" t="s">
        <v>804</v>
      </c>
      <c r="I235" t="s">
        <v>804</v>
      </c>
      <c r="J235" t="s">
        <v>804</v>
      </c>
      <c r="K235" t="s">
        <v>116</v>
      </c>
      <c r="L235" t="s">
        <v>116</v>
      </c>
    </row>
    <row r="236" spans="1:12" x14ac:dyDescent="0.2">
      <c r="A236">
        <v>235</v>
      </c>
      <c r="B236">
        <v>38.156999999999996</v>
      </c>
      <c r="C236">
        <v>21.402999999999999</v>
      </c>
      <c r="D236" t="s">
        <v>145</v>
      </c>
      <c r="E236" t="s">
        <v>382</v>
      </c>
      <c r="F236" t="s">
        <v>918</v>
      </c>
      <c r="G236" t="s">
        <v>804</v>
      </c>
      <c r="H236" t="s">
        <v>804</v>
      </c>
      <c r="I236" t="s">
        <v>804</v>
      </c>
      <c r="J236" t="s">
        <v>804</v>
      </c>
      <c r="K236" t="s">
        <v>116</v>
      </c>
      <c r="L236" t="s">
        <v>116</v>
      </c>
    </row>
    <row r="237" spans="1:12" x14ac:dyDescent="0.2">
      <c r="A237">
        <v>236</v>
      </c>
      <c r="B237">
        <v>39.616999999999997</v>
      </c>
      <c r="C237">
        <v>19.922000000000001</v>
      </c>
      <c r="D237" t="s">
        <v>145</v>
      </c>
      <c r="E237" t="s">
        <v>383</v>
      </c>
      <c r="F237" t="s">
        <v>383</v>
      </c>
      <c r="G237" t="s">
        <v>804</v>
      </c>
      <c r="H237" t="s">
        <v>804</v>
      </c>
      <c r="I237" t="s">
        <v>804</v>
      </c>
      <c r="J237" t="s">
        <v>804</v>
      </c>
      <c r="K237" t="s">
        <v>1201</v>
      </c>
      <c r="L237" t="s">
        <v>1201</v>
      </c>
    </row>
    <row r="238" spans="1:12" x14ac:dyDescent="0.2">
      <c r="A238">
        <v>237</v>
      </c>
      <c r="B238">
        <v>38.173999999999999</v>
      </c>
      <c r="C238">
        <v>20.492000000000001</v>
      </c>
      <c r="D238" t="s">
        <v>145</v>
      </c>
      <c r="E238" t="s">
        <v>384</v>
      </c>
      <c r="F238" t="s">
        <v>919</v>
      </c>
      <c r="G238" t="s">
        <v>804</v>
      </c>
      <c r="H238" t="s">
        <v>804</v>
      </c>
      <c r="I238" t="s">
        <v>804</v>
      </c>
      <c r="J238" t="s">
        <v>804</v>
      </c>
      <c r="K238" t="s">
        <v>115</v>
      </c>
      <c r="L238" t="s">
        <v>115</v>
      </c>
    </row>
    <row r="239" spans="1:12" x14ac:dyDescent="0.2">
      <c r="A239">
        <v>238</v>
      </c>
      <c r="B239">
        <v>38.551000000000002</v>
      </c>
      <c r="C239">
        <v>20.713999999999999</v>
      </c>
      <c r="D239" t="s">
        <v>145</v>
      </c>
      <c r="E239" t="s">
        <v>385</v>
      </c>
      <c r="F239" t="s">
        <v>920</v>
      </c>
      <c r="G239" t="s">
        <v>804</v>
      </c>
      <c r="H239" t="s">
        <v>804</v>
      </c>
      <c r="I239" t="s">
        <v>804</v>
      </c>
      <c r="J239" t="s">
        <v>804</v>
      </c>
      <c r="K239" t="s">
        <v>1201</v>
      </c>
      <c r="L239" t="s">
        <v>1201</v>
      </c>
    </row>
    <row r="240" spans="1:12" x14ac:dyDescent="0.2">
      <c r="A240">
        <v>239</v>
      </c>
      <c r="B240">
        <v>38.432000000000002</v>
      </c>
      <c r="C240">
        <v>20.597999999999999</v>
      </c>
      <c r="D240" t="s">
        <v>145</v>
      </c>
      <c r="E240" t="s">
        <v>386</v>
      </c>
      <c r="F240" t="s">
        <v>386</v>
      </c>
      <c r="G240" t="s">
        <v>804</v>
      </c>
      <c r="H240" t="s">
        <v>804</v>
      </c>
      <c r="I240" t="s">
        <v>804</v>
      </c>
      <c r="J240" t="s">
        <v>804</v>
      </c>
      <c r="K240" t="s">
        <v>1201</v>
      </c>
      <c r="L240" t="s">
        <v>1201</v>
      </c>
    </row>
    <row r="241" spans="1:12" x14ac:dyDescent="0.2">
      <c r="A241">
        <v>240</v>
      </c>
      <c r="B241">
        <v>38.335999999999999</v>
      </c>
      <c r="C241">
        <v>20.41</v>
      </c>
      <c r="D241" t="s">
        <v>145</v>
      </c>
      <c r="E241" t="s">
        <v>387</v>
      </c>
      <c r="F241" t="s">
        <v>387</v>
      </c>
      <c r="G241" t="s">
        <v>804</v>
      </c>
      <c r="H241" t="s">
        <v>804</v>
      </c>
      <c r="I241" t="s">
        <v>804</v>
      </c>
      <c r="J241" t="s">
        <v>804</v>
      </c>
      <c r="K241" t="s">
        <v>1201</v>
      </c>
      <c r="L241" t="s">
        <v>1201</v>
      </c>
    </row>
    <row r="242" spans="1:12" x14ac:dyDescent="0.2">
      <c r="A242">
        <v>241</v>
      </c>
      <c r="B242">
        <v>38.896000000000001</v>
      </c>
      <c r="C242">
        <v>22.582999999999998</v>
      </c>
      <c r="D242" t="s">
        <v>145</v>
      </c>
      <c r="E242" t="s">
        <v>388</v>
      </c>
      <c r="F242" t="s">
        <v>388</v>
      </c>
      <c r="G242" t="s">
        <v>804</v>
      </c>
      <c r="H242" t="s">
        <v>804</v>
      </c>
      <c r="I242" t="s">
        <v>804</v>
      </c>
      <c r="J242" t="s">
        <v>804</v>
      </c>
      <c r="K242" t="s">
        <v>1201</v>
      </c>
      <c r="L242" t="s">
        <v>1201</v>
      </c>
    </row>
    <row r="243" spans="1:12" x14ac:dyDescent="0.2">
      <c r="A243">
        <v>242</v>
      </c>
      <c r="B243">
        <v>38.381999999999998</v>
      </c>
      <c r="C243">
        <v>23.631</v>
      </c>
      <c r="D243" t="s">
        <v>145</v>
      </c>
      <c r="E243" t="s">
        <v>389</v>
      </c>
      <c r="F243" t="s">
        <v>389</v>
      </c>
      <c r="G243" t="s">
        <v>804</v>
      </c>
      <c r="H243" t="s">
        <v>804</v>
      </c>
      <c r="I243" t="s">
        <v>804</v>
      </c>
      <c r="J243" t="s">
        <v>804</v>
      </c>
      <c r="K243" t="s">
        <v>1201</v>
      </c>
      <c r="L243" t="s">
        <v>1201</v>
      </c>
    </row>
    <row r="244" spans="1:12" x14ac:dyDescent="0.2">
      <c r="A244">
        <v>243</v>
      </c>
      <c r="B244">
        <v>38.134999999999998</v>
      </c>
      <c r="C244">
        <v>20.423999999999999</v>
      </c>
      <c r="D244" t="s">
        <v>145</v>
      </c>
      <c r="E244" t="s">
        <v>390</v>
      </c>
      <c r="F244" t="s">
        <v>390</v>
      </c>
      <c r="G244" t="s">
        <v>804</v>
      </c>
      <c r="H244" t="s">
        <v>804</v>
      </c>
      <c r="I244" t="s">
        <v>804</v>
      </c>
      <c r="J244" t="s">
        <v>804</v>
      </c>
      <c r="K244" t="s">
        <v>1201</v>
      </c>
      <c r="L244" t="s">
        <v>1201</v>
      </c>
    </row>
    <row r="245" spans="1:12" x14ac:dyDescent="0.2">
      <c r="A245">
        <v>244</v>
      </c>
      <c r="B245">
        <v>38.386000000000003</v>
      </c>
      <c r="C245">
        <v>23.91</v>
      </c>
      <c r="D245" t="s">
        <v>145</v>
      </c>
      <c r="E245" t="s">
        <v>391</v>
      </c>
      <c r="F245" t="s">
        <v>391</v>
      </c>
      <c r="G245" t="s">
        <v>804</v>
      </c>
      <c r="H245" t="s">
        <v>804</v>
      </c>
      <c r="I245" t="s">
        <v>804</v>
      </c>
      <c r="J245" t="s">
        <v>804</v>
      </c>
      <c r="K245" t="s">
        <v>1201</v>
      </c>
      <c r="L245" t="s">
        <v>1201</v>
      </c>
    </row>
    <row r="246" spans="1:12" x14ac:dyDescent="0.2">
      <c r="A246">
        <v>245</v>
      </c>
      <c r="B246">
        <v>38.365000000000002</v>
      </c>
      <c r="C246">
        <v>20.72</v>
      </c>
      <c r="D246" t="s">
        <v>145</v>
      </c>
      <c r="E246" t="s">
        <v>150</v>
      </c>
      <c r="F246" t="s">
        <v>150</v>
      </c>
      <c r="G246" t="s">
        <v>804</v>
      </c>
      <c r="H246" t="s">
        <v>804</v>
      </c>
      <c r="I246" t="s">
        <v>804</v>
      </c>
      <c r="J246" t="s">
        <v>804</v>
      </c>
      <c r="K246" t="s">
        <v>115</v>
      </c>
      <c r="L246" t="s">
        <v>115</v>
      </c>
    </row>
    <row r="247" spans="1:12" x14ac:dyDescent="0.2">
      <c r="A247">
        <v>246</v>
      </c>
      <c r="B247">
        <v>38.220999999999997</v>
      </c>
      <c r="C247">
        <v>22.949000000000002</v>
      </c>
      <c r="D247" t="s">
        <v>145</v>
      </c>
      <c r="E247" t="s">
        <v>150</v>
      </c>
      <c r="F247" t="s">
        <v>150</v>
      </c>
      <c r="G247" t="s">
        <v>804</v>
      </c>
      <c r="H247" t="s">
        <v>804</v>
      </c>
      <c r="I247" t="s">
        <v>804</v>
      </c>
      <c r="J247" t="s">
        <v>804</v>
      </c>
      <c r="K247" t="s">
        <v>1201</v>
      </c>
      <c r="L247" t="s">
        <v>1201</v>
      </c>
    </row>
    <row r="248" spans="1:12" x14ac:dyDescent="0.2">
      <c r="A248">
        <v>247</v>
      </c>
      <c r="B248">
        <v>36.704000000000001</v>
      </c>
      <c r="C248">
        <v>21.885999999999999</v>
      </c>
      <c r="D248" t="s">
        <v>145</v>
      </c>
      <c r="E248" t="s">
        <v>392</v>
      </c>
      <c r="F248" t="s">
        <v>921</v>
      </c>
      <c r="G248" t="s">
        <v>804</v>
      </c>
      <c r="H248" t="s">
        <v>804</v>
      </c>
      <c r="I248" t="s">
        <v>804</v>
      </c>
      <c r="J248" t="s">
        <v>804</v>
      </c>
      <c r="K248" t="s">
        <v>1201</v>
      </c>
      <c r="L248" t="s">
        <v>1201</v>
      </c>
    </row>
    <row r="249" spans="1:12" x14ac:dyDescent="0.2">
      <c r="A249">
        <v>248</v>
      </c>
      <c r="B249">
        <v>40.29</v>
      </c>
      <c r="C249">
        <v>23.123000000000001</v>
      </c>
      <c r="D249" t="s">
        <v>145</v>
      </c>
      <c r="E249" t="s">
        <v>393</v>
      </c>
      <c r="F249" t="s">
        <v>922</v>
      </c>
      <c r="G249" t="s">
        <v>804</v>
      </c>
      <c r="H249" t="s">
        <v>804</v>
      </c>
      <c r="I249" t="s">
        <v>804</v>
      </c>
      <c r="J249" t="s">
        <v>804</v>
      </c>
      <c r="K249" t="s">
        <v>116</v>
      </c>
      <c r="L249" t="s">
        <v>116</v>
      </c>
    </row>
    <row r="250" spans="1:12" x14ac:dyDescent="0.2">
      <c r="A250">
        <v>249</v>
      </c>
      <c r="B250">
        <v>39.362000000000002</v>
      </c>
      <c r="C250">
        <v>22.942</v>
      </c>
      <c r="D250" t="s">
        <v>145</v>
      </c>
      <c r="E250" t="s">
        <v>394</v>
      </c>
      <c r="F250" t="s">
        <v>923</v>
      </c>
      <c r="G250" t="s">
        <v>804</v>
      </c>
      <c r="H250" t="s">
        <v>804</v>
      </c>
      <c r="I250" t="s">
        <v>804</v>
      </c>
      <c r="J250" t="s">
        <v>804</v>
      </c>
      <c r="K250" t="s">
        <v>116</v>
      </c>
      <c r="L250" t="s">
        <v>116</v>
      </c>
    </row>
    <row r="251" spans="1:12" x14ac:dyDescent="0.2">
      <c r="A251">
        <v>250</v>
      </c>
      <c r="B251">
        <v>38.923000000000002</v>
      </c>
      <c r="C251">
        <v>20.881</v>
      </c>
      <c r="D251" t="s">
        <v>145</v>
      </c>
      <c r="E251" t="s">
        <v>395</v>
      </c>
      <c r="F251" t="s">
        <v>924</v>
      </c>
      <c r="G251" t="s">
        <v>804</v>
      </c>
      <c r="H251" t="s">
        <v>804</v>
      </c>
      <c r="I251" t="s">
        <v>804</v>
      </c>
      <c r="J251" t="s">
        <v>804</v>
      </c>
      <c r="K251" t="s">
        <v>1201</v>
      </c>
      <c r="L251" t="s">
        <v>1201</v>
      </c>
    </row>
    <row r="252" spans="1:12" x14ac:dyDescent="0.2">
      <c r="A252">
        <v>251</v>
      </c>
      <c r="B252">
        <v>36.689</v>
      </c>
      <c r="C252">
        <v>22.812000000000001</v>
      </c>
      <c r="D252" t="s">
        <v>145</v>
      </c>
      <c r="E252" t="s">
        <v>396</v>
      </c>
      <c r="F252" t="s">
        <v>495</v>
      </c>
      <c r="G252" t="s">
        <v>804</v>
      </c>
      <c r="H252" t="s">
        <v>804</v>
      </c>
      <c r="I252" t="s">
        <v>804</v>
      </c>
      <c r="J252" t="s">
        <v>804</v>
      </c>
      <c r="K252" t="s">
        <v>116</v>
      </c>
      <c r="L252" t="s">
        <v>115</v>
      </c>
    </row>
    <row r="253" spans="1:12" x14ac:dyDescent="0.2">
      <c r="A253">
        <v>252</v>
      </c>
      <c r="B253">
        <v>37.920999999999999</v>
      </c>
      <c r="C253">
        <v>24.013000000000002</v>
      </c>
      <c r="D253" t="s">
        <v>145</v>
      </c>
      <c r="E253" t="s">
        <v>397</v>
      </c>
      <c r="F253" t="s">
        <v>397</v>
      </c>
      <c r="G253" t="s">
        <v>804</v>
      </c>
      <c r="H253" t="s">
        <v>804</v>
      </c>
      <c r="I253" t="s">
        <v>804</v>
      </c>
      <c r="J253" t="s">
        <v>804</v>
      </c>
      <c r="K253" t="s">
        <v>116</v>
      </c>
      <c r="L253" t="s">
        <v>116</v>
      </c>
    </row>
    <row r="254" spans="1:12" x14ac:dyDescent="0.2">
      <c r="A254">
        <v>253</v>
      </c>
      <c r="B254">
        <v>40.188000000000002</v>
      </c>
      <c r="C254">
        <v>23.794</v>
      </c>
      <c r="D254" t="s">
        <v>145</v>
      </c>
      <c r="E254" t="s">
        <v>398</v>
      </c>
      <c r="F254" t="s">
        <v>925</v>
      </c>
      <c r="G254" t="s">
        <v>804</v>
      </c>
      <c r="H254" t="s">
        <v>804</v>
      </c>
      <c r="I254" t="s">
        <v>804</v>
      </c>
      <c r="J254" t="s">
        <v>804</v>
      </c>
      <c r="K254" t="s">
        <v>1201</v>
      </c>
      <c r="L254" t="s">
        <v>1201</v>
      </c>
    </row>
    <row r="255" spans="1:12" x14ac:dyDescent="0.2">
      <c r="A255">
        <v>254</v>
      </c>
      <c r="B255">
        <v>41.085999999999999</v>
      </c>
      <c r="C255">
        <v>25.106000000000002</v>
      </c>
      <c r="D255" t="s">
        <v>145</v>
      </c>
      <c r="E255" t="s">
        <v>399</v>
      </c>
      <c r="F255" t="s">
        <v>926</v>
      </c>
      <c r="G255" t="s">
        <v>804</v>
      </c>
      <c r="H255" t="s">
        <v>804</v>
      </c>
      <c r="I255" t="s">
        <v>804</v>
      </c>
      <c r="J255" t="s">
        <v>804</v>
      </c>
      <c r="K255" t="s">
        <v>116</v>
      </c>
      <c r="L255" t="s">
        <v>116</v>
      </c>
    </row>
    <row r="256" spans="1:12" x14ac:dyDescent="0.2">
      <c r="A256">
        <v>255</v>
      </c>
      <c r="B256">
        <v>38.228999999999999</v>
      </c>
      <c r="C256">
        <v>24.158000000000001</v>
      </c>
      <c r="D256" t="s">
        <v>145</v>
      </c>
      <c r="E256" t="s">
        <v>400</v>
      </c>
      <c r="F256" t="s">
        <v>400</v>
      </c>
      <c r="G256" t="s">
        <v>804</v>
      </c>
      <c r="H256" t="s">
        <v>804</v>
      </c>
      <c r="I256" t="s">
        <v>804</v>
      </c>
      <c r="J256" t="s">
        <v>804</v>
      </c>
      <c r="K256" t="s">
        <v>1201</v>
      </c>
      <c r="L256" t="s">
        <v>1201</v>
      </c>
    </row>
    <row r="257" spans="1:12" x14ac:dyDescent="0.2">
      <c r="A257">
        <v>256</v>
      </c>
      <c r="B257">
        <v>39.19</v>
      </c>
      <c r="C257">
        <v>23.216999999999999</v>
      </c>
      <c r="D257" t="s">
        <v>145</v>
      </c>
      <c r="E257" t="s">
        <v>401</v>
      </c>
      <c r="F257" t="s">
        <v>401</v>
      </c>
      <c r="G257" t="s">
        <v>804</v>
      </c>
      <c r="H257" t="s">
        <v>804</v>
      </c>
      <c r="I257" t="s">
        <v>804</v>
      </c>
      <c r="J257" t="s">
        <v>804</v>
      </c>
      <c r="K257" t="s">
        <v>116</v>
      </c>
      <c r="L257" t="s">
        <v>116</v>
      </c>
    </row>
    <row r="258" spans="1:12" x14ac:dyDescent="0.2">
      <c r="A258">
        <v>257</v>
      </c>
      <c r="B258">
        <v>39.960999999999999</v>
      </c>
      <c r="C258">
        <v>23.675999999999998</v>
      </c>
      <c r="D258" t="s">
        <v>145</v>
      </c>
      <c r="E258" t="s">
        <v>402</v>
      </c>
      <c r="F258" t="s">
        <v>927</v>
      </c>
      <c r="G258" t="s">
        <v>804</v>
      </c>
      <c r="H258" t="s">
        <v>804</v>
      </c>
      <c r="I258" t="s">
        <v>804</v>
      </c>
      <c r="J258" t="s">
        <v>804</v>
      </c>
      <c r="K258" t="s">
        <v>116</v>
      </c>
      <c r="L258" t="s">
        <v>116</v>
      </c>
    </row>
    <row r="259" spans="1:12" x14ac:dyDescent="0.2">
      <c r="A259">
        <v>258</v>
      </c>
      <c r="B259">
        <v>40.213999999999999</v>
      </c>
      <c r="C259">
        <v>24.222000000000001</v>
      </c>
      <c r="D259" t="s">
        <v>145</v>
      </c>
      <c r="E259" t="s">
        <v>403</v>
      </c>
      <c r="F259" t="s">
        <v>403</v>
      </c>
      <c r="G259" t="s">
        <v>804</v>
      </c>
      <c r="H259" t="s">
        <v>804</v>
      </c>
      <c r="I259" t="s">
        <v>804</v>
      </c>
      <c r="J259" t="s">
        <v>804</v>
      </c>
      <c r="K259" t="s">
        <v>116</v>
      </c>
      <c r="L259" t="s">
        <v>116</v>
      </c>
    </row>
    <row r="260" spans="1:12" x14ac:dyDescent="0.2">
      <c r="A260">
        <v>259</v>
      </c>
      <c r="B260">
        <v>39.326999999999998</v>
      </c>
      <c r="C260">
        <v>22.928000000000001</v>
      </c>
      <c r="D260" t="s">
        <v>145</v>
      </c>
      <c r="E260" t="s">
        <v>404</v>
      </c>
      <c r="F260" t="s">
        <v>404</v>
      </c>
      <c r="G260" t="s">
        <v>804</v>
      </c>
      <c r="H260" t="s">
        <v>804</v>
      </c>
      <c r="I260" t="s">
        <v>804</v>
      </c>
      <c r="J260" t="s">
        <v>804</v>
      </c>
      <c r="K260" t="s">
        <v>116</v>
      </c>
      <c r="L260" t="s">
        <v>116</v>
      </c>
    </row>
    <row r="261" spans="1:12" x14ac:dyDescent="0.2">
      <c r="A261">
        <v>260</v>
      </c>
      <c r="B261">
        <v>40.365000000000002</v>
      </c>
      <c r="C261">
        <v>23.83</v>
      </c>
      <c r="D261" t="s">
        <v>145</v>
      </c>
      <c r="E261" t="s">
        <v>405</v>
      </c>
      <c r="F261" t="s">
        <v>928</v>
      </c>
      <c r="G261" t="s">
        <v>804</v>
      </c>
      <c r="H261" t="s">
        <v>804</v>
      </c>
      <c r="I261" t="s">
        <v>804</v>
      </c>
      <c r="J261" t="s">
        <v>804</v>
      </c>
      <c r="K261" t="s">
        <v>116</v>
      </c>
      <c r="L261" t="s">
        <v>115</v>
      </c>
    </row>
    <row r="262" spans="1:12" x14ac:dyDescent="0.2">
      <c r="A262">
        <v>261</v>
      </c>
      <c r="B262">
        <v>39.841999999999999</v>
      </c>
      <c r="C262">
        <v>19.402999999999999</v>
      </c>
      <c r="D262" t="s">
        <v>145</v>
      </c>
      <c r="E262" t="s">
        <v>406</v>
      </c>
      <c r="F262" t="s">
        <v>929</v>
      </c>
      <c r="G262" t="s">
        <v>804</v>
      </c>
      <c r="H262" t="s">
        <v>804</v>
      </c>
      <c r="I262" t="s">
        <v>804</v>
      </c>
      <c r="J262" t="s">
        <v>804</v>
      </c>
      <c r="K262" t="s">
        <v>116</v>
      </c>
      <c r="L262" t="s">
        <v>116</v>
      </c>
    </row>
    <row r="263" spans="1:12" x14ac:dyDescent="0.2">
      <c r="A263">
        <v>262</v>
      </c>
      <c r="B263">
        <v>40.168999999999997</v>
      </c>
      <c r="C263">
        <v>22.484999999999999</v>
      </c>
      <c r="D263" t="s">
        <v>145</v>
      </c>
      <c r="E263" t="s">
        <v>407</v>
      </c>
      <c r="F263" t="s">
        <v>407</v>
      </c>
      <c r="G263" t="s">
        <v>804</v>
      </c>
      <c r="H263" t="s">
        <v>804</v>
      </c>
      <c r="I263" t="s">
        <v>804</v>
      </c>
      <c r="J263" t="s">
        <v>804</v>
      </c>
      <c r="K263" t="s">
        <v>116</v>
      </c>
      <c r="L263" t="s">
        <v>116</v>
      </c>
    </row>
    <row r="264" spans="1:12" x14ac:dyDescent="0.2">
      <c r="A264">
        <v>263</v>
      </c>
      <c r="B264">
        <v>37.344999999999999</v>
      </c>
      <c r="C264">
        <v>23.324000000000002</v>
      </c>
      <c r="D264" t="s">
        <v>145</v>
      </c>
      <c r="E264" t="s">
        <v>408</v>
      </c>
      <c r="F264" t="s">
        <v>930</v>
      </c>
      <c r="G264" t="s">
        <v>804</v>
      </c>
      <c r="H264" t="s">
        <v>804</v>
      </c>
      <c r="I264" t="s">
        <v>804</v>
      </c>
      <c r="J264" t="s">
        <v>804</v>
      </c>
      <c r="K264" t="s">
        <v>116</v>
      </c>
      <c r="L264" t="s">
        <v>116</v>
      </c>
    </row>
    <row r="265" spans="1:12" x14ac:dyDescent="0.2">
      <c r="A265">
        <v>264</v>
      </c>
      <c r="B265">
        <v>37.680999999999997</v>
      </c>
      <c r="C265">
        <v>23.315000000000001</v>
      </c>
      <c r="D265" t="s">
        <v>145</v>
      </c>
      <c r="E265" t="s">
        <v>409</v>
      </c>
      <c r="F265" t="s">
        <v>409</v>
      </c>
      <c r="G265" t="s">
        <v>804</v>
      </c>
      <c r="H265" t="s">
        <v>804</v>
      </c>
      <c r="I265" t="s">
        <v>804</v>
      </c>
      <c r="J265" t="s">
        <v>804</v>
      </c>
      <c r="K265" t="s">
        <v>1201</v>
      </c>
      <c r="L265" t="s">
        <v>1201</v>
      </c>
    </row>
    <row r="266" spans="1:12" x14ac:dyDescent="0.2">
      <c r="A266">
        <v>265</v>
      </c>
      <c r="B266">
        <v>38.533000000000001</v>
      </c>
      <c r="C266">
        <v>21.082000000000001</v>
      </c>
      <c r="D266" t="s">
        <v>145</v>
      </c>
      <c r="E266" t="s">
        <v>410</v>
      </c>
      <c r="F266" t="s">
        <v>410</v>
      </c>
      <c r="G266" t="s">
        <v>804</v>
      </c>
      <c r="H266" t="s">
        <v>804</v>
      </c>
      <c r="I266" t="s">
        <v>804</v>
      </c>
      <c r="J266" t="s">
        <v>804</v>
      </c>
      <c r="K266" t="s">
        <v>116</v>
      </c>
      <c r="L266" t="s">
        <v>116</v>
      </c>
    </row>
    <row r="267" spans="1:12" x14ac:dyDescent="0.2">
      <c r="A267">
        <v>266</v>
      </c>
      <c r="B267">
        <v>38.887</v>
      </c>
      <c r="C267">
        <v>22.709</v>
      </c>
      <c r="D267" t="s">
        <v>145</v>
      </c>
      <c r="E267" t="s">
        <v>411</v>
      </c>
      <c r="F267" t="s">
        <v>411</v>
      </c>
      <c r="G267" t="s">
        <v>804</v>
      </c>
      <c r="H267" t="s">
        <v>804</v>
      </c>
      <c r="I267" t="s">
        <v>804</v>
      </c>
      <c r="J267" t="s">
        <v>804</v>
      </c>
      <c r="K267" t="s">
        <v>116</v>
      </c>
      <c r="L267" t="s">
        <v>116</v>
      </c>
    </row>
    <row r="268" spans="1:12" x14ac:dyDescent="0.2">
      <c r="A268">
        <v>267</v>
      </c>
      <c r="B268">
        <v>36.509</v>
      </c>
      <c r="C268">
        <v>22.978999999999999</v>
      </c>
      <c r="D268" t="s">
        <v>145</v>
      </c>
      <c r="E268" t="s">
        <v>412</v>
      </c>
      <c r="F268" t="s">
        <v>931</v>
      </c>
      <c r="G268" t="s">
        <v>804</v>
      </c>
      <c r="H268" t="s">
        <v>804</v>
      </c>
      <c r="I268" t="s">
        <v>804</v>
      </c>
      <c r="J268" t="s">
        <v>804</v>
      </c>
      <c r="K268" t="s">
        <v>116</v>
      </c>
      <c r="L268" t="s">
        <v>116</v>
      </c>
    </row>
    <row r="269" spans="1:12" x14ac:dyDescent="0.2">
      <c r="A269">
        <v>268</v>
      </c>
      <c r="B269">
        <v>38.036000000000001</v>
      </c>
      <c r="C269">
        <v>23.538</v>
      </c>
      <c r="D269" t="s">
        <v>145</v>
      </c>
      <c r="E269" t="s">
        <v>413</v>
      </c>
      <c r="F269" t="s">
        <v>413</v>
      </c>
      <c r="G269" t="s">
        <v>804</v>
      </c>
      <c r="H269" t="s">
        <v>804</v>
      </c>
      <c r="I269" t="s">
        <v>804</v>
      </c>
      <c r="J269" t="s">
        <v>804</v>
      </c>
      <c r="K269" t="s">
        <v>116</v>
      </c>
      <c r="L269" t="s">
        <v>116</v>
      </c>
    </row>
    <row r="270" spans="1:12" x14ac:dyDescent="0.2">
      <c r="A270">
        <v>269</v>
      </c>
      <c r="B270">
        <v>38.360999999999997</v>
      </c>
      <c r="C270">
        <v>22.228999999999999</v>
      </c>
      <c r="D270" t="s">
        <v>145</v>
      </c>
      <c r="E270" t="s">
        <v>414</v>
      </c>
      <c r="F270" t="s">
        <v>414</v>
      </c>
      <c r="G270" t="s">
        <v>804</v>
      </c>
      <c r="H270" t="s">
        <v>804</v>
      </c>
      <c r="I270" t="s">
        <v>804</v>
      </c>
      <c r="J270" t="s">
        <v>804</v>
      </c>
      <c r="K270" t="s">
        <v>115</v>
      </c>
      <c r="L270" t="s">
        <v>115</v>
      </c>
    </row>
    <row r="271" spans="1:12" x14ac:dyDescent="0.2">
      <c r="A271">
        <v>270</v>
      </c>
      <c r="B271">
        <v>39.878</v>
      </c>
      <c r="C271">
        <v>19.579000000000001</v>
      </c>
      <c r="D271" t="s">
        <v>145</v>
      </c>
      <c r="E271" t="s">
        <v>415</v>
      </c>
      <c r="F271" t="s">
        <v>415</v>
      </c>
      <c r="G271" t="s">
        <v>804</v>
      </c>
      <c r="H271" t="s">
        <v>804</v>
      </c>
      <c r="I271" t="s">
        <v>804</v>
      </c>
      <c r="J271" t="s">
        <v>804</v>
      </c>
      <c r="K271" t="s">
        <v>116</v>
      </c>
      <c r="L271" t="s">
        <v>116</v>
      </c>
    </row>
    <row r="272" spans="1:12" x14ac:dyDescent="0.2">
      <c r="A272">
        <v>271</v>
      </c>
      <c r="B272">
        <v>37.383000000000003</v>
      </c>
      <c r="C272">
        <v>23.253</v>
      </c>
      <c r="D272" t="s">
        <v>145</v>
      </c>
      <c r="E272" t="s">
        <v>416</v>
      </c>
      <c r="F272" t="s">
        <v>932</v>
      </c>
      <c r="G272" t="s">
        <v>804</v>
      </c>
      <c r="H272" t="s">
        <v>804</v>
      </c>
      <c r="I272" t="s">
        <v>804</v>
      </c>
      <c r="J272" t="s">
        <v>804</v>
      </c>
      <c r="K272" t="s">
        <v>116</v>
      </c>
      <c r="L272" t="s">
        <v>116</v>
      </c>
    </row>
    <row r="273" spans="1:12" x14ac:dyDescent="0.2">
      <c r="A273">
        <v>272</v>
      </c>
      <c r="B273">
        <v>38.456000000000003</v>
      </c>
      <c r="C273">
        <v>23.591000000000001</v>
      </c>
      <c r="D273" t="s">
        <v>145</v>
      </c>
      <c r="E273" t="s">
        <v>417</v>
      </c>
      <c r="F273" t="s">
        <v>417</v>
      </c>
      <c r="G273" t="s">
        <v>804</v>
      </c>
      <c r="H273" t="s">
        <v>804</v>
      </c>
      <c r="I273" t="s">
        <v>804</v>
      </c>
      <c r="J273" t="s">
        <v>804</v>
      </c>
      <c r="K273" t="s">
        <v>116</v>
      </c>
      <c r="L273" t="s">
        <v>116</v>
      </c>
    </row>
    <row r="274" spans="1:12" x14ac:dyDescent="0.2">
      <c r="A274">
        <v>273</v>
      </c>
      <c r="B274">
        <v>38.122</v>
      </c>
      <c r="C274">
        <v>24.213999999999999</v>
      </c>
      <c r="D274" t="s">
        <v>145</v>
      </c>
      <c r="E274" t="s">
        <v>418</v>
      </c>
      <c r="F274" t="s">
        <v>418</v>
      </c>
      <c r="G274" t="s">
        <v>804</v>
      </c>
      <c r="H274" t="s">
        <v>804</v>
      </c>
      <c r="I274" t="s">
        <v>804</v>
      </c>
      <c r="J274" t="s">
        <v>804</v>
      </c>
      <c r="K274" t="s">
        <v>1201</v>
      </c>
      <c r="L274" t="s">
        <v>1201</v>
      </c>
    </row>
    <row r="275" spans="1:12" x14ac:dyDescent="0.2">
      <c r="A275">
        <v>274</v>
      </c>
      <c r="B275">
        <v>37.835000000000001</v>
      </c>
      <c r="C275">
        <v>23.132000000000001</v>
      </c>
      <c r="D275" t="s">
        <v>145</v>
      </c>
      <c r="E275" t="s">
        <v>419</v>
      </c>
      <c r="F275" t="s">
        <v>933</v>
      </c>
      <c r="G275" t="s">
        <v>804</v>
      </c>
      <c r="H275" t="s">
        <v>804</v>
      </c>
      <c r="I275" t="s">
        <v>804</v>
      </c>
      <c r="J275" t="s">
        <v>804</v>
      </c>
      <c r="K275" t="s">
        <v>116</v>
      </c>
      <c r="L275" t="s">
        <v>116</v>
      </c>
    </row>
    <row r="276" spans="1:12" x14ac:dyDescent="0.2">
      <c r="A276">
        <v>275</v>
      </c>
      <c r="B276">
        <v>37.652000000000001</v>
      </c>
      <c r="C276">
        <v>23.959</v>
      </c>
      <c r="D276" t="s">
        <v>145</v>
      </c>
      <c r="E276" t="s">
        <v>420</v>
      </c>
      <c r="F276" t="s">
        <v>420</v>
      </c>
      <c r="G276" t="s">
        <v>804</v>
      </c>
      <c r="H276" t="s">
        <v>804</v>
      </c>
      <c r="I276" t="s">
        <v>804</v>
      </c>
      <c r="J276" t="s">
        <v>804</v>
      </c>
      <c r="K276" t="s">
        <v>1201</v>
      </c>
      <c r="L276" t="s">
        <v>1201</v>
      </c>
    </row>
    <row r="277" spans="1:12" x14ac:dyDescent="0.2">
      <c r="A277">
        <v>276</v>
      </c>
      <c r="B277">
        <v>38.377000000000002</v>
      </c>
      <c r="C277">
        <v>22.382999999999999</v>
      </c>
      <c r="D277" t="s">
        <v>145</v>
      </c>
      <c r="E277" t="s">
        <v>421</v>
      </c>
      <c r="F277" t="s">
        <v>934</v>
      </c>
      <c r="G277" t="s">
        <v>804</v>
      </c>
      <c r="H277" t="s">
        <v>804</v>
      </c>
      <c r="I277" t="s">
        <v>804</v>
      </c>
      <c r="J277" t="s">
        <v>804</v>
      </c>
      <c r="K277" t="s">
        <v>1201</v>
      </c>
      <c r="L277" t="s">
        <v>1201</v>
      </c>
    </row>
    <row r="278" spans="1:12" x14ac:dyDescent="0.2">
      <c r="A278">
        <v>277</v>
      </c>
      <c r="B278">
        <v>38.923999999999999</v>
      </c>
      <c r="C278">
        <v>22.853999999999999</v>
      </c>
      <c r="D278" t="s">
        <v>145</v>
      </c>
      <c r="E278" t="s">
        <v>422</v>
      </c>
      <c r="F278" t="s">
        <v>935</v>
      </c>
      <c r="G278" t="s">
        <v>804</v>
      </c>
      <c r="H278" t="s">
        <v>804</v>
      </c>
      <c r="I278" t="s">
        <v>804</v>
      </c>
      <c r="J278" t="s">
        <v>804</v>
      </c>
      <c r="K278" t="s">
        <v>116</v>
      </c>
      <c r="L278" t="s">
        <v>116</v>
      </c>
    </row>
    <row r="279" spans="1:12" x14ac:dyDescent="0.2">
      <c r="A279">
        <v>278</v>
      </c>
      <c r="B279">
        <v>38.863999999999997</v>
      </c>
      <c r="C279">
        <v>22.975000000000001</v>
      </c>
      <c r="D279" t="s">
        <v>145</v>
      </c>
      <c r="E279" t="s">
        <v>423</v>
      </c>
      <c r="F279" t="s">
        <v>423</v>
      </c>
      <c r="G279" t="s">
        <v>804</v>
      </c>
      <c r="H279" t="s">
        <v>804</v>
      </c>
      <c r="I279" t="s">
        <v>804</v>
      </c>
      <c r="J279" t="s">
        <v>804</v>
      </c>
      <c r="K279" t="s">
        <v>1201</v>
      </c>
      <c r="L279" t="s">
        <v>1201</v>
      </c>
    </row>
    <row r="280" spans="1:12" x14ac:dyDescent="0.2">
      <c r="A280">
        <v>279</v>
      </c>
      <c r="B280">
        <v>39.372999999999998</v>
      </c>
      <c r="C280">
        <v>24.15</v>
      </c>
      <c r="D280" t="s">
        <v>145</v>
      </c>
      <c r="E280" t="s">
        <v>424</v>
      </c>
      <c r="F280" t="s">
        <v>424</v>
      </c>
      <c r="G280" t="s">
        <v>804</v>
      </c>
      <c r="H280" t="s">
        <v>804</v>
      </c>
      <c r="I280" t="s">
        <v>804</v>
      </c>
      <c r="J280" t="s">
        <v>804</v>
      </c>
      <c r="K280" t="s">
        <v>1201</v>
      </c>
      <c r="L280" t="s">
        <v>1201</v>
      </c>
    </row>
    <row r="281" spans="1:12" x14ac:dyDescent="0.2">
      <c r="A281">
        <v>280</v>
      </c>
      <c r="B281">
        <v>37.935000000000002</v>
      </c>
      <c r="C281">
        <v>21.146999999999998</v>
      </c>
      <c r="D281" t="s">
        <v>145</v>
      </c>
      <c r="E281" t="s">
        <v>425</v>
      </c>
      <c r="F281" t="s">
        <v>425</v>
      </c>
      <c r="G281" t="s">
        <v>804</v>
      </c>
      <c r="H281" t="s">
        <v>804</v>
      </c>
      <c r="I281" t="s">
        <v>804</v>
      </c>
      <c r="J281" t="s">
        <v>804</v>
      </c>
      <c r="K281" t="s">
        <v>116</v>
      </c>
      <c r="L281" t="s">
        <v>116</v>
      </c>
    </row>
    <row r="282" spans="1:12" x14ac:dyDescent="0.2">
      <c r="A282">
        <v>281</v>
      </c>
      <c r="B282">
        <v>39.165999999999997</v>
      </c>
      <c r="C282">
        <v>23.613</v>
      </c>
      <c r="D282" t="s">
        <v>145</v>
      </c>
      <c r="E282" t="s">
        <v>426</v>
      </c>
      <c r="F282" t="s">
        <v>426</v>
      </c>
      <c r="G282" t="s">
        <v>804</v>
      </c>
      <c r="H282" t="s">
        <v>804</v>
      </c>
      <c r="I282" t="s">
        <v>804</v>
      </c>
      <c r="J282" t="s">
        <v>804</v>
      </c>
      <c r="K282" t="s">
        <v>116</v>
      </c>
      <c r="L282" t="s">
        <v>116</v>
      </c>
    </row>
    <row r="283" spans="1:12" x14ac:dyDescent="0.2">
      <c r="A283">
        <v>282</v>
      </c>
      <c r="B283">
        <v>39.238</v>
      </c>
      <c r="C283">
        <v>20.477</v>
      </c>
      <c r="D283" t="s">
        <v>145</v>
      </c>
      <c r="E283" t="s">
        <v>427</v>
      </c>
      <c r="F283" t="s">
        <v>427</v>
      </c>
      <c r="G283" t="s">
        <v>804</v>
      </c>
      <c r="H283" t="s">
        <v>804</v>
      </c>
      <c r="I283" t="s">
        <v>804</v>
      </c>
      <c r="J283" t="s">
        <v>804</v>
      </c>
      <c r="K283" t="s">
        <v>116</v>
      </c>
      <c r="L283" t="s">
        <v>116</v>
      </c>
    </row>
    <row r="284" spans="1:12" x14ac:dyDescent="0.2">
      <c r="A284">
        <v>283</v>
      </c>
      <c r="B284">
        <v>38.951999999999998</v>
      </c>
      <c r="C284">
        <v>22.966000000000001</v>
      </c>
      <c r="D284" t="s">
        <v>145</v>
      </c>
      <c r="E284" t="s">
        <v>428</v>
      </c>
      <c r="F284" t="s">
        <v>428</v>
      </c>
      <c r="G284" t="s">
        <v>804</v>
      </c>
      <c r="H284" t="s">
        <v>804</v>
      </c>
      <c r="I284" t="s">
        <v>804</v>
      </c>
      <c r="J284" t="s">
        <v>804</v>
      </c>
      <c r="K284" t="s">
        <v>1201</v>
      </c>
      <c r="L284" t="s">
        <v>1201</v>
      </c>
    </row>
    <row r="285" spans="1:12" x14ac:dyDescent="0.2">
      <c r="A285">
        <v>284</v>
      </c>
      <c r="B285">
        <v>37.86</v>
      </c>
      <c r="C285">
        <v>23.747</v>
      </c>
      <c r="D285" t="s">
        <v>145</v>
      </c>
      <c r="E285" t="s">
        <v>429</v>
      </c>
      <c r="F285" t="s">
        <v>429</v>
      </c>
      <c r="G285" t="s">
        <v>804</v>
      </c>
      <c r="H285" t="s">
        <v>804</v>
      </c>
      <c r="I285" t="s">
        <v>804</v>
      </c>
      <c r="J285" t="s">
        <v>804</v>
      </c>
      <c r="K285" t="s">
        <v>1201</v>
      </c>
      <c r="L285" t="s">
        <v>116</v>
      </c>
    </row>
    <row r="286" spans="1:12" x14ac:dyDescent="0.2">
      <c r="A286">
        <v>285</v>
      </c>
      <c r="B286">
        <v>38.671999999999997</v>
      </c>
      <c r="C286">
        <v>23.074000000000002</v>
      </c>
      <c r="D286" t="s">
        <v>145</v>
      </c>
      <c r="E286" t="s">
        <v>430</v>
      </c>
      <c r="F286" t="s">
        <v>430</v>
      </c>
      <c r="G286" t="s">
        <v>804</v>
      </c>
      <c r="H286" t="s">
        <v>804</v>
      </c>
      <c r="I286" t="s">
        <v>804</v>
      </c>
      <c r="J286" t="s">
        <v>804</v>
      </c>
      <c r="K286" t="s">
        <v>1201</v>
      </c>
      <c r="L286" t="s">
        <v>1201</v>
      </c>
    </row>
    <row r="287" spans="1:12" x14ac:dyDescent="0.2">
      <c r="A287">
        <v>286</v>
      </c>
      <c r="B287">
        <v>39.654000000000003</v>
      </c>
      <c r="C287">
        <v>19.846</v>
      </c>
      <c r="D287" t="s">
        <v>145</v>
      </c>
      <c r="E287" t="s">
        <v>431</v>
      </c>
      <c r="F287" t="s">
        <v>936</v>
      </c>
      <c r="G287" t="s">
        <v>804</v>
      </c>
      <c r="H287" t="s">
        <v>804</v>
      </c>
      <c r="I287" t="s">
        <v>804</v>
      </c>
      <c r="J287" t="s">
        <v>804</v>
      </c>
      <c r="K287" t="s">
        <v>1201</v>
      </c>
      <c r="L287" t="s">
        <v>1201</v>
      </c>
    </row>
    <row r="288" spans="1:12" x14ac:dyDescent="0.2">
      <c r="A288">
        <v>287</v>
      </c>
      <c r="B288">
        <v>36.76</v>
      </c>
      <c r="C288">
        <v>22.567</v>
      </c>
      <c r="D288" t="s">
        <v>145</v>
      </c>
      <c r="E288" t="s">
        <v>432</v>
      </c>
      <c r="F288" t="s">
        <v>432</v>
      </c>
      <c r="G288" t="s">
        <v>804</v>
      </c>
      <c r="H288" t="s">
        <v>804</v>
      </c>
      <c r="I288" t="s">
        <v>804</v>
      </c>
      <c r="J288" t="s">
        <v>804</v>
      </c>
      <c r="K288" t="s">
        <v>116</v>
      </c>
      <c r="L288" t="s">
        <v>116</v>
      </c>
    </row>
    <row r="289" spans="1:12" x14ac:dyDescent="0.2">
      <c r="A289">
        <v>288</v>
      </c>
      <c r="B289">
        <v>38.713000000000001</v>
      </c>
      <c r="C289">
        <v>23.367999999999999</v>
      </c>
      <c r="D289" t="s">
        <v>145</v>
      </c>
      <c r="E289" t="s">
        <v>433</v>
      </c>
      <c r="F289" t="s">
        <v>433</v>
      </c>
      <c r="G289" t="s">
        <v>804</v>
      </c>
      <c r="H289" t="s">
        <v>804</v>
      </c>
      <c r="I289" t="s">
        <v>804</v>
      </c>
      <c r="J289" t="s">
        <v>804</v>
      </c>
      <c r="K289" t="s">
        <v>1201</v>
      </c>
      <c r="L289" t="s">
        <v>1201</v>
      </c>
    </row>
    <row r="290" spans="1:12" x14ac:dyDescent="0.2">
      <c r="A290">
        <v>289</v>
      </c>
      <c r="B290">
        <v>38.869</v>
      </c>
      <c r="C290">
        <v>20.798999999999999</v>
      </c>
      <c r="D290" t="s">
        <v>145</v>
      </c>
      <c r="E290" t="s">
        <v>434</v>
      </c>
      <c r="F290" t="s">
        <v>937</v>
      </c>
      <c r="G290" t="s">
        <v>804</v>
      </c>
      <c r="H290" t="s">
        <v>804</v>
      </c>
      <c r="I290" t="s">
        <v>804</v>
      </c>
      <c r="J290" t="s">
        <v>804</v>
      </c>
      <c r="K290" t="s">
        <v>1201</v>
      </c>
      <c r="L290" t="s">
        <v>1201</v>
      </c>
    </row>
    <row r="291" spans="1:12" x14ac:dyDescent="0.2">
      <c r="A291">
        <v>290</v>
      </c>
      <c r="B291">
        <v>38.301000000000002</v>
      </c>
      <c r="C291">
        <v>20.597999999999999</v>
      </c>
      <c r="D291" t="s">
        <v>145</v>
      </c>
      <c r="E291" t="s">
        <v>435</v>
      </c>
      <c r="F291" t="s">
        <v>435</v>
      </c>
      <c r="G291" t="s">
        <v>804</v>
      </c>
      <c r="H291" t="s">
        <v>804</v>
      </c>
      <c r="I291" t="s">
        <v>804</v>
      </c>
      <c r="J291" t="s">
        <v>804</v>
      </c>
      <c r="K291" t="s">
        <v>1201</v>
      </c>
      <c r="L291" t="s">
        <v>1201</v>
      </c>
    </row>
    <row r="292" spans="1:12" x14ac:dyDescent="0.2">
      <c r="A292">
        <v>291</v>
      </c>
      <c r="B292">
        <v>38.844999999999999</v>
      </c>
      <c r="C292">
        <v>20.721</v>
      </c>
      <c r="D292" t="s">
        <v>145</v>
      </c>
      <c r="E292" t="s">
        <v>436</v>
      </c>
      <c r="F292" t="s">
        <v>436</v>
      </c>
      <c r="G292" t="s">
        <v>804</v>
      </c>
      <c r="H292" t="s">
        <v>804</v>
      </c>
      <c r="I292" t="s">
        <v>804</v>
      </c>
      <c r="J292" t="s">
        <v>804</v>
      </c>
      <c r="K292" t="s">
        <v>1201</v>
      </c>
      <c r="L292" t="s">
        <v>1201</v>
      </c>
    </row>
    <row r="293" spans="1:12" x14ac:dyDescent="0.2">
      <c r="A293">
        <v>292</v>
      </c>
      <c r="B293">
        <v>39.698999999999998</v>
      </c>
      <c r="C293">
        <v>22.878</v>
      </c>
      <c r="D293" t="s">
        <v>145</v>
      </c>
      <c r="E293" t="s">
        <v>437</v>
      </c>
      <c r="F293" t="s">
        <v>437</v>
      </c>
      <c r="G293" t="s">
        <v>804</v>
      </c>
      <c r="H293" t="s">
        <v>804</v>
      </c>
      <c r="I293" t="s">
        <v>804</v>
      </c>
      <c r="J293" t="s">
        <v>804</v>
      </c>
      <c r="K293" t="s">
        <v>1201</v>
      </c>
      <c r="L293" t="s">
        <v>1201</v>
      </c>
    </row>
    <row r="294" spans="1:12" x14ac:dyDescent="0.2">
      <c r="A294">
        <v>293</v>
      </c>
      <c r="B294">
        <v>39.234999999999999</v>
      </c>
      <c r="C294">
        <v>20.135000000000002</v>
      </c>
      <c r="D294" t="s">
        <v>145</v>
      </c>
      <c r="E294" t="s">
        <v>438</v>
      </c>
      <c r="F294" t="s">
        <v>438</v>
      </c>
      <c r="G294" t="s">
        <v>804</v>
      </c>
      <c r="H294" t="s">
        <v>804</v>
      </c>
      <c r="I294" t="s">
        <v>804</v>
      </c>
      <c r="J294" t="s">
        <v>804</v>
      </c>
      <c r="K294" t="s">
        <v>1201</v>
      </c>
      <c r="L294" t="s">
        <v>1201</v>
      </c>
    </row>
    <row r="295" spans="1:12" x14ac:dyDescent="0.2">
      <c r="A295">
        <v>294</v>
      </c>
      <c r="B295">
        <v>39.305999999999997</v>
      </c>
      <c r="C295">
        <v>23.277000000000001</v>
      </c>
      <c r="D295" t="s">
        <v>145</v>
      </c>
      <c r="E295" t="s">
        <v>439</v>
      </c>
      <c r="F295" t="s">
        <v>439</v>
      </c>
      <c r="G295" t="s">
        <v>804</v>
      </c>
      <c r="H295" t="s">
        <v>804</v>
      </c>
      <c r="I295" t="s">
        <v>804</v>
      </c>
      <c r="J295" t="s">
        <v>804</v>
      </c>
      <c r="K295" t="s">
        <v>1201</v>
      </c>
      <c r="L295" t="s">
        <v>1201</v>
      </c>
    </row>
    <row r="296" spans="1:12" x14ac:dyDescent="0.2">
      <c r="A296">
        <v>295</v>
      </c>
      <c r="B296">
        <v>37.807000000000002</v>
      </c>
      <c r="C296">
        <v>23.849</v>
      </c>
      <c r="D296" t="s">
        <v>145</v>
      </c>
      <c r="E296" t="s">
        <v>439</v>
      </c>
      <c r="F296" t="s">
        <v>439</v>
      </c>
      <c r="G296" t="s">
        <v>804</v>
      </c>
      <c r="H296" t="s">
        <v>804</v>
      </c>
      <c r="I296" t="s">
        <v>804</v>
      </c>
      <c r="J296" t="s">
        <v>804</v>
      </c>
      <c r="K296" t="s">
        <v>116</v>
      </c>
      <c r="L296" t="s">
        <v>116</v>
      </c>
    </row>
    <row r="297" spans="1:12" x14ac:dyDescent="0.2">
      <c r="A297">
        <v>296</v>
      </c>
      <c r="B297">
        <v>39.220999999999997</v>
      </c>
      <c r="C297">
        <v>23.943999999999999</v>
      </c>
      <c r="D297" t="s">
        <v>145</v>
      </c>
      <c r="E297" t="s">
        <v>439</v>
      </c>
      <c r="F297" t="s">
        <v>439</v>
      </c>
      <c r="G297" t="s">
        <v>804</v>
      </c>
      <c r="H297" t="s">
        <v>804</v>
      </c>
      <c r="I297" t="s">
        <v>804</v>
      </c>
      <c r="J297" t="s">
        <v>804</v>
      </c>
      <c r="K297" t="s">
        <v>116</v>
      </c>
      <c r="L297" t="s">
        <v>116</v>
      </c>
    </row>
    <row r="298" spans="1:12" x14ac:dyDescent="0.2">
      <c r="A298">
        <v>297</v>
      </c>
      <c r="B298">
        <v>38.944000000000003</v>
      </c>
      <c r="C298">
        <v>23.056000000000001</v>
      </c>
      <c r="D298" t="s">
        <v>145</v>
      </c>
      <c r="E298" t="s">
        <v>440</v>
      </c>
      <c r="F298" t="s">
        <v>440</v>
      </c>
      <c r="G298" t="s">
        <v>804</v>
      </c>
      <c r="H298" t="s">
        <v>804</v>
      </c>
      <c r="I298" t="s">
        <v>804</v>
      </c>
      <c r="J298" t="s">
        <v>804</v>
      </c>
      <c r="K298" t="s">
        <v>1201</v>
      </c>
      <c r="L298" t="s">
        <v>1201</v>
      </c>
    </row>
    <row r="299" spans="1:12" x14ac:dyDescent="0.2">
      <c r="A299">
        <v>298</v>
      </c>
      <c r="B299">
        <v>39.131999999999998</v>
      </c>
      <c r="C299">
        <v>23.802</v>
      </c>
      <c r="D299" t="s">
        <v>145</v>
      </c>
      <c r="E299" t="s">
        <v>440</v>
      </c>
      <c r="F299" t="s">
        <v>938</v>
      </c>
      <c r="G299" t="s">
        <v>804</v>
      </c>
      <c r="H299" t="s">
        <v>804</v>
      </c>
      <c r="I299" t="s">
        <v>804</v>
      </c>
      <c r="J299" t="s">
        <v>804</v>
      </c>
      <c r="K299" t="s">
        <v>1201</v>
      </c>
      <c r="L299" t="s">
        <v>1201</v>
      </c>
    </row>
    <row r="300" spans="1:12" x14ac:dyDescent="0.2">
      <c r="A300">
        <v>299</v>
      </c>
      <c r="B300">
        <v>39.274000000000001</v>
      </c>
      <c r="C300">
        <v>20.474</v>
      </c>
      <c r="D300" t="s">
        <v>145</v>
      </c>
      <c r="E300" t="s">
        <v>441</v>
      </c>
      <c r="F300" t="s">
        <v>441</v>
      </c>
      <c r="G300" t="s">
        <v>804</v>
      </c>
      <c r="H300" t="s">
        <v>804</v>
      </c>
      <c r="I300" t="s">
        <v>804</v>
      </c>
      <c r="J300" t="s">
        <v>804</v>
      </c>
      <c r="K300" t="s">
        <v>1201</v>
      </c>
      <c r="L300" t="s">
        <v>1201</v>
      </c>
    </row>
    <row r="301" spans="1:12" x14ac:dyDescent="0.2">
      <c r="A301">
        <v>300</v>
      </c>
      <c r="B301">
        <v>38.758000000000003</v>
      </c>
      <c r="C301">
        <v>22.86</v>
      </c>
      <c r="D301" t="s">
        <v>145</v>
      </c>
      <c r="E301" t="s">
        <v>442</v>
      </c>
      <c r="F301" t="s">
        <v>442</v>
      </c>
      <c r="G301" t="s">
        <v>804</v>
      </c>
      <c r="H301" t="s">
        <v>804</v>
      </c>
      <c r="I301" t="s">
        <v>804</v>
      </c>
      <c r="J301" t="s">
        <v>804</v>
      </c>
      <c r="K301" t="s">
        <v>116</v>
      </c>
      <c r="L301" t="s">
        <v>116</v>
      </c>
    </row>
    <row r="302" spans="1:12" x14ac:dyDescent="0.2">
      <c r="A302">
        <v>301</v>
      </c>
      <c r="B302">
        <v>37.844999999999999</v>
      </c>
      <c r="C302">
        <v>20.765000000000001</v>
      </c>
      <c r="D302" t="s">
        <v>145</v>
      </c>
      <c r="E302" t="s">
        <v>443</v>
      </c>
      <c r="F302" t="s">
        <v>443</v>
      </c>
      <c r="G302" t="s">
        <v>804</v>
      </c>
      <c r="H302" t="s">
        <v>804</v>
      </c>
      <c r="I302" t="s">
        <v>804</v>
      </c>
      <c r="J302" t="s">
        <v>804</v>
      </c>
      <c r="K302" t="s">
        <v>1201</v>
      </c>
      <c r="L302" t="s">
        <v>1201</v>
      </c>
    </row>
    <row r="303" spans="1:12" x14ac:dyDescent="0.2">
      <c r="A303">
        <v>302</v>
      </c>
      <c r="B303">
        <v>39.639000000000003</v>
      </c>
      <c r="C303">
        <v>19.923999999999999</v>
      </c>
      <c r="D303" t="s">
        <v>145</v>
      </c>
      <c r="E303" t="s">
        <v>444</v>
      </c>
      <c r="F303" t="s">
        <v>444</v>
      </c>
      <c r="G303" t="s">
        <v>804</v>
      </c>
      <c r="H303" t="s">
        <v>804</v>
      </c>
      <c r="I303" t="s">
        <v>804</v>
      </c>
      <c r="J303" t="s">
        <v>804</v>
      </c>
      <c r="K303" t="s">
        <v>1201</v>
      </c>
      <c r="L303" t="s">
        <v>1201</v>
      </c>
    </row>
    <row r="304" spans="1:12" x14ac:dyDescent="0.2">
      <c r="A304">
        <v>303</v>
      </c>
      <c r="B304">
        <v>39.765999999999998</v>
      </c>
      <c r="C304">
        <v>19.948</v>
      </c>
      <c r="D304" t="s">
        <v>145</v>
      </c>
      <c r="E304" t="s">
        <v>445</v>
      </c>
      <c r="F304" t="s">
        <v>445</v>
      </c>
      <c r="G304" t="s">
        <v>804</v>
      </c>
      <c r="H304" t="s">
        <v>804</v>
      </c>
      <c r="I304" t="s">
        <v>804</v>
      </c>
      <c r="J304" t="s">
        <v>804</v>
      </c>
      <c r="K304" t="s">
        <v>1201</v>
      </c>
      <c r="L304" t="s">
        <v>1201</v>
      </c>
    </row>
    <row r="305" spans="1:12" x14ac:dyDescent="0.2">
      <c r="A305">
        <v>304</v>
      </c>
      <c r="B305">
        <v>39.152999999999999</v>
      </c>
      <c r="C305">
        <v>23.2</v>
      </c>
      <c r="D305" t="s">
        <v>145</v>
      </c>
      <c r="E305" t="s">
        <v>446</v>
      </c>
      <c r="F305" t="s">
        <v>446</v>
      </c>
      <c r="G305" t="s">
        <v>804</v>
      </c>
      <c r="H305" t="s">
        <v>804</v>
      </c>
      <c r="I305" t="s">
        <v>804</v>
      </c>
      <c r="J305" t="s">
        <v>804</v>
      </c>
      <c r="K305" t="s">
        <v>116</v>
      </c>
      <c r="L305" t="s">
        <v>116</v>
      </c>
    </row>
    <row r="306" spans="1:12" x14ac:dyDescent="0.2">
      <c r="A306">
        <v>305</v>
      </c>
      <c r="B306">
        <v>39.207999999999998</v>
      </c>
      <c r="C306">
        <v>22.821999999999999</v>
      </c>
      <c r="D306" t="s">
        <v>145</v>
      </c>
      <c r="E306" t="s">
        <v>447</v>
      </c>
      <c r="F306" t="s">
        <v>447</v>
      </c>
      <c r="G306" t="s">
        <v>804</v>
      </c>
      <c r="H306" t="s">
        <v>804</v>
      </c>
      <c r="I306" t="s">
        <v>804</v>
      </c>
      <c r="J306" t="s">
        <v>804</v>
      </c>
      <c r="K306" t="s">
        <v>116</v>
      </c>
      <c r="L306" t="s">
        <v>116</v>
      </c>
    </row>
    <row r="307" spans="1:12" x14ac:dyDescent="0.2">
      <c r="A307">
        <v>306</v>
      </c>
      <c r="B307">
        <v>39.49</v>
      </c>
      <c r="C307">
        <v>20.257999999999999</v>
      </c>
      <c r="D307" t="s">
        <v>145</v>
      </c>
      <c r="E307" t="s">
        <v>448</v>
      </c>
      <c r="F307" t="s">
        <v>939</v>
      </c>
      <c r="G307" t="s">
        <v>804</v>
      </c>
      <c r="H307" t="s">
        <v>804</v>
      </c>
      <c r="I307" t="s">
        <v>804</v>
      </c>
      <c r="J307" t="s">
        <v>804</v>
      </c>
      <c r="K307" t="s">
        <v>1201</v>
      </c>
      <c r="L307" t="s">
        <v>1201</v>
      </c>
    </row>
    <row r="308" spans="1:12" x14ac:dyDescent="0.2">
      <c r="A308">
        <v>307</v>
      </c>
      <c r="B308">
        <v>36.752000000000002</v>
      </c>
      <c r="C308">
        <v>22.800999999999998</v>
      </c>
      <c r="D308" t="s">
        <v>145</v>
      </c>
      <c r="E308" t="s">
        <v>449</v>
      </c>
      <c r="F308" t="s">
        <v>449</v>
      </c>
      <c r="G308" t="s">
        <v>804</v>
      </c>
      <c r="H308" t="s">
        <v>804</v>
      </c>
      <c r="I308" t="s">
        <v>804</v>
      </c>
      <c r="J308" t="s">
        <v>804</v>
      </c>
      <c r="K308" t="s">
        <v>116</v>
      </c>
      <c r="L308" t="s">
        <v>116</v>
      </c>
    </row>
    <row r="309" spans="1:12" x14ac:dyDescent="0.2">
      <c r="A309">
        <v>308</v>
      </c>
      <c r="B309">
        <v>40.393000000000001</v>
      </c>
      <c r="C309">
        <v>23.893999999999998</v>
      </c>
      <c r="D309" t="s">
        <v>145</v>
      </c>
      <c r="E309" t="s">
        <v>450</v>
      </c>
      <c r="F309" t="s">
        <v>450</v>
      </c>
      <c r="G309" t="s">
        <v>804</v>
      </c>
      <c r="H309" t="s">
        <v>804</v>
      </c>
      <c r="I309" t="s">
        <v>804</v>
      </c>
      <c r="J309" t="s">
        <v>804</v>
      </c>
      <c r="K309" t="s">
        <v>116</v>
      </c>
      <c r="L309" t="s">
        <v>116</v>
      </c>
    </row>
    <row r="310" spans="1:12" x14ac:dyDescent="0.2">
      <c r="A310">
        <v>309</v>
      </c>
      <c r="B310">
        <v>37.35</v>
      </c>
      <c r="C310">
        <v>23.466999999999999</v>
      </c>
      <c r="D310" t="s">
        <v>145</v>
      </c>
      <c r="E310" t="s">
        <v>451</v>
      </c>
      <c r="F310" t="s">
        <v>940</v>
      </c>
      <c r="G310" t="s">
        <v>804</v>
      </c>
      <c r="H310" t="s">
        <v>804</v>
      </c>
      <c r="I310" t="s">
        <v>804</v>
      </c>
      <c r="J310" t="s">
        <v>804</v>
      </c>
      <c r="K310" t="s">
        <v>116</v>
      </c>
      <c r="L310" t="s">
        <v>116</v>
      </c>
    </row>
    <row r="311" spans="1:12" x14ac:dyDescent="0.2">
      <c r="A311">
        <v>310</v>
      </c>
      <c r="B311">
        <v>36.784999999999997</v>
      </c>
      <c r="C311">
        <v>23.085999999999999</v>
      </c>
      <c r="D311" t="s">
        <v>145</v>
      </c>
      <c r="E311" t="s">
        <v>452</v>
      </c>
      <c r="F311" t="s">
        <v>941</v>
      </c>
      <c r="G311" t="s">
        <v>804</v>
      </c>
      <c r="H311" t="s">
        <v>804</v>
      </c>
      <c r="I311" t="s">
        <v>804</v>
      </c>
      <c r="J311" t="s">
        <v>804</v>
      </c>
      <c r="K311" t="s">
        <v>116</v>
      </c>
      <c r="L311" t="s">
        <v>116</v>
      </c>
    </row>
    <row r="312" spans="1:12" x14ac:dyDescent="0.2">
      <c r="A312">
        <v>311</v>
      </c>
      <c r="B312">
        <v>38.430999999999997</v>
      </c>
      <c r="C312">
        <v>22.425000000000001</v>
      </c>
      <c r="D312" t="s">
        <v>145</v>
      </c>
      <c r="E312" t="s">
        <v>453</v>
      </c>
      <c r="F312" t="s">
        <v>453</v>
      </c>
      <c r="G312" t="s">
        <v>804</v>
      </c>
      <c r="H312" t="s">
        <v>804</v>
      </c>
      <c r="I312" t="s">
        <v>804</v>
      </c>
      <c r="J312" t="s">
        <v>804</v>
      </c>
      <c r="K312" t="s">
        <v>116</v>
      </c>
      <c r="L312" t="s">
        <v>116</v>
      </c>
    </row>
    <row r="313" spans="1:12" x14ac:dyDescent="0.2">
      <c r="A313">
        <v>312</v>
      </c>
      <c r="B313">
        <v>40.935000000000002</v>
      </c>
      <c r="C313">
        <v>24.411000000000001</v>
      </c>
      <c r="D313" t="s">
        <v>145</v>
      </c>
      <c r="E313" t="s">
        <v>454</v>
      </c>
      <c r="F313" t="s">
        <v>942</v>
      </c>
      <c r="G313" t="s">
        <v>804</v>
      </c>
      <c r="H313" t="s">
        <v>804</v>
      </c>
      <c r="I313" t="s">
        <v>804</v>
      </c>
      <c r="J313" t="s">
        <v>804</v>
      </c>
      <c r="K313" t="s">
        <v>116</v>
      </c>
      <c r="L313" t="s">
        <v>116</v>
      </c>
    </row>
    <row r="314" spans="1:12" x14ac:dyDescent="0.2">
      <c r="A314">
        <v>313</v>
      </c>
      <c r="B314">
        <v>38.229999999999997</v>
      </c>
      <c r="C314">
        <v>24.099</v>
      </c>
      <c r="D314" t="s">
        <v>145</v>
      </c>
      <c r="E314" t="s">
        <v>455</v>
      </c>
      <c r="F314" t="s">
        <v>943</v>
      </c>
      <c r="G314" t="s">
        <v>804</v>
      </c>
      <c r="H314" t="s">
        <v>804</v>
      </c>
      <c r="I314" t="s">
        <v>804</v>
      </c>
      <c r="J314" t="s">
        <v>804</v>
      </c>
      <c r="K314" t="s">
        <v>116</v>
      </c>
      <c r="L314" t="s">
        <v>1201</v>
      </c>
    </row>
    <row r="315" spans="1:12" x14ac:dyDescent="0.2">
      <c r="A315">
        <v>314</v>
      </c>
      <c r="B315">
        <v>38.371000000000002</v>
      </c>
      <c r="C315">
        <v>21.786000000000001</v>
      </c>
      <c r="D315" t="s">
        <v>145</v>
      </c>
      <c r="E315" t="s">
        <v>456</v>
      </c>
      <c r="F315" t="s">
        <v>456</v>
      </c>
      <c r="G315" t="s">
        <v>804</v>
      </c>
      <c r="H315" t="s">
        <v>804</v>
      </c>
      <c r="I315" t="s">
        <v>804</v>
      </c>
      <c r="J315" t="s">
        <v>804</v>
      </c>
      <c r="K315" t="s">
        <v>1201</v>
      </c>
      <c r="L315" t="s">
        <v>1201</v>
      </c>
    </row>
    <row r="316" spans="1:12" x14ac:dyDescent="0.2">
      <c r="A316">
        <v>315</v>
      </c>
      <c r="B316">
        <v>38.113</v>
      </c>
      <c r="C316">
        <v>22.992000000000001</v>
      </c>
      <c r="D316" t="s">
        <v>145</v>
      </c>
      <c r="E316" t="s">
        <v>457</v>
      </c>
      <c r="F316" t="s">
        <v>457</v>
      </c>
      <c r="G316" t="s">
        <v>804</v>
      </c>
      <c r="H316" t="s">
        <v>804</v>
      </c>
      <c r="I316" t="s">
        <v>804</v>
      </c>
      <c r="J316" t="s">
        <v>804</v>
      </c>
      <c r="K316" t="s">
        <v>1201</v>
      </c>
      <c r="L316" t="s">
        <v>1201</v>
      </c>
    </row>
    <row r="317" spans="1:12" x14ac:dyDescent="0.2">
      <c r="A317">
        <v>316</v>
      </c>
      <c r="B317">
        <v>37.023000000000003</v>
      </c>
      <c r="C317">
        <v>22.114000000000001</v>
      </c>
      <c r="D317" t="s">
        <v>145</v>
      </c>
      <c r="E317" t="s">
        <v>458</v>
      </c>
      <c r="F317" t="s">
        <v>944</v>
      </c>
      <c r="G317" t="s">
        <v>804</v>
      </c>
      <c r="H317" t="s">
        <v>804</v>
      </c>
      <c r="I317" t="s">
        <v>804</v>
      </c>
      <c r="J317" t="s">
        <v>804</v>
      </c>
      <c r="K317" t="s">
        <v>116</v>
      </c>
      <c r="L317" t="s">
        <v>116</v>
      </c>
    </row>
    <row r="318" spans="1:12" x14ac:dyDescent="0.2">
      <c r="A318">
        <v>317</v>
      </c>
      <c r="B318">
        <v>38.268999999999998</v>
      </c>
      <c r="C318">
        <v>22.8</v>
      </c>
      <c r="D318" t="s">
        <v>145</v>
      </c>
      <c r="E318" t="s">
        <v>459</v>
      </c>
      <c r="F318" t="s">
        <v>459</v>
      </c>
      <c r="G318" t="s">
        <v>804</v>
      </c>
      <c r="H318" t="s">
        <v>804</v>
      </c>
      <c r="I318" t="s">
        <v>804</v>
      </c>
      <c r="J318" t="s">
        <v>804</v>
      </c>
      <c r="K318" t="s">
        <v>1201</v>
      </c>
      <c r="L318" t="s">
        <v>1201</v>
      </c>
    </row>
    <row r="319" spans="1:12" x14ac:dyDescent="0.2">
      <c r="A319">
        <v>318</v>
      </c>
      <c r="B319">
        <v>38.621000000000002</v>
      </c>
      <c r="C319">
        <v>20.931000000000001</v>
      </c>
      <c r="D319" t="s">
        <v>145</v>
      </c>
      <c r="E319" t="s">
        <v>460</v>
      </c>
      <c r="F319" t="s">
        <v>460</v>
      </c>
      <c r="G319" t="s">
        <v>804</v>
      </c>
      <c r="H319" t="s">
        <v>804</v>
      </c>
      <c r="I319" t="s">
        <v>804</v>
      </c>
      <c r="J319" t="s">
        <v>804</v>
      </c>
      <c r="K319" t="s">
        <v>1201</v>
      </c>
      <c r="L319" t="s">
        <v>1201</v>
      </c>
    </row>
    <row r="320" spans="1:12" x14ac:dyDescent="0.2">
      <c r="A320">
        <v>319</v>
      </c>
      <c r="B320">
        <v>39.963000000000001</v>
      </c>
      <c r="C320">
        <v>23.382999999999999</v>
      </c>
      <c r="D320" t="s">
        <v>145</v>
      </c>
      <c r="E320" t="s">
        <v>461</v>
      </c>
      <c r="F320" t="s">
        <v>945</v>
      </c>
      <c r="G320" t="s">
        <v>804</v>
      </c>
      <c r="H320" t="s">
        <v>804</v>
      </c>
      <c r="I320" t="s">
        <v>804</v>
      </c>
      <c r="J320" t="s">
        <v>804</v>
      </c>
      <c r="K320" t="s">
        <v>116</v>
      </c>
      <c r="L320" t="s">
        <v>116</v>
      </c>
    </row>
    <row r="321" spans="1:12" x14ac:dyDescent="0.2">
      <c r="A321">
        <v>320</v>
      </c>
      <c r="B321">
        <v>40.78</v>
      </c>
      <c r="C321">
        <v>23.873000000000001</v>
      </c>
      <c r="D321" t="s">
        <v>145</v>
      </c>
      <c r="E321" t="s">
        <v>462</v>
      </c>
      <c r="F321" t="s">
        <v>946</v>
      </c>
      <c r="G321" t="s">
        <v>804</v>
      </c>
      <c r="H321" t="s">
        <v>804</v>
      </c>
      <c r="I321" t="s">
        <v>804</v>
      </c>
      <c r="J321" t="s">
        <v>804</v>
      </c>
      <c r="K321" t="s">
        <v>116</v>
      </c>
      <c r="L321" t="s">
        <v>116</v>
      </c>
    </row>
    <row r="322" spans="1:12" x14ac:dyDescent="0.2">
      <c r="A322">
        <v>321</v>
      </c>
      <c r="B322">
        <v>40.256999999999998</v>
      </c>
      <c r="C322">
        <v>24.280999999999999</v>
      </c>
      <c r="D322" t="s">
        <v>145</v>
      </c>
      <c r="E322" t="s">
        <v>463</v>
      </c>
      <c r="F322" t="s">
        <v>947</v>
      </c>
      <c r="G322" t="s">
        <v>804</v>
      </c>
      <c r="H322" t="s">
        <v>804</v>
      </c>
      <c r="I322" t="s">
        <v>804</v>
      </c>
      <c r="J322" t="s">
        <v>804</v>
      </c>
      <c r="K322" t="s">
        <v>116</v>
      </c>
      <c r="L322" t="s">
        <v>116</v>
      </c>
    </row>
    <row r="323" spans="1:12" x14ac:dyDescent="0.2">
      <c r="A323">
        <v>322</v>
      </c>
      <c r="B323">
        <v>40.475999999999999</v>
      </c>
      <c r="C323">
        <v>25.474</v>
      </c>
      <c r="D323" t="s">
        <v>145</v>
      </c>
      <c r="E323" t="s">
        <v>464</v>
      </c>
      <c r="F323" t="s">
        <v>948</v>
      </c>
      <c r="G323" t="s">
        <v>804</v>
      </c>
      <c r="H323" t="s">
        <v>804</v>
      </c>
      <c r="I323" t="s">
        <v>804</v>
      </c>
      <c r="J323" t="s">
        <v>804</v>
      </c>
      <c r="K323" t="s">
        <v>116</v>
      </c>
      <c r="L323" t="s">
        <v>116</v>
      </c>
    </row>
    <row r="324" spans="1:12" x14ac:dyDescent="0.2">
      <c r="A324">
        <v>323</v>
      </c>
      <c r="B324">
        <v>38.148000000000003</v>
      </c>
      <c r="C324">
        <v>21.62</v>
      </c>
      <c r="D324" t="s">
        <v>145</v>
      </c>
      <c r="E324" t="s">
        <v>465</v>
      </c>
      <c r="F324" t="s">
        <v>949</v>
      </c>
      <c r="G324" t="s">
        <v>804</v>
      </c>
      <c r="H324" t="s">
        <v>804</v>
      </c>
      <c r="I324" t="s">
        <v>804</v>
      </c>
      <c r="J324" t="s">
        <v>804</v>
      </c>
      <c r="K324" t="s">
        <v>116</v>
      </c>
      <c r="L324" t="s">
        <v>116</v>
      </c>
    </row>
    <row r="325" spans="1:12" x14ac:dyDescent="0.2">
      <c r="A325">
        <v>324</v>
      </c>
      <c r="B325">
        <v>40.360999999999997</v>
      </c>
      <c r="C325">
        <v>22.66</v>
      </c>
      <c r="D325" t="s">
        <v>145</v>
      </c>
      <c r="E325" t="s">
        <v>466</v>
      </c>
      <c r="F325" t="s">
        <v>950</v>
      </c>
      <c r="G325" t="s">
        <v>804</v>
      </c>
      <c r="H325" t="s">
        <v>804</v>
      </c>
      <c r="I325" t="s">
        <v>804</v>
      </c>
      <c r="J325" t="s">
        <v>804</v>
      </c>
      <c r="K325" t="s">
        <v>1201</v>
      </c>
      <c r="L325" t="s">
        <v>1201</v>
      </c>
    </row>
    <row r="326" spans="1:12" x14ac:dyDescent="0.2">
      <c r="A326">
        <v>325</v>
      </c>
      <c r="B326">
        <v>39.798000000000002</v>
      </c>
      <c r="C326">
        <v>22.846</v>
      </c>
      <c r="D326" t="s">
        <v>145</v>
      </c>
      <c r="E326" t="s">
        <v>467</v>
      </c>
      <c r="F326" t="s">
        <v>951</v>
      </c>
      <c r="G326" t="s">
        <v>804</v>
      </c>
      <c r="H326" t="s">
        <v>804</v>
      </c>
      <c r="I326" t="s">
        <v>804</v>
      </c>
      <c r="J326" t="s">
        <v>804</v>
      </c>
      <c r="K326" t="s">
        <v>1201</v>
      </c>
      <c r="L326" t="s">
        <v>1201</v>
      </c>
    </row>
    <row r="327" spans="1:12" x14ac:dyDescent="0.2">
      <c r="A327">
        <v>326</v>
      </c>
      <c r="B327">
        <v>38.064</v>
      </c>
      <c r="C327">
        <v>20.751000000000001</v>
      </c>
      <c r="D327" t="s">
        <v>145</v>
      </c>
      <c r="E327" t="s">
        <v>468</v>
      </c>
      <c r="F327" t="s">
        <v>952</v>
      </c>
      <c r="G327" t="s">
        <v>804</v>
      </c>
      <c r="H327" t="s">
        <v>804</v>
      </c>
      <c r="I327" t="s">
        <v>804</v>
      </c>
      <c r="J327" t="s">
        <v>804</v>
      </c>
      <c r="K327" t="s">
        <v>1201</v>
      </c>
      <c r="L327" t="s">
        <v>1201</v>
      </c>
    </row>
    <row r="328" spans="1:12" x14ac:dyDescent="0.2">
      <c r="A328">
        <v>327</v>
      </c>
      <c r="B328">
        <v>40.091999999999999</v>
      </c>
      <c r="C328">
        <v>23.311</v>
      </c>
      <c r="D328" t="s">
        <v>145</v>
      </c>
      <c r="E328" t="s">
        <v>469</v>
      </c>
      <c r="F328" t="s">
        <v>953</v>
      </c>
      <c r="G328" t="s">
        <v>804</v>
      </c>
      <c r="H328" t="s">
        <v>804</v>
      </c>
      <c r="I328" t="s">
        <v>804</v>
      </c>
      <c r="J328" t="s">
        <v>804</v>
      </c>
      <c r="K328" t="s">
        <v>116</v>
      </c>
      <c r="L328" t="s">
        <v>116</v>
      </c>
    </row>
    <row r="329" spans="1:12" x14ac:dyDescent="0.2">
      <c r="A329">
        <v>328</v>
      </c>
      <c r="B329">
        <v>39.173999999999999</v>
      </c>
      <c r="C329">
        <v>23.341999999999999</v>
      </c>
      <c r="D329" t="s">
        <v>145</v>
      </c>
      <c r="E329" t="s">
        <v>470</v>
      </c>
      <c r="F329" t="s">
        <v>954</v>
      </c>
      <c r="G329" t="s">
        <v>804</v>
      </c>
      <c r="H329" t="s">
        <v>804</v>
      </c>
      <c r="I329" t="s">
        <v>804</v>
      </c>
      <c r="J329" t="s">
        <v>804</v>
      </c>
      <c r="K329" t="s">
        <v>1201</v>
      </c>
      <c r="L329" t="s">
        <v>1201</v>
      </c>
    </row>
    <row r="330" spans="1:12" x14ac:dyDescent="0.2">
      <c r="A330">
        <v>329</v>
      </c>
      <c r="B330">
        <v>39.792999999999999</v>
      </c>
      <c r="C330">
        <v>19.959</v>
      </c>
      <c r="D330" t="s">
        <v>145</v>
      </c>
      <c r="E330" t="s">
        <v>471</v>
      </c>
      <c r="F330" t="s">
        <v>955</v>
      </c>
      <c r="G330" t="s">
        <v>804</v>
      </c>
      <c r="H330" t="s">
        <v>804</v>
      </c>
      <c r="I330" t="s">
        <v>804</v>
      </c>
      <c r="J330" t="s">
        <v>804</v>
      </c>
      <c r="K330" t="s">
        <v>1201</v>
      </c>
      <c r="L330" t="s">
        <v>1201</v>
      </c>
    </row>
    <row r="331" spans="1:12" x14ac:dyDescent="0.2">
      <c r="A331">
        <v>330</v>
      </c>
      <c r="B331">
        <v>36.884999999999998</v>
      </c>
      <c r="C331">
        <v>22.231999999999999</v>
      </c>
      <c r="D331" t="s">
        <v>145</v>
      </c>
      <c r="E331" t="s">
        <v>472</v>
      </c>
      <c r="F331" t="s">
        <v>472</v>
      </c>
      <c r="G331" t="s">
        <v>804</v>
      </c>
      <c r="H331" t="s">
        <v>804</v>
      </c>
      <c r="I331" t="s">
        <v>804</v>
      </c>
      <c r="J331" t="s">
        <v>804</v>
      </c>
      <c r="K331" t="s">
        <v>116</v>
      </c>
      <c r="L331" t="s">
        <v>116</v>
      </c>
    </row>
    <row r="332" spans="1:12" x14ac:dyDescent="0.2">
      <c r="A332">
        <v>331</v>
      </c>
      <c r="B332">
        <v>38.012999999999998</v>
      </c>
      <c r="C332">
        <v>24.419</v>
      </c>
      <c r="D332" t="s">
        <v>145</v>
      </c>
      <c r="E332" t="s">
        <v>473</v>
      </c>
      <c r="F332" t="s">
        <v>473</v>
      </c>
      <c r="G332" t="s">
        <v>804</v>
      </c>
      <c r="H332" t="s">
        <v>804</v>
      </c>
      <c r="I332" t="s">
        <v>804</v>
      </c>
      <c r="J332" t="s">
        <v>804</v>
      </c>
      <c r="K332" t="s">
        <v>116</v>
      </c>
      <c r="L332" t="s">
        <v>116</v>
      </c>
    </row>
    <row r="333" spans="1:12" x14ac:dyDescent="0.2">
      <c r="A333">
        <v>332</v>
      </c>
      <c r="B333">
        <v>39.79</v>
      </c>
      <c r="C333">
        <v>19.922999999999998</v>
      </c>
      <c r="D333" t="s">
        <v>145</v>
      </c>
      <c r="E333" t="s">
        <v>474</v>
      </c>
      <c r="F333" t="s">
        <v>474</v>
      </c>
      <c r="G333" t="s">
        <v>804</v>
      </c>
      <c r="H333" t="s">
        <v>804</v>
      </c>
      <c r="I333" t="s">
        <v>804</v>
      </c>
      <c r="J333" t="s">
        <v>804</v>
      </c>
      <c r="K333" t="s">
        <v>116</v>
      </c>
      <c r="L333" t="s">
        <v>116</v>
      </c>
    </row>
    <row r="334" spans="1:12" x14ac:dyDescent="0.2">
      <c r="A334">
        <v>333</v>
      </c>
      <c r="B334">
        <v>38.633000000000003</v>
      </c>
      <c r="C334">
        <v>23.1</v>
      </c>
      <c r="D334" t="s">
        <v>145</v>
      </c>
      <c r="E334" t="s">
        <v>475</v>
      </c>
      <c r="F334" t="s">
        <v>956</v>
      </c>
      <c r="G334" t="s">
        <v>804</v>
      </c>
      <c r="H334" t="s">
        <v>804</v>
      </c>
      <c r="I334" t="s">
        <v>804</v>
      </c>
      <c r="J334" t="s">
        <v>804</v>
      </c>
      <c r="K334" t="s">
        <v>116</v>
      </c>
      <c r="L334" t="s">
        <v>116</v>
      </c>
    </row>
    <row r="335" spans="1:12" x14ac:dyDescent="0.2">
      <c r="A335">
        <v>334</v>
      </c>
      <c r="B335">
        <v>37.975999999999999</v>
      </c>
      <c r="C335">
        <v>24.54</v>
      </c>
      <c r="D335" t="s">
        <v>145</v>
      </c>
      <c r="E335" t="s">
        <v>476</v>
      </c>
      <c r="F335" t="s">
        <v>476</v>
      </c>
      <c r="G335" t="s">
        <v>804</v>
      </c>
      <c r="H335" t="s">
        <v>804</v>
      </c>
      <c r="I335" t="s">
        <v>804</v>
      </c>
      <c r="J335" t="s">
        <v>804</v>
      </c>
      <c r="K335" t="s">
        <v>116</v>
      </c>
      <c r="L335" t="s">
        <v>1201</v>
      </c>
    </row>
    <row r="336" spans="1:12" x14ac:dyDescent="0.2">
      <c r="A336">
        <v>335</v>
      </c>
      <c r="B336">
        <v>39.212000000000003</v>
      </c>
      <c r="C336">
        <v>23.460999999999999</v>
      </c>
      <c r="D336" t="s">
        <v>145</v>
      </c>
      <c r="E336" t="s">
        <v>477</v>
      </c>
      <c r="F336" t="s">
        <v>477</v>
      </c>
      <c r="G336" t="s">
        <v>804</v>
      </c>
      <c r="H336" t="s">
        <v>804</v>
      </c>
      <c r="I336" t="s">
        <v>804</v>
      </c>
      <c r="J336" t="s">
        <v>804</v>
      </c>
      <c r="K336" t="s">
        <v>116</v>
      </c>
      <c r="L336" t="s">
        <v>116</v>
      </c>
    </row>
    <row r="337" spans="1:12" x14ac:dyDescent="0.2">
      <c r="A337">
        <v>336</v>
      </c>
      <c r="B337">
        <v>39.21</v>
      </c>
      <c r="C337">
        <v>20.494</v>
      </c>
      <c r="D337" t="s">
        <v>145</v>
      </c>
      <c r="E337" t="s">
        <v>478</v>
      </c>
      <c r="F337" t="s">
        <v>478</v>
      </c>
      <c r="G337" t="s">
        <v>804</v>
      </c>
      <c r="H337" t="s">
        <v>804</v>
      </c>
      <c r="I337" t="s">
        <v>804</v>
      </c>
      <c r="J337" t="s">
        <v>804</v>
      </c>
      <c r="K337" t="s">
        <v>1201</v>
      </c>
      <c r="L337" t="s">
        <v>1201</v>
      </c>
    </row>
    <row r="338" spans="1:12" x14ac:dyDescent="0.2">
      <c r="A338">
        <v>337</v>
      </c>
      <c r="B338">
        <v>40.616</v>
      </c>
      <c r="C338">
        <v>23.803999999999998</v>
      </c>
      <c r="D338" t="s">
        <v>145</v>
      </c>
      <c r="E338" t="s">
        <v>479</v>
      </c>
      <c r="F338" t="s">
        <v>957</v>
      </c>
      <c r="G338" t="s">
        <v>804</v>
      </c>
      <c r="H338" t="s">
        <v>804</v>
      </c>
      <c r="I338" t="s">
        <v>804</v>
      </c>
      <c r="J338" t="s">
        <v>804</v>
      </c>
      <c r="K338" t="s">
        <v>116</v>
      </c>
      <c r="L338" t="s">
        <v>116</v>
      </c>
    </row>
    <row r="339" spans="1:12" x14ac:dyDescent="0.2">
      <c r="A339">
        <v>338</v>
      </c>
      <c r="B339">
        <v>37.881999999999998</v>
      </c>
      <c r="C339">
        <v>22.992999999999999</v>
      </c>
      <c r="D339" t="s">
        <v>145</v>
      </c>
      <c r="E339" t="s">
        <v>480</v>
      </c>
      <c r="F339" t="s">
        <v>480</v>
      </c>
      <c r="G339" t="s">
        <v>804</v>
      </c>
      <c r="H339" t="s">
        <v>804</v>
      </c>
      <c r="I339" t="s">
        <v>804</v>
      </c>
      <c r="J339" t="s">
        <v>804</v>
      </c>
      <c r="K339" t="s">
        <v>116</v>
      </c>
      <c r="L339" t="s">
        <v>116</v>
      </c>
    </row>
    <row r="340" spans="1:12" x14ac:dyDescent="0.2">
      <c r="A340">
        <v>339</v>
      </c>
      <c r="B340">
        <v>38.963999999999999</v>
      </c>
      <c r="C340">
        <v>20.873000000000001</v>
      </c>
      <c r="D340" t="s">
        <v>145</v>
      </c>
      <c r="E340" t="s">
        <v>481</v>
      </c>
      <c r="F340" t="s">
        <v>481</v>
      </c>
      <c r="G340" t="s">
        <v>804</v>
      </c>
      <c r="H340" t="s">
        <v>804</v>
      </c>
      <c r="I340" t="s">
        <v>804</v>
      </c>
      <c r="J340" t="s">
        <v>804</v>
      </c>
      <c r="K340" t="s">
        <v>116</v>
      </c>
      <c r="L340" t="s">
        <v>116</v>
      </c>
    </row>
    <row r="341" spans="1:12" x14ac:dyDescent="0.2">
      <c r="A341">
        <v>340</v>
      </c>
      <c r="B341">
        <v>39.625</v>
      </c>
      <c r="C341">
        <v>19.925999999999998</v>
      </c>
      <c r="D341" t="s">
        <v>145</v>
      </c>
      <c r="E341" t="s">
        <v>482</v>
      </c>
      <c r="F341" t="s">
        <v>482</v>
      </c>
      <c r="G341" t="s">
        <v>804</v>
      </c>
      <c r="H341" t="s">
        <v>804</v>
      </c>
      <c r="I341" t="s">
        <v>804</v>
      </c>
      <c r="J341" t="s">
        <v>804</v>
      </c>
      <c r="K341" t="s">
        <v>116</v>
      </c>
      <c r="L341" t="s">
        <v>116</v>
      </c>
    </row>
    <row r="342" spans="1:12" x14ac:dyDescent="0.2">
      <c r="A342">
        <v>341</v>
      </c>
      <c r="B342">
        <v>38.427999999999997</v>
      </c>
      <c r="C342">
        <v>22.443999999999999</v>
      </c>
      <c r="D342" t="s">
        <v>145</v>
      </c>
      <c r="E342" t="s">
        <v>483</v>
      </c>
      <c r="F342" t="s">
        <v>958</v>
      </c>
      <c r="G342" t="s">
        <v>804</v>
      </c>
      <c r="H342" t="s">
        <v>804</v>
      </c>
      <c r="I342" t="s">
        <v>804</v>
      </c>
      <c r="J342" t="s">
        <v>804</v>
      </c>
      <c r="K342" t="s">
        <v>116</v>
      </c>
      <c r="L342" t="s">
        <v>116</v>
      </c>
    </row>
    <row r="343" spans="1:12" x14ac:dyDescent="0.2">
      <c r="A343">
        <v>342</v>
      </c>
      <c r="B343">
        <v>37.411999999999999</v>
      </c>
      <c r="C343">
        <v>23.128</v>
      </c>
      <c r="D343" t="s">
        <v>145</v>
      </c>
      <c r="E343" t="s">
        <v>484</v>
      </c>
      <c r="F343" t="s">
        <v>959</v>
      </c>
      <c r="G343" t="s">
        <v>804</v>
      </c>
      <c r="H343" t="s">
        <v>804</v>
      </c>
      <c r="I343" t="s">
        <v>804</v>
      </c>
      <c r="J343" t="s">
        <v>804</v>
      </c>
      <c r="K343" t="s">
        <v>116</v>
      </c>
      <c r="L343" t="s">
        <v>116</v>
      </c>
    </row>
    <row r="344" spans="1:12" x14ac:dyDescent="0.2">
      <c r="A344">
        <v>343</v>
      </c>
      <c r="B344">
        <v>40.662999999999997</v>
      </c>
      <c r="C344">
        <v>24.765000000000001</v>
      </c>
      <c r="D344" t="s">
        <v>145</v>
      </c>
      <c r="E344" t="s">
        <v>485</v>
      </c>
      <c r="F344" t="s">
        <v>485</v>
      </c>
      <c r="G344" t="s">
        <v>804</v>
      </c>
      <c r="H344" t="s">
        <v>804</v>
      </c>
      <c r="I344" t="s">
        <v>804</v>
      </c>
      <c r="J344" t="s">
        <v>804</v>
      </c>
      <c r="K344" t="s">
        <v>116</v>
      </c>
      <c r="L344" t="s">
        <v>116</v>
      </c>
    </row>
    <row r="345" spans="1:12" x14ac:dyDescent="0.2">
      <c r="A345">
        <v>344</v>
      </c>
      <c r="B345">
        <v>36.811999999999998</v>
      </c>
      <c r="C345">
        <v>21.722000000000001</v>
      </c>
      <c r="D345" t="s">
        <v>145</v>
      </c>
      <c r="E345" t="s">
        <v>486</v>
      </c>
      <c r="F345" t="s">
        <v>960</v>
      </c>
      <c r="G345" t="s">
        <v>804</v>
      </c>
      <c r="H345" t="s">
        <v>804</v>
      </c>
      <c r="I345" t="s">
        <v>804</v>
      </c>
      <c r="J345" t="s">
        <v>804</v>
      </c>
      <c r="K345" t="s">
        <v>116</v>
      </c>
      <c r="L345" t="s">
        <v>116</v>
      </c>
    </row>
    <row r="346" spans="1:12" x14ac:dyDescent="0.2">
      <c r="A346">
        <v>345</v>
      </c>
      <c r="B346">
        <v>36.793999999999997</v>
      </c>
      <c r="C346">
        <v>22.786000000000001</v>
      </c>
      <c r="D346" t="s">
        <v>145</v>
      </c>
      <c r="E346" t="s">
        <v>486</v>
      </c>
      <c r="F346" t="s">
        <v>961</v>
      </c>
      <c r="G346" t="s">
        <v>804</v>
      </c>
      <c r="H346" t="s">
        <v>804</v>
      </c>
      <c r="I346" t="s">
        <v>804</v>
      </c>
      <c r="J346" t="s">
        <v>804</v>
      </c>
      <c r="K346" t="s">
        <v>116</v>
      </c>
      <c r="L346" t="s">
        <v>116</v>
      </c>
    </row>
    <row r="347" spans="1:12" x14ac:dyDescent="0.2">
      <c r="A347">
        <v>346</v>
      </c>
      <c r="B347">
        <v>37.656999999999996</v>
      </c>
      <c r="C347">
        <v>24.015999999999998</v>
      </c>
      <c r="D347" t="s">
        <v>145</v>
      </c>
      <c r="E347" t="s">
        <v>487</v>
      </c>
      <c r="F347" t="s">
        <v>487</v>
      </c>
      <c r="G347" t="s">
        <v>804</v>
      </c>
      <c r="H347" t="s">
        <v>804</v>
      </c>
      <c r="I347" t="s">
        <v>804</v>
      </c>
      <c r="J347" t="s">
        <v>804</v>
      </c>
      <c r="K347" t="s">
        <v>116</v>
      </c>
      <c r="L347" t="s">
        <v>116</v>
      </c>
    </row>
    <row r="348" spans="1:12" x14ac:dyDescent="0.2">
      <c r="A348">
        <v>347</v>
      </c>
      <c r="B348">
        <v>39.048999999999999</v>
      </c>
      <c r="C348">
        <v>21.082999999999998</v>
      </c>
      <c r="D348" t="s">
        <v>145</v>
      </c>
      <c r="E348" t="s">
        <v>488</v>
      </c>
      <c r="F348" t="s">
        <v>488</v>
      </c>
      <c r="G348" t="s">
        <v>804</v>
      </c>
      <c r="H348" t="s">
        <v>804</v>
      </c>
      <c r="I348" t="s">
        <v>804</v>
      </c>
      <c r="J348" t="s">
        <v>804</v>
      </c>
      <c r="K348" t="s">
        <v>1201</v>
      </c>
      <c r="L348" t="s">
        <v>1201</v>
      </c>
    </row>
    <row r="349" spans="1:12" x14ac:dyDescent="0.2">
      <c r="A349">
        <v>348</v>
      </c>
      <c r="B349">
        <v>36.796999999999997</v>
      </c>
      <c r="C349">
        <v>21.957999999999998</v>
      </c>
      <c r="D349" t="s">
        <v>145</v>
      </c>
      <c r="E349" t="s">
        <v>489</v>
      </c>
      <c r="F349" t="s">
        <v>962</v>
      </c>
      <c r="G349" t="s">
        <v>804</v>
      </c>
      <c r="H349" t="s">
        <v>804</v>
      </c>
      <c r="I349" t="s">
        <v>804</v>
      </c>
      <c r="J349" t="s">
        <v>804</v>
      </c>
      <c r="K349" t="s">
        <v>116</v>
      </c>
      <c r="L349" t="s">
        <v>116</v>
      </c>
    </row>
    <row r="350" spans="1:12" x14ac:dyDescent="0.2">
      <c r="A350">
        <v>349</v>
      </c>
      <c r="B350">
        <v>36.619</v>
      </c>
      <c r="C350">
        <v>22.491</v>
      </c>
      <c r="D350" t="s">
        <v>145</v>
      </c>
      <c r="E350" t="s">
        <v>490</v>
      </c>
      <c r="F350" t="s">
        <v>963</v>
      </c>
      <c r="G350" t="s">
        <v>804</v>
      </c>
      <c r="H350" t="s">
        <v>804</v>
      </c>
      <c r="I350" t="s">
        <v>804</v>
      </c>
      <c r="J350" t="s">
        <v>804</v>
      </c>
      <c r="K350" t="s">
        <v>116</v>
      </c>
      <c r="L350" t="s">
        <v>116</v>
      </c>
    </row>
    <row r="351" spans="1:12" x14ac:dyDescent="0.2">
      <c r="A351">
        <v>350</v>
      </c>
      <c r="B351">
        <v>39.113</v>
      </c>
      <c r="C351">
        <v>23.097999999999999</v>
      </c>
      <c r="D351" t="s">
        <v>145</v>
      </c>
      <c r="E351" t="s">
        <v>491</v>
      </c>
      <c r="F351" t="s">
        <v>491</v>
      </c>
      <c r="G351" t="s">
        <v>804</v>
      </c>
      <c r="H351" t="s">
        <v>804</v>
      </c>
      <c r="I351" t="s">
        <v>804</v>
      </c>
      <c r="J351" t="s">
        <v>804</v>
      </c>
      <c r="K351" t="s">
        <v>116</v>
      </c>
      <c r="L351" t="s">
        <v>116</v>
      </c>
    </row>
    <row r="352" spans="1:12" x14ac:dyDescent="0.2">
      <c r="A352">
        <v>351</v>
      </c>
      <c r="B352">
        <v>38.313000000000002</v>
      </c>
      <c r="C352">
        <v>21.146000000000001</v>
      </c>
      <c r="D352" t="s">
        <v>145</v>
      </c>
      <c r="E352" t="s">
        <v>492</v>
      </c>
      <c r="F352" t="s">
        <v>492</v>
      </c>
      <c r="G352" t="s">
        <v>804</v>
      </c>
      <c r="H352" t="s">
        <v>804</v>
      </c>
      <c r="I352" t="s">
        <v>804</v>
      </c>
      <c r="J352" t="s">
        <v>804</v>
      </c>
      <c r="K352" t="s">
        <v>1201</v>
      </c>
      <c r="L352" t="s">
        <v>1201</v>
      </c>
    </row>
    <row r="353" spans="1:12" x14ac:dyDescent="0.2">
      <c r="A353">
        <v>352</v>
      </c>
      <c r="B353">
        <v>38.631</v>
      </c>
      <c r="C353">
        <v>24.123000000000001</v>
      </c>
      <c r="D353" t="s">
        <v>145</v>
      </c>
      <c r="E353" t="s">
        <v>493</v>
      </c>
      <c r="F353" t="s">
        <v>493</v>
      </c>
      <c r="G353" t="s">
        <v>804</v>
      </c>
      <c r="H353" t="s">
        <v>804</v>
      </c>
      <c r="I353" t="s">
        <v>804</v>
      </c>
      <c r="J353" t="s">
        <v>804</v>
      </c>
      <c r="K353" t="s">
        <v>1201</v>
      </c>
      <c r="L353" t="s">
        <v>1201</v>
      </c>
    </row>
    <row r="354" spans="1:12" x14ac:dyDescent="0.2">
      <c r="A354">
        <v>353</v>
      </c>
      <c r="B354">
        <v>36.972000000000001</v>
      </c>
      <c r="C354">
        <v>22.992000000000001</v>
      </c>
      <c r="D354" t="s">
        <v>145</v>
      </c>
      <c r="E354" t="s">
        <v>494</v>
      </c>
      <c r="F354" t="s">
        <v>964</v>
      </c>
      <c r="G354" t="s">
        <v>804</v>
      </c>
      <c r="H354" t="s">
        <v>804</v>
      </c>
      <c r="I354" t="s">
        <v>804</v>
      </c>
      <c r="J354" t="s">
        <v>804</v>
      </c>
      <c r="K354" t="s">
        <v>116</v>
      </c>
      <c r="L354" t="s">
        <v>115</v>
      </c>
    </row>
    <row r="355" spans="1:12" x14ac:dyDescent="0.2">
      <c r="A355">
        <v>354</v>
      </c>
      <c r="B355">
        <v>37.256</v>
      </c>
      <c r="C355">
        <v>21.664999999999999</v>
      </c>
      <c r="D355" t="s">
        <v>145</v>
      </c>
      <c r="E355" t="s">
        <v>495</v>
      </c>
      <c r="F355" t="s">
        <v>965</v>
      </c>
      <c r="G355" t="s">
        <v>804</v>
      </c>
      <c r="H355" t="s">
        <v>804</v>
      </c>
      <c r="I355" t="s">
        <v>804</v>
      </c>
      <c r="J355" t="s">
        <v>804</v>
      </c>
      <c r="K355" t="s">
        <v>116</v>
      </c>
      <c r="L355" t="s">
        <v>116</v>
      </c>
    </row>
    <row r="356" spans="1:12" x14ac:dyDescent="0.2">
      <c r="A356">
        <v>355</v>
      </c>
      <c r="B356">
        <v>39.317</v>
      </c>
      <c r="C356">
        <v>24.065000000000001</v>
      </c>
      <c r="D356" t="s">
        <v>145</v>
      </c>
      <c r="E356" t="s">
        <v>496</v>
      </c>
      <c r="F356" t="s">
        <v>966</v>
      </c>
      <c r="G356" t="s">
        <v>804</v>
      </c>
      <c r="H356" t="s">
        <v>804</v>
      </c>
      <c r="I356" t="s">
        <v>804</v>
      </c>
      <c r="J356" t="s">
        <v>804</v>
      </c>
      <c r="K356" t="s">
        <v>1201</v>
      </c>
      <c r="L356" t="s">
        <v>1201</v>
      </c>
    </row>
    <row r="357" spans="1:12" x14ac:dyDescent="0.2">
      <c r="A357">
        <v>356</v>
      </c>
      <c r="B357">
        <v>38.869999999999997</v>
      </c>
      <c r="C357">
        <v>22.547999999999998</v>
      </c>
      <c r="D357" t="s">
        <v>145</v>
      </c>
      <c r="E357" t="s">
        <v>497</v>
      </c>
      <c r="F357" t="s">
        <v>967</v>
      </c>
      <c r="G357" t="s">
        <v>804</v>
      </c>
      <c r="H357" t="s">
        <v>804</v>
      </c>
      <c r="I357" t="s">
        <v>804</v>
      </c>
      <c r="J357" t="s">
        <v>804</v>
      </c>
      <c r="K357" t="s">
        <v>116</v>
      </c>
      <c r="L357" t="s">
        <v>116</v>
      </c>
    </row>
    <row r="358" spans="1:12" x14ac:dyDescent="0.2">
      <c r="A358">
        <v>357</v>
      </c>
      <c r="B358">
        <v>38.311999999999998</v>
      </c>
      <c r="C358">
        <v>21.989000000000001</v>
      </c>
      <c r="D358" t="s">
        <v>145</v>
      </c>
      <c r="E358" t="s">
        <v>498</v>
      </c>
      <c r="F358" t="s">
        <v>968</v>
      </c>
      <c r="G358" t="s">
        <v>804</v>
      </c>
      <c r="H358" t="s">
        <v>804</v>
      </c>
      <c r="I358" t="s">
        <v>804</v>
      </c>
      <c r="J358" t="s">
        <v>804</v>
      </c>
      <c r="K358" t="s">
        <v>116</v>
      </c>
      <c r="L358" t="s">
        <v>116</v>
      </c>
    </row>
    <row r="359" spans="1:12" x14ac:dyDescent="0.2">
      <c r="A359">
        <v>358</v>
      </c>
      <c r="B359">
        <v>40.847999999999999</v>
      </c>
      <c r="C359">
        <v>24.802</v>
      </c>
      <c r="D359" t="s">
        <v>145</v>
      </c>
      <c r="E359" t="s">
        <v>499</v>
      </c>
      <c r="F359" t="s">
        <v>499</v>
      </c>
      <c r="G359" t="s">
        <v>804</v>
      </c>
      <c r="H359" t="s">
        <v>804</v>
      </c>
      <c r="I359" t="s">
        <v>804</v>
      </c>
      <c r="J359" t="s">
        <v>804</v>
      </c>
      <c r="K359" t="s">
        <v>1201</v>
      </c>
      <c r="L359" t="s">
        <v>1201</v>
      </c>
    </row>
    <row r="360" spans="1:12" x14ac:dyDescent="0.2">
      <c r="A360">
        <v>359</v>
      </c>
      <c r="B360">
        <v>38.564</v>
      </c>
      <c r="C360">
        <v>23.289000000000001</v>
      </c>
      <c r="D360" t="s">
        <v>145</v>
      </c>
      <c r="E360" t="s">
        <v>500</v>
      </c>
      <c r="F360" t="s">
        <v>500</v>
      </c>
      <c r="G360" t="s">
        <v>804</v>
      </c>
      <c r="H360" t="s">
        <v>804</v>
      </c>
      <c r="I360" t="s">
        <v>804</v>
      </c>
      <c r="J360" t="s">
        <v>804</v>
      </c>
      <c r="K360" t="s">
        <v>116</v>
      </c>
      <c r="L360" t="s">
        <v>116</v>
      </c>
    </row>
    <row r="361" spans="1:12" x14ac:dyDescent="0.2">
      <c r="A361">
        <v>360</v>
      </c>
      <c r="B361">
        <v>37.712000000000003</v>
      </c>
      <c r="C361">
        <v>24.058</v>
      </c>
      <c r="D361" t="s">
        <v>145</v>
      </c>
      <c r="E361" t="s">
        <v>501</v>
      </c>
      <c r="F361" t="s">
        <v>501</v>
      </c>
      <c r="G361" t="s">
        <v>804</v>
      </c>
      <c r="H361" t="s">
        <v>804</v>
      </c>
      <c r="I361" t="s">
        <v>804</v>
      </c>
      <c r="J361" t="s">
        <v>804</v>
      </c>
      <c r="K361" t="s">
        <v>116</v>
      </c>
      <c r="L361" t="s">
        <v>116</v>
      </c>
    </row>
    <row r="362" spans="1:12" x14ac:dyDescent="0.2">
      <c r="A362">
        <v>361</v>
      </c>
      <c r="B362">
        <v>37.930999999999997</v>
      </c>
      <c r="C362">
        <v>22.896999999999998</v>
      </c>
      <c r="D362" t="s">
        <v>145</v>
      </c>
      <c r="E362" t="s">
        <v>502</v>
      </c>
      <c r="F362" t="s">
        <v>502</v>
      </c>
      <c r="G362" t="s">
        <v>804</v>
      </c>
      <c r="H362" t="s">
        <v>804</v>
      </c>
      <c r="I362" t="s">
        <v>804</v>
      </c>
      <c r="J362" t="s">
        <v>804</v>
      </c>
      <c r="K362" t="s">
        <v>116</v>
      </c>
      <c r="L362" t="s">
        <v>116</v>
      </c>
    </row>
    <row r="363" spans="1:12" x14ac:dyDescent="0.2">
      <c r="A363">
        <v>362</v>
      </c>
      <c r="B363">
        <v>38.807000000000002</v>
      </c>
      <c r="C363">
        <v>20.725999999999999</v>
      </c>
      <c r="D363" t="s">
        <v>145</v>
      </c>
      <c r="E363" t="s">
        <v>503</v>
      </c>
      <c r="F363" t="s">
        <v>503</v>
      </c>
      <c r="G363" t="s">
        <v>804</v>
      </c>
      <c r="H363" t="s">
        <v>804</v>
      </c>
      <c r="I363" t="s">
        <v>804</v>
      </c>
      <c r="J363" t="s">
        <v>804</v>
      </c>
      <c r="K363" t="s">
        <v>116</v>
      </c>
      <c r="L363" t="s">
        <v>116</v>
      </c>
    </row>
    <row r="364" spans="1:12" x14ac:dyDescent="0.2">
      <c r="A364">
        <v>363</v>
      </c>
      <c r="B364">
        <v>39.143999999999998</v>
      </c>
      <c r="C364">
        <v>23.864000000000001</v>
      </c>
      <c r="D364" t="s">
        <v>145</v>
      </c>
      <c r="E364" t="s">
        <v>504</v>
      </c>
      <c r="F364" t="s">
        <v>504</v>
      </c>
      <c r="G364" t="s">
        <v>804</v>
      </c>
      <c r="H364" t="s">
        <v>804</v>
      </c>
      <c r="I364" t="s">
        <v>804</v>
      </c>
      <c r="J364" t="s">
        <v>804</v>
      </c>
      <c r="K364" t="s">
        <v>116</v>
      </c>
      <c r="L364" t="s">
        <v>116</v>
      </c>
    </row>
    <row r="365" spans="1:12" x14ac:dyDescent="0.2">
      <c r="A365">
        <v>364</v>
      </c>
      <c r="B365">
        <v>38.206000000000003</v>
      </c>
      <c r="C365">
        <v>23.114999999999998</v>
      </c>
      <c r="D365" t="s">
        <v>145</v>
      </c>
      <c r="E365" t="s">
        <v>505</v>
      </c>
      <c r="F365" t="s">
        <v>969</v>
      </c>
      <c r="G365" t="s">
        <v>804</v>
      </c>
      <c r="H365" t="s">
        <v>804</v>
      </c>
      <c r="I365" t="s">
        <v>804</v>
      </c>
      <c r="J365" t="s">
        <v>804</v>
      </c>
      <c r="K365" t="s">
        <v>1201</v>
      </c>
      <c r="L365" t="s">
        <v>1201</v>
      </c>
    </row>
    <row r="366" spans="1:12" x14ac:dyDescent="0.2">
      <c r="A366">
        <v>365</v>
      </c>
      <c r="B366">
        <v>39.314</v>
      </c>
      <c r="C366">
        <v>23.048999999999999</v>
      </c>
      <c r="D366" t="s">
        <v>145</v>
      </c>
      <c r="E366" t="s">
        <v>506</v>
      </c>
      <c r="F366" t="s">
        <v>506</v>
      </c>
      <c r="G366" t="s">
        <v>804</v>
      </c>
      <c r="H366" t="s">
        <v>804</v>
      </c>
      <c r="I366" t="s">
        <v>804</v>
      </c>
      <c r="J366" t="s">
        <v>804</v>
      </c>
      <c r="K366" t="s">
        <v>116</v>
      </c>
      <c r="L366" t="s">
        <v>116</v>
      </c>
    </row>
    <row r="367" spans="1:12" x14ac:dyDescent="0.2">
      <c r="A367">
        <v>366</v>
      </c>
      <c r="B367">
        <v>37.869</v>
      </c>
      <c r="C367">
        <v>24.032</v>
      </c>
      <c r="D367" t="s">
        <v>145</v>
      </c>
      <c r="E367" t="s">
        <v>507</v>
      </c>
      <c r="F367" t="s">
        <v>970</v>
      </c>
      <c r="G367" t="s">
        <v>804</v>
      </c>
      <c r="H367" t="s">
        <v>804</v>
      </c>
      <c r="I367" t="s">
        <v>804</v>
      </c>
      <c r="J367" t="s">
        <v>804</v>
      </c>
      <c r="K367" t="s">
        <v>116</v>
      </c>
      <c r="L367" t="s">
        <v>116</v>
      </c>
    </row>
    <row r="368" spans="1:12" x14ac:dyDescent="0.2">
      <c r="A368">
        <v>367</v>
      </c>
      <c r="B368">
        <v>38.762999999999998</v>
      </c>
      <c r="C368">
        <v>23.321000000000002</v>
      </c>
      <c r="D368" t="s">
        <v>145</v>
      </c>
      <c r="E368" t="s">
        <v>508</v>
      </c>
      <c r="F368" t="s">
        <v>508</v>
      </c>
      <c r="G368" t="s">
        <v>804</v>
      </c>
      <c r="H368" t="s">
        <v>804</v>
      </c>
      <c r="I368" t="s">
        <v>804</v>
      </c>
      <c r="J368" t="s">
        <v>804</v>
      </c>
      <c r="K368" t="s">
        <v>116</v>
      </c>
      <c r="L368" t="s">
        <v>116</v>
      </c>
    </row>
    <row r="369" spans="1:12" x14ac:dyDescent="0.2">
      <c r="A369">
        <v>368</v>
      </c>
      <c r="B369">
        <v>38.826999999999998</v>
      </c>
      <c r="C369">
        <v>22.832999999999998</v>
      </c>
      <c r="D369" t="s">
        <v>145</v>
      </c>
      <c r="E369" t="s">
        <v>509</v>
      </c>
      <c r="F369" t="s">
        <v>509</v>
      </c>
      <c r="G369" t="s">
        <v>804</v>
      </c>
      <c r="H369" t="s">
        <v>804</v>
      </c>
      <c r="I369" t="s">
        <v>804</v>
      </c>
      <c r="J369" t="s">
        <v>804</v>
      </c>
      <c r="K369" t="s">
        <v>1201</v>
      </c>
      <c r="L369" t="s">
        <v>1201</v>
      </c>
    </row>
    <row r="370" spans="1:12" x14ac:dyDescent="0.2">
      <c r="A370">
        <v>369</v>
      </c>
      <c r="B370">
        <v>39.927999999999997</v>
      </c>
      <c r="C370">
        <v>23.585000000000001</v>
      </c>
      <c r="D370" t="s">
        <v>145</v>
      </c>
      <c r="E370" t="s">
        <v>510</v>
      </c>
      <c r="F370" t="s">
        <v>804</v>
      </c>
      <c r="G370" t="s">
        <v>804</v>
      </c>
      <c r="H370" t="s">
        <v>804</v>
      </c>
      <c r="I370" t="s">
        <v>804</v>
      </c>
      <c r="J370" t="s">
        <v>804</v>
      </c>
      <c r="K370" t="s">
        <v>116</v>
      </c>
      <c r="L370" t="s">
        <v>116</v>
      </c>
    </row>
    <row r="371" spans="1:12" x14ac:dyDescent="0.2">
      <c r="A371">
        <v>370</v>
      </c>
      <c r="B371">
        <v>38.869</v>
      </c>
      <c r="C371">
        <v>21.073</v>
      </c>
      <c r="D371" t="s">
        <v>145</v>
      </c>
      <c r="E371" t="s">
        <v>511</v>
      </c>
      <c r="F371" t="s">
        <v>511</v>
      </c>
      <c r="G371" t="s">
        <v>804</v>
      </c>
      <c r="H371" t="s">
        <v>804</v>
      </c>
      <c r="I371" t="s">
        <v>804</v>
      </c>
      <c r="J371" t="s">
        <v>804</v>
      </c>
      <c r="K371" t="s">
        <v>1201</v>
      </c>
      <c r="L371" t="s">
        <v>1201</v>
      </c>
    </row>
    <row r="372" spans="1:12" x14ac:dyDescent="0.2">
      <c r="A372">
        <v>371</v>
      </c>
      <c r="B372">
        <v>40.847000000000001</v>
      </c>
      <c r="C372">
        <v>25.75</v>
      </c>
      <c r="D372" t="s">
        <v>145</v>
      </c>
      <c r="E372" t="s">
        <v>512</v>
      </c>
      <c r="F372" t="s">
        <v>512</v>
      </c>
      <c r="G372" t="s">
        <v>804</v>
      </c>
      <c r="H372" t="s">
        <v>804</v>
      </c>
      <c r="I372" t="s">
        <v>804</v>
      </c>
      <c r="J372" t="s">
        <v>804</v>
      </c>
      <c r="K372" t="s">
        <v>1201</v>
      </c>
      <c r="L372" t="s">
        <v>1201</v>
      </c>
    </row>
    <row r="373" spans="1:12" x14ac:dyDescent="0.2">
      <c r="A373">
        <v>372</v>
      </c>
      <c r="B373">
        <v>37.685000000000002</v>
      </c>
      <c r="C373">
        <v>24.109000000000002</v>
      </c>
      <c r="D373" t="s">
        <v>145</v>
      </c>
      <c r="E373" t="s">
        <v>513</v>
      </c>
      <c r="F373" t="s">
        <v>512</v>
      </c>
      <c r="G373" t="s">
        <v>804</v>
      </c>
      <c r="H373" t="s">
        <v>804</v>
      </c>
      <c r="I373" t="s">
        <v>804</v>
      </c>
      <c r="J373" t="s">
        <v>804</v>
      </c>
      <c r="K373" t="s">
        <v>1201</v>
      </c>
      <c r="L373" t="s">
        <v>1201</v>
      </c>
    </row>
    <row r="374" spans="1:12" x14ac:dyDescent="0.2">
      <c r="A374">
        <v>373</v>
      </c>
      <c r="B374">
        <v>37.933</v>
      </c>
      <c r="C374">
        <v>24.524999999999999</v>
      </c>
      <c r="D374" t="s">
        <v>145</v>
      </c>
      <c r="E374" t="s">
        <v>514</v>
      </c>
      <c r="F374" t="s">
        <v>514</v>
      </c>
      <c r="G374" t="s">
        <v>804</v>
      </c>
      <c r="H374" t="s">
        <v>804</v>
      </c>
      <c r="I374" t="s">
        <v>804</v>
      </c>
      <c r="J374" t="s">
        <v>804</v>
      </c>
      <c r="K374" t="s">
        <v>1201</v>
      </c>
      <c r="L374" t="s">
        <v>1201</v>
      </c>
    </row>
    <row r="375" spans="1:12" x14ac:dyDescent="0.2">
      <c r="A375">
        <v>374</v>
      </c>
      <c r="B375">
        <v>38.81</v>
      </c>
      <c r="C375">
        <v>23.516999999999999</v>
      </c>
      <c r="D375" t="s">
        <v>145</v>
      </c>
      <c r="E375" t="s">
        <v>515</v>
      </c>
      <c r="F375" t="s">
        <v>515</v>
      </c>
      <c r="G375" t="s">
        <v>804</v>
      </c>
      <c r="H375" t="s">
        <v>804</v>
      </c>
      <c r="I375" t="s">
        <v>804</v>
      </c>
      <c r="J375" t="s">
        <v>804</v>
      </c>
      <c r="K375" t="s">
        <v>1201</v>
      </c>
      <c r="L375" t="s">
        <v>1201</v>
      </c>
    </row>
    <row r="376" spans="1:12" x14ac:dyDescent="0.2">
      <c r="A376">
        <v>375</v>
      </c>
      <c r="B376">
        <v>38.137999999999998</v>
      </c>
      <c r="C376">
        <v>24.052</v>
      </c>
      <c r="D376" t="s">
        <v>145</v>
      </c>
      <c r="E376" t="s">
        <v>516</v>
      </c>
      <c r="F376" t="s">
        <v>516</v>
      </c>
      <c r="G376" t="s">
        <v>804</v>
      </c>
      <c r="H376" t="s">
        <v>804</v>
      </c>
      <c r="I376" t="s">
        <v>804</v>
      </c>
      <c r="J376" t="s">
        <v>804</v>
      </c>
      <c r="K376" t="s">
        <v>116</v>
      </c>
      <c r="L376" t="s">
        <v>116</v>
      </c>
    </row>
    <row r="377" spans="1:12" x14ac:dyDescent="0.2">
      <c r="A377">
        <v>376</v>
      </c>
      <c r="B377">
        <v>40.881999999999998</v>
      </c>
      <c r="C377">
        <v>25.501999999999999</v>
      </c>
      <c r="D377" t="s">
        <v>145</v>
      </c>
      <c r="E377" t="s">
        <v>517</v>
      </c>
      <c r="F377" t="s">
        <v>517</v>
      </c>
      <c r="G377" t="s">
        <v>804</v>
      </c>
      <c r="H377" t="s">
        <v>804</v>
      </c>
      <c r="I377" t="s">
        <v>804</v>
      </c>
      <c r="J377" t="s">
        <v>804</v>
      </c>
      <c r="K377" t="s">
        <v>116</v>
      </c>
      <c r="L377" t="s">
        <v>116</v>
      </c>
    </row>
    <row r="378" spans="1:12" x14ac:dyDescent="0.2">
      <c r="A378">
        <v>377</v>
      </c>
      <c r="B378">
        <v>39.771000000000001</v>
      </c>
      <c r="C378">
        <v>19.515000000000001</v>
      </c>
      <c r="D378" t="s">
        <v>145</v>
      </c>
      <c r="E378" t="s">
        <v>518</v>
      </c>
      <c r="F378" t="s">
        <v>971</v>
      </c>
      <c r="G378" t="s">
        <v>804</v>
      </c>
      <c r="H378" t="s">
        <v>804</v>
      </c>
      <c r="I378" t="s">
        <v>804</v>
      </c>
      <c r="J378" t="s">
        <v>804</v>
      </c>
      <c r="K378" t="s">
        <v>1201</v>
      </c>
      <c r="L378" t="s">
        <v>1201</v>
      </c>
    </row>
    <row r="379" spans="1:12" x14ac:dyDescent="0.2">
      <c r="A379">
        <v>378</v>
      </c>
      <c r="B379">
        <v>37.587000000000003</v>
      </c>
      <c r="C379">
        <v>23.349</v>
      </c>
      <c r="D379" t="s">
        <v>145</v>
      </c>
      <c r="E379" t="s">
        <v>519</v>
      </c>
      <c r="F379" t="s">
        <v>972</v>
      </c>
      <c r="G379" t="s">
        <v>804</v>
      </c>
      <c r="H379" t="s">
        <v>804</v>
      </c>
      <c r="I379" t="s">
        <v>804</v>
      </c>
      <c r="J379" t="s">
        <v>804</v>
      </c>
      <c r="K379" t="s">
        <v>116</v>
      </c>
      <c r="L379" t="s">
        <v>116</v>
      </c>
    </row>
    <row r="380" spans="1:12" x14ac:dyDescent="0.2">
      <c r="A380">
        <v>379</v>
      </c>
      <c r="B380">
        <v>37.976999999999997</v>
      </c>
      <c r="C380">
        <v>23.356999999999999</v>
      </c>
      <c r="D380" t="s">
        <v>145</v>
      </c>
      <c r="E380" t="s">
        <v>520</v>
      </c>
      <c r="F380" t="s">
        <v>520</v>
      </c>
      <c r="G380" t="s">
        <v>804</v>
      </c>
      <c r="H380" t="s">
        <v>804</v>
      </c>
      <c r="I380" t="s">
        <v>804</v>
      </c>
      <c r="J380" t="s">
        <v>804</v>
      </c>
      <c r="K380" t="s">
        <v>116</v>
      </c>
      <c r="L380" t="s">
        <v>116</v>
      </c>
    </row>
    <row r="381" spans="1:12" x14ac:dyDescent="0.2">
      <c r="A381">
        <v>380</v>
      </c>
      <c r="B381">
        <v>40.279000000000003</v>
      </c>
      <c r="C381">
        <v>23.402999999999999</v>
      </c>
      <c r="D381" t="s">
        <v>145</v>
      </c>
      <c r="E381" t="s">
        <v>521</v>
      </c>
      <c r="F381" t="s">
        <v>521</v>
      </c>
      <c r="G381" t="s">
        <v>804</v>
      </c>
      <c r="H381" t="s">
        <v>804</v>
      </c>
      <c r="I381" t="s">
        <v>804</v>
      </c>
      <c r="J381" t="s">
        <v>804</v>
      </c>
      <c r="K381" t="s">
        <v>116</v>
      </c>
      <c r="L381" t="s">
        <v>116</v>
      </c>
    </row>
    <row r="382" spans="1:12" x14ac:dyDescent="0.2">
      <c r="A382">
        <v>381</v>
      </c>
      <c r="B382">
        <v>39.167999999999999</v>
      </c>
      <c r="C382">
        <v>23.219000000000001</v>
      </c>
      <c r="D382" t="s">
        <v>145</v>
      </c>
      <c r="E382" t="s">
        <v>522</v>
      </c>
      <c r="F382" t="s">
        <v>522</v>
      </c>
      <c r="G382" t="s">
        <v>804</v>
      </c>
      <c r="H382" t="s">
        <v>804</v>
      </c>
      <c r="I382" t="s">
        <v>804</v>
      </c>
      <c r="J382" t="s">
        <v>804</v>
      </c>
      <c r="K382" t="s">
        <v>116</v>
      </c>
      <c r="L382" t="s">
        <v>116</v>
      </c>
    </row>
    <row r="383" spans="1:12" x14ac:dyDescent="0.2">
      <c r="A383">
        <v>382</v>
      </c>
      <c r="B383">
        <v>40.856999999999999</v>
      </c>
      <c r="C383">
        <v>25.669</v>
      </c>
      <c r="D383" t="s">
        <v>145</v>
      </c>
      <c r="E383" t="s">
        <v>523</v>
      </c>
      <c r="F383" t="s">
        <v>523</v>
      </c>
      <c r="G383" t="s">
        <v>804</v>
      </c>
      <c r="H383" t="s">
        <v>804</v>
      </c>
      <c r="I383" t="s">
        <v>804</v>
      </c>
      <c r="J383" t="s">
        <v>804</v>
      </c>
      <c r="K383" t="s">
        <v>116</v>
      </c>
      <c r="L383" t="s">
        <v>116</v>
      </c>
    </row>
    <row r="384" spans="1:12" x14ac:dyDescent="0.2">
      <c r="A384">
        <v>383</v>
      </c>
      <c r="B384">
        <v>36.817</v>
      </c>
      <c r="C384">
        <v>21.706</v>
      </c>
      <c r="D384" t="s">
        <v>145</v>
      </c>
      <c r="E384" t="s">
        <v>524</v>
      </c>
      <c r="F384" t="s">
        <v>973</v>
      </c>
      <c r="G384" t="s">
        <v>804</v>
      </c>
      <c r="H384" t="s">
        <v>804</v>
      </c>
      <c r="I384" t="s">
        <v>804</v>
      </c>
      <c r="J384" t="s">
        <v>804</v>
      </c>
      <c r="K384" t="s">
        <v>116</v>
      </c>
      <c r="L384" t="s">
        <v>116</v>
      </c>
    </row>
    <row r="385" spans="1:12" x14ac:dyDescent="0.2">
      <c r="A385">
        <v>384</v>
      </c>
      <c r="B385">
        <v>40.466999999999999</v>
      </c>
      <c r="C385">
        <v>22.584</v>
      </c>
      <c r="D385" t="s">
        <v>145</v>
      </c>
      <c r="E385" t="s">
        <v>524</v>
      </c>
      <c r="F385" t="s">
        <v>524</v>
      </c>
      <c r="G385" t="s">
        <v>804</v>
      </c>
      <c r="H385" t="s">
        <v>804</v>
      </c>
      <c r="I385" t="s">
        <v>804</v>
      </c>
      <c r="J385" t="s">
        <v>804</v>
      </c>
      <c r="K385" t="s">
        <v>116</v>
      </c>
      <c r="L385" t="s">
        <v>116</v>
      </c>
    </row>
    <row r="386" spans="1:12" x14ac:dyDescent="0.2">
      <c r="A386">
        <v>385</v>
      </c>
      <c r="B386">
        <v>38.344000000000001</v>
      </c>
      <c r="C386">
        <v>21.593</v>
      </c>
      <c r="D386" t="s">
        <v>145</v>
      </c>
      <c r="E386" t="s">
        <v>525</v>
      </c>
      <c r="F386" t="s">
        <v>525</v>
      </c>
      <c r="G386" t="s">
        <v>804</v>
      </c>
      <c r="H386" t="s">
        <v>804</v>
      </c>
      <c r="I386" t="s">
        <v>804</v>
      </c>
      <c r="J386" t="s">
        <v>804</v>
      </c>
      <c r="K386" t="s">
        <v>1201</v>
      </c>
      <c r="L386" t="s">
        <v>1201</v>
      </c>
    </row>
    <row r="387" spans="1:12" x14ac:dyDescent="0.2">
      <c r="A387">
        <v>386</v>
      </c>
      <c r="B387">
        <v>40.265999999999998</v>
      </c>
      <c r="C387">
        <v>24.172000000000001</v>
      </c>
      <c r="D387" t="s">
        <v>145</v>
      </c>
      <c r="E387" t="s">
        <v>526</v>
      </c>
      <c r="F387" t="s">
        <v>526</v>
      </c>
      <c r="G387" t="s">
        <v>804</v>
      </c>
      <c r="H387" t="s">
        <v>804</v>
      </c>
      <c r="I387" t="s">
        <v>804</v>
      </c>
      <c r="J387" t="s">
        <v>804</v>
      </c>
      <c r="K387" t="s">
        <v>115</v>
      </c>
      <c r="L387" t="s">
        <v>115</v>
      </c>
    </row>
    <row r="388" spans="1:12" x14ac:dyDescent="0.2">
      <c r="A388">
        <v>387</v>
      </c>
      <c r="B388">
        <v>40.353000000000002</v>
      </c>
      <c r="C388">
        <v>24.138000000000002</v>
      </c>
      <c r="D388" t="s">
        <v>145</v>
      </c>
      <c r="E388" t="s">
        <v>527</v>
      </c>
      <c r="F388" t="s">
        <v>527</v>
      </c>
      <c r="G388" t="s">
        <v>804</v>
      </c>
      <c r="H388" t="s">
        <v>804</v>
      </c>
      <c r="I388" t="s">
        <v>804</v>
      </c>
      <c r="J388" t="s">
        <v>804</v>
      </c>
      <c r="K388" t="s">
        <v>1201</v>
      </c>
      <c r="L388" t="s">
        <v>1201</v>
      </c>
    </row>
    <row r="389" spans="1:12" x14ac:dyDescent="0.2">
      <c r="A389">
        <v>388</v>
      </c>
      <c r="B389">
        <v>40.168999999999997</v>
      </c>
      <c r="C389">
        <v>24.273</v>
      </c>
      <c r="D389" t="s">
        <v>145</v>
      </c>
      <c r="E389" t="s">
        <v>528</v>
      </c>
      <c r="F389" t="s">
        <v>528</v>
      </c>
      <c r="G389" t="s">
        <v>804</v>
      </c>
      <c r="H389" t="s">
        <v>804</v>
      </c>
      <c r="I389" t="s">
        <v>804</v>
      </c>
      <c r="J389" t="s">
        <v>804</v>
      </c>
      <c r="K389" t="s">
        <v>1201</v>
      </c>
      <c r="L389" t="s">
        <v>1201</v>
      </c>
    </row>
    <row r="390" spans="1:12" x14ac:dyDescent="0.2">
      <c r="A390">
        <v>389</v>
      </c>
      <c r="B390">
        <v>40.161000000000001</v>
      </c>
      <c r="C390">
        <v>24.280999999999999</v>
      </c>
      <c r="D390" t="s">
        <v>145</v>
      </c>
      <c r="E390" t="s">
        <v>529</v>
      </c>
      <c r="F390" t="s">
        <v>529</v>
      </c>
      <c r="G390" t="s">
        <v>804</v>
      </c>
      <c r="H390" t="s">
        <v>804</v>
      </c>
      <c r="I390" t="s">
        <v>804</v>
      </c>
      <c r="J390" t="s">
        <v>804</v>
      </c>
      <c r="K390" t="s">
        <v>1201</v>
      </c>
      <c r="L390" t="s">
        <v>1201</v>
      </c>
    </row>
    <row r="391" spans="1:12" x14ac:dyDescent="0.2">
      <c r="A391">
        <v>390</v>
      </c>
      <c r="B391">
        <v>40.180999999999997</v>
      </c>
      <c r="C391">
        <v>24.256</v>
      </c>
      <c r="D391" t="s">
        <v>145</v>
      </c>
      <c r="E391" t="s">
        <v>530</v>
      </c>
      <c r="F391" t="s">
        <v>530</v>
      </c>
      <c r="G391" t="s">
        <v>804</v>
      </c>
      <c r="H391" t="s">
        <v>804</v>
      </c>
      <c r="I391" t="s">
        <v>804</v>
      </c>
      <c r="J391" t="s">
        <v>804</v>
      </c>
      <c r="K391" t="s">
        <v>1201</v>
      </c>
      <c r="L391" t="s">
        <v>1201</v>
      </c>
    </row>
    <row r="392" spans="1:12" x14ac:dyDescent="0.2">
      <c r="A392">
        <v>391</v>
      </c>
      <c r="B392">
        <v>40.247</v>
      </c>
      <c r="C392">
        <v>24.285</v>
      </c>
      <c r="D392" t="s">
        <v>145</v>
      </c>
      <c r="E392" t="s">
        <v>531</v>
      </c>
      <c r="F392" t="s">
        <v>531</v>
      </c>
      <c r="G392" t="s">
        <v>804</v>
      </c>
      <c r="H392" t="s">
        <v>804</v>
      </c>
      <c r="I392" t="s">
        <v>804</v>
      </c>
      <c r="J392" t="s">
        <v>804</v>
      </c>
      <c r="K392" t="s">
        <v>1201</v>
      </c>
      <c r="L392" t="s">
        <v>1201</v>
      </c>
    </row>
    <row r="393" spans="1:12" x14ac:dyDescent="0.2">
      <c r="A393">
        <v>392</v>
      </c>
      <c r="B393">
        <v>40.170999999999999</v>
      </c>
      <c r="C393">
        <v>24.388999999999999</v>
      </c>
      <c r="D393" t="s">
        <v>145</v>
      </c>
      <c r="E393" t="s">
        <v>532</v>
      </c>
      <c r="F393" t="s">
        <v>532</v>
      </c>
      <c r="G393" t="s">
        <v>804</v>
      </c>
      <c r="H393" t="s">
        <v>804</v>
      </c>
      <c r="I393" t="s">
        <v>804</v>
      </c>
      <c r="J393" t="s">
        <v>804</v>
      </c>
      <c r="K393" t="s">
        <v>1201</v>
      </c>
      <c r="L393" t="s">
        <v>1201</v>
      </c>
    </row>
    <row r="394" spans="1:12" x14ac:dyDescent="0.2">
      <c r="A394">
        <v>393</v>
      </c>
      <c r="B394">
        <v>40.283000000000001</v>
      </c>
      <c r="C394">
        <v>24.265999999999998</v>
      </c>
      <c r="D394" t="s">
        <v>145</v>
      </c>
      <c r="E394" t="s">
        <v>533</v>
      </c>
      <c r="F394" t="s">
        <v>533</v>
      </c>
      <c r="G394" t="s">
        <v>804</v>
      </c>
      <c r="H394" t="s">
        <v>804</v>
      </c>
      <c r="I394" t="s">
        <v>804</v>
      </c>
      <c r="J394" t="s">
        <v>804</v>
      </c>
      <c r="K394" t="s">
        <v>1201</v>
      </c>
      <c r="L394" t="s">
        <v>1201</v>
      </c>
    </row>
    <row r="395" spans="1:12" x14ac:dyDescent="0.2">
      <c r="A395">
        <v>394</v>
      </c>
      <c r="B395">
        <v>40.186999999999998</v>
      </c>
      <c r="C395">
        <v>24.245999999999999</v>
      </c>
      <c r="D395" t="s">
        <v>145</v>
      </c>
      <c r="E395" t="s">
        <v>534</v>
      </c>
      <c r="F395" t="s">
        <v>534</v>
      </c>
      <c r="G395" t="s">
        <v>804</v>
      </c>
      <c r="H395" t="s">
        <v>804</v>
      </c>
      <c r="I395" t="s">
        <v>804</v>
      </c>
      <c r="J395" t="s">
        <v>804</v>
      </c>
      <c r="K395" t="s">
        <v>1201</v>
      </c>
      <c r="L395" t="s">
        <v>1201</v>
      </c>
    </row>
    <row r="396" spans="1:12" x14ac:dyDescent="0.2">
      <c r="A396">
        <v>395</v>
      </c>
      <c r="B396">
        <v>40.316000000000003</v>
      </c>
      <c r="C396">
        <v>24.210999999999999</v>
      </c>
      <c r="D396" t="s">
        <v>145</v>
      </c>
      <c r="E396" t="s">
        <v>535</v>
      </c>
      <c r="F396" t="s">
        <v>535</v>
      </c>
      <c r="G396" t="s">
        <v>804</v>
      </c>
      <c r="H396" t="s">
        <v>804</v>
      </c>
      <c r="I396" t="s">
        <v>804</v>
      </c>
      <c r="J396" t="s">
        <v>804</v>
      </c>
      <c r="K396" t="s">
        <v>1201</v>
      </c>
      <c r="L396" t="s">
        <v>1201</v>
      </c>
    </row>
    <row r="397" spans="1:12" x14ac:dyDescent="0.2">
      <c r="A397">
        <v>396</v>
      </c>
      <c r="B397">
        <v>40.258000000000003</v>
      </c>
      <c r="C397">
        <v>24.178000000000001</v>
      </c>
      <c r="D397" t="s">
        <v>145</v>
      </c>
      <c r="E397" t="s">
        <v>536</v>
      </c>
      <c r="F397" t="s">
        <v>536</v>
      </c>
      <c r="G397" t="s">
        <v>804</v>
      </c>
      <c r="H397" t="s">
        <v>804</v>
      </c>
      <c r="I397" t="s">
        <v>804</v>
      </c>
      <c r="J397" t="s">
        <v>804</v>
      </c>
      <c r="K397" t="s">
        <v>1201</v>
      </c>
      <c r="L397" t="s">
        <v>1201</v>
      </c>
    </row>
    <row r="398" spans="1:12" x14ac:dyDescent="0.2">
      <c r="A398">
        <v>397</v>
      </c>
      <c r="B398">
        <v>36.686999999999998</v>
      </c>
      <c r="C398">
        <v>23.04</v>
      </c>
      <c r="D398" t="s">
        <v>145</v>
      </c>
      <c r="E398" t="s">
        <v>537</v>
      </c>
      <c r="F398" t="s">
        <v>537</v>
      </c>
      <c r="G398" t="s">
        <v>804</v>
      </c>
      <c r="H398" t="s">
        <v>804</v>
      </c>
      <c r="I398" t="s">
        <v>804</v>
      </c>
      <c r="J398" t="s">
        <v>804</v>
      </c>
      <c r="K398" t="s">
        <v>1201</v>
      </c>
      <c r="L398" t="s">
        <v>1201</v>
      </c>
    </row>
    <row r="399" spans="1:12" x14ac:dyDescent="0.2">
      <c r="A399">
        <v>398</v>
      </c>
      <c r="B399">
        <v>40.237000000000002</v>
      </c>
      <c r="C399">
        <v>24.201000000000001</v>
      </c>
      <c r="D399" t="s">
        <v>145</v>
      </c>
      <c r="E399" t="s">
        <v>538</v>
      </c>
      <c r="F399" t="s">
        <v>538</v>
      </c>
      <c r="G399" t="s">
        <v>804</v>
      </c>
      <c r="H399" t="s">
        <v>804</v>
      </c>
      <c r="I399" t="s">
        <v>804</v>
      </c>
      <c r="J399" t="s">
        <v>804</v>
      </c>
      <c r="K399" t="s">
        <v>1201</v>
      </c>
      <c r="L399" t="s">
        <v>1201</v>
      </c>
    </row>
    <row r="400" spans="1:12" x14ac:dyDescent="0.2">
      <c r="A400">
        <v>399</v>
      </c>
      <c r="B400">
        <v>40.091999999999999</v>
      </c>
      <c r="C400">
        <v>23.783999999999999</v>
      </c>
      <c r="D400" t="s">
        <v>145</v>
      </c>
      <c r="E400" t="s">
        <v>539</v>
      </c>
      <c r="F400" t="s">
        <v>539</v>
      </c>
      <c r="G400" t="s">
        <v>804</v>
      </c>
      <c r="H400" t="s">
        <v>804</v>
      </c>
      <c r="I400" t="s">
        <v>804</v>
      </c>
      <c r="J400" t="s">
        <v>804</v>
      </c>
      <c r="K400" t="s">
        <v>116</v>
      </c>
      <c r="L400" t="s">
        <v>116</v>
      </c>
    </row>
    <row r="401" spans="1:12" x14ac:dyDescent="0.2">
      <c r="A401">
        <v>400</v>
      </c>
      <c r="B401">
        <v>36.756999999999998</v>
      </c>
      <c r="C401">
        <v>21.707000000000001</v>
      </c>
      <c r="D401" t="s">
        <v>145</v>
      </c>
      <c r="E401" t="s">
        <v>540</v>
      </c>
      <c r="F401" t="s">
        <v>540</v>
      </c>
      <c r="G401" t="s">
        <v>804</v>
      </c>
      <c r="H401" t="s">
        <v>804</v>
      </c>
      <c r="I401" t="s">
        <v>804</v>
      </c>
      <c r="J401" t="s">
        <v>804</v>
      </c>
      <c r="K401" t="s">
        <v>116</v>
      </c>
      <c r="L401" t="s">
        <v>116</v>
      </c>
    </row>
    <row r="402" spans="1:12" x14ac:dyDescent="0.2">
      <c r="A402">
        <v>401</v>
      </c>
      <c r="B402">
        <v>38.408999999999999</v>
      </c>
      <c r="C402">
        <v>23.64</v>
      </c>
      <c r="D402" t="s">
        <v>145</v>
      </c>
      <c r="E402" t="s">
        <v>541</v>
      </c>
      <c r="F402" t="s">
        <v>974</v>
      </c>
      <c r="G402" t="s">
        <v>804</v>
      </c>
      <c r="H402" t="s">
        <v>804</v>
      </c>
      <c r="I402" t="s">
        <v>804</v>
      </c>
      <c r="J402" t="s">
        <v>804</v>
      </c>
      <c r="K402" t="s">
        <v>1201</v>
      </c>
      <c r="L402" t="s">
        <v>1201</v>
      </c>
    </row>
    <row r="403" spans="1:12" x14ac:dyDescent="0.2">
      <c r="A403">
        <v>402</v>
      </c>
      <c r="B403">
        <v>39.408000000000001</v>
      </c>
      <c r="C403">
        <v>23.172000000000001</v>
      </c>
      <c r="D403" t="s">
        <v>145</v>
      </c>
      <c r="E403" t="s">
        <v>542</v>
      </c>
      <c r="F403" t="s">
        <v>542</v>
      </c>
      <c r="G403" t="s">
        <v>804</v>
      </c>
      <c r="H403" t="s">
        <v>804</v>
      </c>
      <c r="I403" t="s">
        <v>804</v>
      </c>
      <c r="J403" t="s">
        <v>804</v>
      </c>
      <c r="K403" t="s">
        <v>1201</v>
      </c>
      <c r="L403" t="s">
        <v>1201</v>
      </c>
    </row>
    <row r="404" spans="1:12" x14ac:dyDescent="0.2">
      <c r="A404">
        <v>403</v>
      </c>
      <c r="B404">
        <v>37.555999999999997</v>
      </c>
      <c r="C404">
        <v>22.718</v>
      </c>
      <c r="D404" t="s">
        <v>145</v>
      </c>
      <c r="E404" t="s">
        <v>543</v>
      </c>
      <c r="F404" t="s">
        <v>975</v>
      </c>
      <c r="G404" t="s">
        <v>804</v>
      </c>
      <c r="H404" t="s">
        <v>804</v>
      </c>
      <c r="I404" t="s">
        <v>804</v>
      </c>
      <c r="J404" t="s">
        <v>804</v>
      </c>
      <c r="K404" t="s">
        <v>116</v>
      </c>
      <c r="L404" t="s">
        <v>116</v>
      </c>
    </row>
    <row r="405" spans="1:12" x14ac:dyDescent="0.2">
      <c r="A405">
        <v>404</v>
      </c>
      <c r="B405">
        <v>38.667999999999999</v>
      </c>
      <c r="C405">
        <v>20.943000000000001</v>
      </c>
      <c r="D405" t="s">
        <v>145</v>
      </c>
      <c r="E405" t="s">
        <v>544</v>
      </c>
      <c r="F405" t="s">
        <v>544</v>
      </c>
      <c r="G405" t="s">
        <v>804</v>
      </c>
      <c r="H405" t="s">
        <v>804</v>
      </c>
      <c r="I405" t="s">
        <v>804</v>
      </c>
      <c r="J405" t="s">
        <v>804</v>
      </c>
      <c r="K405" t="s">
        <v>116</v>
      </c>
      <c r="L405" t="s">
        <v>116</v>
      </c>
    </row>
    <row r="406" spans="1:12" x14ac:dyDescent="0.2">
      <c r="A406">
        <v>405</v>
      </c>
      <c r="B406">
        <v>37.683</v>
      </c>
      <c r="C406">
        <v>20.835999999999999</v>
      </c>
      <c r="D406" t="s">
        <v>145</v>
      </c>
      <c r="E406" t="s">
        <v>545</v>
      </c>
      <c r="F406" t="s">
        <v>545</v>
      </c>
      <c r="G406" t="s">
        <v>804</v>
      </c>
      <c r="H406" t="s">
        <v>804</v>
      </c>
      <c r="I406" t="s">
        <v>804</v>
      </c>
      <c r="J406" t="s">
        <v>804</v>
      </c>
      <c r="K406" t="s">
        <v>115</v>
      </c>
      <c r="L406" t="s">
        <v>115</v>
      </c>
    </row>
    <row r="407" spans="1:12" x14ac:dyDescent="0.2">
      <c r="A407">
        <v>406</v>
      </c>
      <c r="B407">
        <v>38.393000000000001</v>
      </c>
      <c r="C407">
        <v>21.829000000000001</v>
      </c>
      <c r="D407" t="s">
        <v>145</v>
      </c>
      <c r="E407" t="s">
        <v>546</v>
      </c>
      <c r="F407" t="s">
        <v>546</v>
      </c>
      <c r="G407" t="s">
        <v>804</v>
      </c>
      <c r="H407" t="s">
        <v>804</v>
      </c>
      <c r="I407" t="s">
        <v>804</v>
      </c>
      <c r="J407" t="s">
        <v>804</v>
      </c>
      <c r="K407" t="s">
        <v>116</v>
      </c>
      <c r="L407" t="s">
        <v>116</v>
      </c>
    </row>
    <row r="408" spans="1:12" x14ac:dyDescent="0.2">
      <c r="A408">
        <v>407</v>
      </c>
      <c r="B408">
        <v>37.567</v>
      </c>
      <c r="C408">
        <v>22.8</v>
      </c>
      <c r="D408" t="s">
        <v>145</v>
      </c>
      <c r="E408" t="s">
        <v>547</v>
      </c>
      <c r="F408" t="s">
        <v>547</v>
      </c>
      <c r="G408" t="s">
        <v>804</v>
      </c>
      <c r="H408" t="s">
        <v>804</v>
      </c>
      <c r="I408" t="s">
        <v>804</v>
      </c>
      <c r="J408" t="s">
        <v>804</v>
      </c>
      <c r="K408" t="s">
        <v>116</v>
      </c>
      <c r="L408" t="s">
        <v>116</v>
      </c>
    </row>
    <row r="409" spans="1:12" x14ac:dyDescent="0.2">
      <c r="A409">
        <v>408</v>
      </c>
      <c r="B409">
        <v>39.277000000000001</v>
      </c>
      <c r="C409">
        <v>22.821999999999999</v>
      </c>
      <c r="D409" t="s">
        <v>145</v>
      </c>
      <c r="E409" t="s">
        <v>548</v>
      </c>
      <c r="F409" t="s">
        <v>976</v>
      </c>
      <c r="G409" t="s">
        <v>804</v>
      </c>
      <c r="H409" t="s">
        <v>804</v>
      </c>
      <c r="I409" t="s">
        <v>804</v>
      </c>
      <c r="J409" t="s">
        <v>804</v>
      </c>
      <c r="K409" t="s">
        <v>116</v>
      </c>
      <c r="L409" t="s">
        <v>116</v>
      </c>
    </row>
    <row r="410" spans="1:12" x14ac:dyDescent="0.2">
      <c r="A410">
        <v>409</v>
      </c>
      <c r="B410">
        <v>40.959000000000003</v>
      </c>
      <c r="C410">
        <v>24.51</v>
      </c>
      <c r="D410" t="s">
        <v>145</v>
      </c>
      <c r="E410" t="s">
        <v>549</v>
      </c>
      <c r="F410" t="s">
        <v>977</v>
      </c>
      <c r="G410" t="s">
        <v>804</v>
      </c>
      <c r="H410" t="s">
        <v>804</v>
      </c>
      <c r="I410" t="s">
        <v>804</v>
      </c>
      <c r="J410" t="s">
        <v>804</v>
      </c>
      <c r="K410" t="s">
        <v>116</v>
      </c>
      <c r="L410" t="s">
        <v>116</v>
      </c>
    </row>
    <row r="411" spans="1:12" x14ac:dyDescent="0.2">
      <c r="A411">
        <v>410</v>
      </c>
      <c r="B411">
        <v>37.582000000000001</v>
      </c>
      <c r="C411">
        <v>22.738</v>
      </c>
      <c r="D411" t="s">
        <v>145</v>
      </c>
      <c r="E411" t="s">
        <v>550</v>
      </c>
      <c r="F411" t="s">
        <v>978</v>
      </c>
      <c r="G411" t="s">
        <v>804</v>
      </c>
      <c r="H411" t="s">
        <v>804</v>
      </c>
      <c r="I411" t="s">
        <v>804</v>
      </c>
      <c r="J411" t="s">
        <v>804</v>
      </c>
      <c r="K411" t="s">
        <v>116</v>
      </c>
      <c r="L411" t="s">
        <v>116</v>
      </c>
    </row>
    <row r="412" spans="1:12" x14ac:dyDescent="0.2">
      <c r="A412">
        <v>411</v>
      </c>
      <c r="B412">
        <v>40.462000000000003</v>
      </c>
      <c r="C412">
        <v>22.859000000000002</v>
      </c>
      <c r="D412" t="s">
        <v>145</v>
      </c>
      <c r="E412" t="s">
        <v>551</v>
      </c>
      <c r="F412" t="s">
        <v>979</v>
      </c>
      <c r="G412" t="s">
        <v>804</v>
      </c>
      <c r="H412" t="s">
        <v>804</v>
      </c>
      <c r="I412" t="s">
        <v>804</v>
      </c>
      <c r="J412" t="s">
        <v>804</v>
      </c>
      <c r="K412" t="s">
        <v>116</v>
      </c>
      <c r="L412" t="s">
        <v>116</v>
      </c>
    </row>
    <row r="413" spans="1:12" x14ac:dyDescent="0.2">
      <c r="A413">
        <v>412</v>
      </c>
      <c r="B413">
        <v>40.238</v>
      </c>
      <c r="C413">
        <v>23.279</v>
      </c>
      <c r="D413" t="s">
        <v>145</v>
      </c>
      <c r="E413" t="s">
        <v>552</v>
      </c>
      <c r="F413" t="s">
        <v>980</v>
      </c>
      <c r="G413" t="s">
        <v>804</v>
      </c>
      <c r="H413" t="s">
        <v>804</v>
      </c>
      <c r="I413" t="s">
        <v>804</v>
      </c>
      <c r="J413" t="s">
        <v>804</v>
      </c>
      <c r="K413" t="s">
        <v>1201</v>
      </c>
      <c r="L413" t="s">
        <v>1201</v>
      </c>
    </row>
    <row r="414" spans="1:12" x14ac:dyDescent="0.2">
      <c r="A414">
        <v>413</v>
      </c>
      <c r="B414">
        <v>40.194000000000003</v>
      </c>
      <c r="C414">
        <v>23.33</v>
      </c>
      <c r="D414" t="s">
        <v>145</v>
      </c>
      <c r="E414" t="s">
        <v>553</v>
      </c>
      <c r="F414" t="s">
        <v>981</v>
      </c>
      <c r="G414" t="s">
        <v>804</v>
      </c>
      <c r="H414" t="s">
        <v>804</v>
      </c>
      <c r="I414" t="s">
        <v>804</v>
      </c>
      <c r="J414" t="s">
        <v>804</v>
      </c>
      <c r="K414" t="s">
        <v>116</v>
      </c>
      <c r="L414" t="s">
        <v>116</v>
      </c>
    </row>
    <row r="415" spans="1:12" x14ac:dyDescent="0.2">
      <c r="A415">
        <v>414</v>
      </c>
      <c r="B415">
        <v>36.51</v>
      </c>
      <c r="C415">
        <v>23.059000000000001</v>
      </c>
      <c r="D415" t="s">
        <v>145</v>
      </c>
      <c r="E415" t="s">
        <v>554</v>
      </c>
      <c r="F415" t="s">
        <v>982</v>
      </c>
      <c r="G415" t="s">
        <v>804</v>
      </c>
      <c r="H415" t="s">
        <v>804</v>
      </c>
      <c r="I415" t="s">
        <v>804</v>
      </c>
      <c r="J415" t="s">
        <v>804</v>
      </c>
      <c r="K415" t="s">
        <v>116</v>
      </c>
      <c r="L415" t="s">
        <v>116</v>
      </c>
    </row>
    <row r="416" spans="1:12" x14ac:dyDescent="0.2">
      <c r="A416">
        <v>415</v>
      </c>
      <c r="B416">
        <v>36.805</v>
      </c>
      <c r="C416">
        <v>21.719000000000001</v>
      </c>
      <c r="D416" t="s">
        <v>145</v>
      </c>
      <c r="E416" t="s">
        <v>555</v>
      </c>
      <c r="F416" t="s">
        <v>983</v>
      </c>
      <c r="G416" t="s">
        <v>804</v>
      </c>
      <c r="H416" t="s">
        <v>804</v>
      </c>
      <c r="I416" t="s">
        <v>804</v>
      </c>
      <c r="J416" t="s">
        <v>804</v>
      </c>
      <c r="K416" t="s">
        <v>1201</v>
      </c>
      <c r="L416" t="s">
        <v>1201</v>
      </c>
    </row>
    <row r="417" spans="1:12" x14ac:dyDescent="0.2">
      <c r="A417">
        <v>416</v>
      </c>
      <c r="B417">
        <v>38.445</v>
      </c>
      <c r="C417">
        <v>23.603000000000002</v>
      </c>
      <c r="D417" t="s">
        <v>145</v>
      </c>
      <c r="E417" t="s">
        <v>556</v>
      </c>
      <c r="F417" t="s">
        <v>984</v>
      </c>
      <c r="G417" t="s">
        <v>804</v>
      </c>
      <c r="H417" t="s">
        <v>804</v>
      </c>
      <c r="I417" t="s">
        <v>804</v>
      </c>
      <c r="J417" t="s">
        <v>804</v>
      </c>
      <c r="K417" t="s">
        <v>1201</v>
      </c>
      <c r="L417" t="s">
        <v>1201</v>
      </c>
    </row>
    <row r="418" spans="1:12" x14ac:dyDescent="0.2">
      <c r="A418">
        <v>417</v>
      </c>
      <c r="B418">
        <v>40.216999999999999</v>
      </c>
      <c r="C418">
        <v>23.664999999999999</v>
      </c>
      <c r="D418" t="s">
        <v>145</v>
      </c>
      <c r="E418" t="s">
        <v>557</v>
      </c>
      <c r="F418" t="s">
        <v>985</v>
      </c>
      <c r="G418" t="s">
        <v>804</v>
      </c>
      <c r="H418" t="s">
        <v>804</v>
      </c>
      <c r="I418" t="s">
        <v>804</v>
      </c>
      <c r="J418" t="s">
        <v>804</v>
      </c>
      <c r="K418" t="s">
        <v>116</v>
      </c>
      <c r="L418" t="s">
        <v>116</v>
      </c>
    </row>
    <row r="419" spans="1:12" x14ac:dyDescent="0.2">
      <c r="A419">
        <v>418</v>
      </c>
      <c r="B419">
        <v>39.012</v>
      </c>
      <c r="C419">
        <v>20.74</v>
      </c>
      <c r="D419" t="s">
        <v>145</v>
      </c>
      <c r="E419" t="s">
        <v>558</v>
      </c>
      <c r="F419" t="s">
        <v>558</v>
      </c>
      <c r="G419" t="s">
        <v>804</v>
      </c>
      <c r="H419" t="s">
        <v>804</v>
      </c>
      <c r="I419" t="s">
        <v>804</v>
      </c>
      <c r="J419" t="s">
        <v>804</v>
      </c>
      <c r="K419" t="s">
        <v>116</v>
      </c>
      <c r="L419" t="s">
        <v>116</v>
      </c>
    </row>
    <row r="420" spans="1:12" x14ac:dyDescent="0.2">
      <c r="A420">
        <v>419</v>
      </c>
      <c r="B420">
        <v>38.979999999999997</v>
      </c>
      <c r="C420">
        <v>20.754000000000001</v>
      </c>
      <c r="D420" t="s">
        <v>145</v>
      </c>
      <c r="E420" t="s">
        <v>559</v>
      </c>
      <c r="F420" t="s">
        <v>559</v>
      </c>
      <c r="G420" t="s">
        <v>804</v>
      </c>
      <c r="H420" t="s">
        <v>804</v>
      </c>
      <c r="I420" t="s">
        <v>804</v>
      </c>
      <c r="J420" t="s">
        <v>804</v>
      </c>
      <c r="K420" t="s">
        <v>116</v>
      </c>
      <c r="L420" t="s">
        <v>116</v>
      </c>
    </row>
    <row r="421" spans="1:12" x14ac:dyDescent="0.2">
      <c r="A421">
        <v>420</v>
      </c>
      <c r="B421">
        <v>39.000999999999998</v>
      </c>
      <c r="C421">
        <v>20.707999999999998</v>
      </c>
      <c r="D421" t="s">
        <v>145</v>
      </c>
      <c r="E421" t="s">
        <v>560</v>
      </c>
      <c r="F421" t="s">
        <v>560</v>
      </c>
      <c r="G421" t="s">
        <v>804</v>
      </c>
      <c r="H421" t="s">
        <v>804</v>
      </c>
      <c r="I421" t="s">
        <v>804</v>
      </c>
      <c r="J421" t="s">
        <v>804</v>
      </c>
      <c r="K421" t="s">
        <v>116</v>
      </c>
      <c r="L421" t="s">
        <v>116</v>
      </c>
    </row>
    <row r="422" spans="1:12" x14ac:dyDescent="0.2">
      <c r="A422">
        <v>421</v>
      </c>
      <c r="B422">
        <v>39.451000000000001</v>
      </c>
      <c r="C422">
        <v>20.001999999999999</v>
      </c>
      <c r="D422" t="s">
        <v>145</v>
      </c>
      <c r="E422" t="s">
        <v>561</v>
      </c>
      <c r="F422" t="s">
        <v>986</v>
      </c>
      <c r="G422" t="s">
        <v>804</v>
      </c>
      <c r="H422" t="s">
        <v>804</v>
      </c>
      <c r="I422" t="s">
        <v>804</v>
      </c>
      <c r="J422" t="s">
        <v>804</v>
      </c>
      <c r="K422" t="s">
        <v>115</v>
      </c>
      <c r="L422" t="s">
        <v>115</v>
      </c>
    </row>
    <row r="423" spans="1:12" x14ac:dyDescent="0.2">
      <c r="A423">
        <v>422</v>
      </c>
      <c r="B423">
        <v>38.707000000000001</v>
      </c>
      <c r="C423">
        <v>20.710999999999999</v>
      </c>
      <c r="D423" t="s">
        <v>145</v>
      </c>
      <c r="E423" t="s">
        <v>562</v>
      </c>
      <c r="F423" t="s">
        <v>562</v>
      </c>
      <c r="G423" t="s">
        <v>804</v>
      </c>
      <c r="H423" t="s">
        <v>804</v>
      </c>
      <c r="I423" t="s">
        <v>804</v>
      </c>
      <c r="J423" t="s">
        <v>804</v>
      </c>
      <c r="K423" t="s">
        <v>116</v>
      </c>
      <c r="L423" t="s">
        <v>116</v>
      </c>
    </row>
    <row r="424" spans="1:12" x14ac:dyDescent="0.2">
      <c r="A424">
        <v>423</v>
      </c>
      <c r="B424">
        <v>36.692999999999998</v>
      </c>
      <c r="C424">
        <v>22.388999999999999</v>
      </c>
      <c r="D424" t="s">
        <v>145</v>
      </c>
      <c r="E424" t="s">
        <v>563</v>
      </c>
      <c r="F424" t="s">
        <v>563</v>
      </c>
      <c r="G424" t="s">
        <v>804</v>
      </c>
      <c r="H424" t="s">
        <v>804</v>
      </c>
      <c r="I424" t="s">
        <v>804</v>
      </c>
      <c r="J424" t="s">
        <v>804</v>
      </c>
      <c r="K424" t="s">
        <v>116</v>
      </c>
      <c r="L424" t="s">
        <v>116</v>
      </c>
    </row>
    <row r="425" spans="1:12" x14ac:dyDescent="0.2">
      <c r="A425">
        <v>424</v>
      </c>
      <c r="B425">
        <v>39.127000000000002</v>
      </c>
      <c r="C425">
        <v>23.210999999999999</v>
      </c>
      <c r="D425" t="s">
        <v>145</v>
      </c>
      <c r="E425" t="s">
        <v>564</v>
      </c>
      <c r="F425" t="s">
        <v>564</v>
      </c>
      <c r="G425" t="s">
        <v>804</v>
      </c>
      <c r="H425" t="s">
        <v>804</v>
      </c>
      <c r="I425" t="s">
        <v>804</v>
      </c>
      <c r="J425" t="s">
        <v>804</v>
      </c>
      <c r="K425" t="s">
        <v>116</v>
      </c>
      <c r="L425" t="s">
        <v>116</v>
      </c>
    </row>
    <row r="426" spans="1:12" x14ac:dyDescent="0.2">
      <c r="A426">
        <v>425</v>
      </c>
      <c r="B426">
        <v>38.305</v>
      </c>
      <c r="C426">
        <v>21.518999999999998</v>
      </c>
      <c r="D426" t="s">
        <v>145</v>
      </c>
      <c r="E426" t="s">
        <v>565</v>
      </c>
      <c r="F426" t="s">
        <v>565</v>
      </c>
      <c r="G426" t="s">
        <v>804</v>
      </c>
      <c r="H426" t="s">
        <v>804</v>
      </c>
      <c r="I426" t="s">
        <v>804</v>
      </c>
      <c r="J426" t="s">
        <v>804</v>
      </c>
      <c r="K426" t="s">
        <v>1201</v>
      </c>
      <c r="L426" t="s">
        <v>1201</v>
      </c>
    </row>
    <row r="427" spans="1:12" x14ac:dyDescent="0.2">
      <c r="A427">
        <v>426</v>
      </c>
      <c r="B427">
        <v>38.948999999999998</v>
      </c>
      <c r="C427">
        <v>23.087</v>
      </c>
      <c r="D427" t="s">
        <v>145</v>
      </c>
      <c r="E427" t="s">
        <v>566</v>
      </c>
      <c r="F427" t="s">
        <v>566</v>
      </c>
      <c r="G427" t="s">
        <v>804</v>
      </c>
      <c r="H427" t="s">
        <v>804</v>
      </c>
      <c r="I427" t="s">
        <v>804</v>
      </c>
      <c r="J427" t="s">
        <v>804</v>
      </c>
      <c r="K427" t="s">
        <v>116</v>
      </c>
      <c r="L427" t="s">
        <v>116</v>
      </c>
    </row>
    <row r="428" spans="1:12" x14ac:dyDescent="0.2">
      <c r="A428">
        <v>427</v>
      </c>
      <c r="B428">
        <v>38.322000000000003</v>
      </c>
      <c r="C428">
        <v>23.786000000000001</v>
      </c>
      <c r="D428" t="s">
        <v>145</v>
      </c>
      <c r="E428" t="s">
        <v>567</v>
      </c>
      <c r="F428" t="s">
        <v>567</v>
      </c>
      <c r="G428" t="s">
        <v>804</v>
      </c>
      <c r="H428" t="s">
        <v>804</v>
      </c>
      <c r="I428" t="s">
        <v>804</v>
      </c>
      <c r="J428" t="s">
        <v>804</v>
      </c>
      <c r="K428" t="s">
        <v>116</v>
      </c>
      <c r="L428" t="s">
        <v>116</v>
      </c>
    </row>
    <row r="429" spans="1:12" x14ac:dyDescent="0.2">
      <c r="A429">
        <v>428</v>
      </c>
      <c r="B429">
        <v>38.304000000000002</v>
      </c>
      <c r="C429">
        <v>21.106999999999999</v>
      </c>
      <c r="D429" t="s">
        <v>145</v>
      </c>
      <c r="E429" t="s">
        <v>568</v>
      </c>
      <c r="F429" t="s">
        <v>987</v>
      </c>
      <c r="G429" t="s">
        <v>804</v>
      </c>
      <c r="H429" t="s">
        <v>804</v>
      </c>
      <c r="I429" t="s">
        <v>804</v>
      </c>
      <c r="J429" t="s">
        <v>804</v>
      </c>
      <c r="K429" t="s">
        <v>116</v>
      </c>
      <c r="L429" t="s">
        <v>116</v>
      </c>
    </row>
    <row r="430" spans="1:12" x14ac:dyDescent="0.2">
      <c r="A430">
        <v>429</v>
      </c>
      <c r="B430">
        <v>38.075000000000003</v>
      </c>
      <c r="C430">
        <v>23.170999999999999</v>
      </c>
      <c r="D430" t="s">
        <v>145</v>
      </c>
      <c r="E430" t="s">
        <v>569</v>
      </c>
      <c r="F430" t="s">
        <v>569</v>
      </c>
      <c r="G430" t="s">
        <v>804</v>
      </c>
      <c r="H430" t="s">
        <v>804</v>
      </c>
      <c r="I430" t="s">
        <v>804</v>
      </c>
      <c r="J430" t="s">
        <v>804</v>
      </c>
      <c r="K430" t="s">
        <v>116</v>
      </c>
      <c r="L430" t="s">
        <v>116</v>
      </c>
    </row>
    <row r="431" spans="1:12" x14ac:dyDescent="0.2">
      <c r="A431">
        <v>430</v>
      </c>
      <c r="B431">
        <v>39.661999999999999</v>
      </c>
      <c r="C431">
        <v>20.100000000000001</v>
      </c>
      <c r="D431" t="s">
        <v>145</v>
      </c>
      <c r="E431" t="s">
        <v>570</v>
      </c>
      <c r="F431" t="s">
        <v>570</v>
      </c>
      <c r="G431" t="s">
        <v>804</v>
      </c>
      <c r="H431" t="s">
        <v>804</v>
      </c>
      <c r="I431" t="s">
        <v>804</v>
      </c>
      <c r="J431" t="s">
        <v>804</v>
      </c>
      <c r="K431" t="s">
        <v>1201</v>
      </c>
      <c r="L431" t="s">
        <v>1201</v>
      </c>
    </row>
    <row r="432" spans="1:12" x14ac:dyDescent="0.2">
      <c r="A432">
        <v>431</v>
      </c>
      <c r="B432">
        <v>37.634</v>
      </c>
      <c r="C432">
        <v>23.16</v>
      </c>
      <c r="D432" t="s">
        <v>145</v>
      </c>
      <c r="E432" t="s">
        <v>571</v>
      </c>
      <c r="F432" t="s">
        <v>988</v>
      </c>
      <c r="G432" t="s">
        <v>804</v>
      </c>
      <c r="H432" t="s">
        <v>804</v>
      </c>
      <c r="I432" t="s">
        <v>804</v>
      </c>
      <c r="J432" t="s">
        <v>804</v>
      </c>
      <c r="K432" t="s">
        <v>116</v>
      </c>
      <c r="L432" t="s">
        <v>116</v>
      </c>
    </row>
    <row r="433" spans="1:12" x14ac:dyDescent="0.2">
      <c r="A433">
        <v>432</v>
      </c>
      <c r="B433">
        <v>36.725999999999999</v>
      </c>
      <c r="C433">
        <v>23.024999999999999</v>
      </c>
      <c r="D433" t="s">
        <v>145</v>
      </c>
      <c r="E433" t="s">
        <v>572</v>
      </c>
      <c r="F433" t="s">
        <v>989</v>
      </c>
      <c r="G433" t="s">
        <v>804</v>
      </c>
      <c r="H433" t="s">
        <v>804</v>
      </c>
      <c r="I433" t="s">
        <v>804</v>
      </c>
      <c r="J433" t="s">
        <v>804</v>
      </c>
      <c r="K433" t="s">
        <v>116</v>
      </c>
      <c r="L433" t="s">
        <v>116</v>
      </c>
    </row>
    <row r="434" spans="1:12" x14ac:dyDescent="0.2">
      <c r="A434">
        <v>433</v>
      </c>
      <c r="B434">
        <v>40.503</v>
      </c>
      <c r="C434">
        <v>25.536000000000001</v>
      </c>
      <c r="D434" t="s">
        <v>145</v>
      </c>
      <c r="E434" t="s">
        <v>573</v>
      </c>
      <c r="F434" t="s">
        <v>990</v>
      </c>
      <c r="G434" t="s">
        <v>804</v>
      </c>
      <c r="H434" t="s">
        <v>804</v>
      </c>
      <c r="I434" t="s">
        <v>804</v>
      </c>
      <c r="J434" t="s">
        <v>804</v>
      </c>
      <c r="K434" t="s">
        <v>116</v>
      </c>
      <c r="L434" t="s">
        <v>116</v>
      </c>
    </row>
    <row r="435" spans="1:12" x14ac:dyDescent="0.2">
      <c r="A435">
        <v>434</v>
      </c>
      <c r="B435">
        <v>36.222000000000001</v>
      </c>
      <c r="C435">
        <v>23.058</v>
      </c>
      <c r="D435" t="s">
        <v>145</v>
      </c>
      <c r="E435" t="s">
        <v>573</v>
      </c>
      <c r="F435" t="s">
        <v>991</v>
      </c>
      <c r="G435" t="s">
        <v>804</v>
      </c>
      <c r="H435" t="s">
        <v>804</v>
      </c>
      <c r="I435" t="s">
        <v>804</v>
      </c>
      <c r="J435" t="s">
        <v>804</v>
      </c>
      <c r="K435" t="s">
        <v>116</v>
      </c>
      <c r="L435" t="s">
        <v>116</v>
      </c>
    </row>
    <row r="436" spans="1:12" x14ac:dyDescent="0.2">
      <c r="A436">
        <v>435</v>
      </c>
      <c r="B436">
        <v>38.781999999999996</v>
      </c>
      <c r="C436">
        <v>20.878</v>
      </c>
      <c r="D436" t="s">
        <v>145</v>
      </c>
      <c r="E436" t="s">
        <v>574</v>
      </c>
      <c r="F436" t="s">
        <v>992</v>
      </c>
      <c r="G436" t="s">
        <v>804</v>
      </c>
      <c r="H436" t="s">
        <v>804</v>
      </c>
      <c r="I436" t="s">
        <v>804</v>
      </c>
      <c r="J436" t="s">
        <v>804</v>
      </c>
      <c r="K436" t="s">
        <v>1201</v>
      </c>
      <c r="L436" t="s">
        <v>1201</v>
      </c>
    </row>
    <row r="437" spans="1:12" x14ac:dyDescent="0.2">
      <c r="A437">
        <v>436</v>
      </c>
      <c r="B437">
        <v>40.393999999999998</v>
      </c>
      <c r="C437">
        <v>22.616</v>
      </c>
      <c r="D437" t="s">
        <v>145</v>
      </c>
      <c r="E437" t="s">
        <v>575</v>
      </c>
      <c r="F437" t="s">
        <v>993</v>
      </c>
      <c r="G437" t="s">
        <v>804</v>
      </c>
      <c r="H437" t="s">
        <v>804</v>
      </c>
      <c r="I437" t="s">
        <v>804</v>
      </c>
      <c r="J437" t="s">
        <v>804</v>
      </c>
      <c r="K437" t="s">
        <v>116</v>
      </c>
      <c r="L437" t="s">
        <v>116</v>
      </c>
    </row>
    <row r="438" spans="1:12" x14ac:dyDescent="0.2">
      <c r="A438">
        <v>437</v>
      </c>
      <c r="B438">
        <v>40.56</v>
      </c>
      <c r="C438">
        <v>24.622</v>
      </c>
      <c r="D438" t="s">
        <v>145</v>
      </c>
      <c r="E438" t="s">
        <v>576</v>
      </c>
      <c r="F438" t="s">
        <v>576</v>
      </c>
      <c r="G438" t="s">
        <v>804</v>
      </c>
      <c r="H438" t="s">
        <v>804</v>
      </c>
      <c r="I438" t="s">
        <v>804</v>
      </c>
      <c r="J438" t="s">
        <v>804</v>
      </c>
      <c r="K438" t="s">
        <v>116</v>
      </c>
      <c r="L438" t="s">
        <v>116</v>
      </c>
    </row>
    <row r="439" spans="1:12" x14ac:dyDescent="0.2">
      <c r="A439">
        <v>438</v>
      </c>
      <c r="B439">
        <v>40.234999999999999</v>
      </c>
      <c r="C439">
        <v>23.733000000000001</v>
      </c>
      <c r="D439" t="s">
        <v>145</v>
      </c>
      <c r="E439" t="s">
        <v>577</v>
      </c>
      <c r="F439" t="s">
        <v>577</v>
      </c>
      <c r="G439" t="s">
        <v>804</v>
      </c>
      <c r="H439" t="s">
        <v>804</v>
      </c>
      <c r="I439" t="s">
        <v>804</v>
      </c>
      <c r="J439" t="s">
        <v>804</v>
      </c>
      <c r="K439" t="s">
        <v>1201</v>
      </c>
      <c r="L439" t="s">
        <v>1201</v>
      </c>
    </row>
    <row r="440" spans="1:12" x14ac:dyDescent="0.2">
      <c r="A440">
        <v>439</v>
      </c>
      <c r="B440">
        <v>36.542000000000002</v>
      </c>
      <c r="C440">
        <v>23.132999999999999</v>
      </c>
      <c r="D440" t="s">
        <v>145</v>
      </c>
      <c r="E440" t="s">
        <v>577</v>
      </c>
      <c r="F440" t="s">
        <v>804</v>
      </c>
      <c r="G440" t="s">
        <v>804</v>
      </c>
      <c r="H440" t="s">
        <v>804</v>
      </c>
      <c r="I440" t="s">
        <v>804</v>
      </c>
      <c r="J440" t="s">
        <v>804</v>
      </c>
      <c r="K440" t="s">
        <v>116</v>
      </c>
      <c r="L440" t="s">
        <v>115</v>
      </c>
    </row>
    <row r="441" spans="1:12" x14ac:dyDescent="0.2">
      <c r="A441">
        <v>440</v>
      </c>
      <c r="B441">
        <v>37.414999999999999</v>
      </c>
      <c r="C441">
        <v>22.763999999999999</v>
      </c>
      <c r="D441" t="s">
        <v>145</v>
      </c>
      <c r="E441" t="s">
        <v>578</v>
      </c>
      <c r="F441" t="s">
        <v>994</v>
      </c>
      <c r="G441" t="s">
        <v>804</v>
      </c>
      <c r="H441" t="s">
        <v>804</v>
      </c>
      <c r="I441" t="s">
        <v>804</v>
      </c>
      <c r="J441" t="s">
        <v>804</v>
      </c>
      <c r="K441" t="s">
        <v>116</v>
      </c>
      <c r="L441" t="s">
        <v>115</v>
      </c>
    </row>
    <row r="442" spans="1:12" x14ac:dyDescent="0.2">
      <c r="A442">
        <v>441</v>
      </c>
      <c r="B442">
        <v>37.155999999999999</v>
      </c>
      <c r="C442">
        <v>22.896000000000001</v>
      </c>
      <c r="D442" t="s">
        <v>145</v>
      </c>
      <c r="E442" t="s">
        <v>579</v>
      </c>
      <c r="F442" t="s">
        <v>995</v>
      </c>
      <c r="G442" t="s">
        <v>804</v>
      </c>
      <c r="H442" t="s">
        <v>804</v>
      </c>
      <c r="I442" t="s">
        <v>804</v>
      </c>
      <c r="J442" t="s">
        <v>804</v>
      </c>
      <c r="K442" t="s">
        <v>116</v>
      </c>
      <c r="L442" t="s">
        <v>116</v>
      </c>
    </row>
    <row r="443" spans="1:12" x14ac:dyDescent="0.2">
      <c r="A443">
        <v>442</v>
      </c>
      <c r="B443">
        <v>40.933</v>
      </c>
      <c r="C443">
        <v>24.969000000000001</v>
      </c>
      <c r="D443" t="s">
        <v>145</v>
      </c>
      <c r="E443" t="s">
        <v>580</v>
      </c>
      <c r="F443" t="s">
        <v>996</v>
      </c>
      <c r="G443" t="s">
        <v>804</v>
      </c>
      <c r="H443" t="s">
        <v>804</v>
      </c>
      <c r="I443" t="s">
        <v>804</v>
      </c>
      <c r="J443" t="s">
        <v>804</v>
      </c>
      <c r="K443" t="s">
        <v>116</v>
      </c>
      <c r="L443" t="s">
        <v>116</v>
      </c>
    </row>
    <row r="444" spans="1:12" x14ac:dyDescent="0.2">
      <c r="A444">
        <v>443</v>
      </c>
      <c r="B444">
        <v>39.283999999999999</v>
      </c>
      <c r="C444">
        <v>20.399999999999999</v>
      </c>
      <c r="D444" t="s">
        <v>145</v>
      </c>
      <c r="E444" t="s">
        <v>581</v>
      </c>
      <c r="F444" t="s">
        <v>581</v>
      </c>
      <c r="G444" t="s">
        <v>804</v>
      </c>
      <c r="H444" t="s">
        <v>804</v>
      </c>
      <c r="I444" t="s">
        <v>804</v>
      </c>
      <c r="J444" t="s">
        <v>804</v>
      </c>
      <c r="K444" t="s">
        <v>1201</v>
      </c>
      <c r="L444" t="s">
        <v>1201</v>
      </c>
    </row>
    <row r="445" spans="1:12" x14ac:dyDescent="0.2">
      <c r="A445">
        <v>444</v>
      </c>
      <c r="B445">
        <v>38.247</v>
      </c>
      <c r="C445">
        <v>21.734000000000002</v>
      </c>
      <c r="D445" t="s">
        <v>145</v>
      </c>
      <c r="E445" t="s">
        <v>582</v>
      </c>
      <c r="F445" t="s">
        <v>582</v>
      </c>
      <c r="G445" t="s">
        <v>804</v>
      </c>
      <c r="H445" t="s">
        <v>804</v>
      </c>
      <c r="I445" t="s">
        <v>804</v>
      </c>
      <c r="J445" t="s">
        <v>804</v>
      </c>
      <c r="K445" t="s">
        <v>116</v>
      </c>
      <c r="L445" t="s">
        <v>116</v>
      </c>
    </row>
    <row r="446" spans="1:12" x14ac:dyDescent="0.2">
      <c r="A446">
        <v>445</v>
      </c>
      <c r="B446">
        <v>39.198999999999998</v>
      </c>
      <c r="C446">
        <v>20.186</v>
      </c>
      <c r="D446" t="s">
        <v>145</v>
      </c>
      <c r="E446" t="s">
        <v>583</v>
      </c>
      <c r="F446" t="s">
        <v>997</v>
      </c>
      <c r="G446" t="s">
        <v>804</v>
      </c>
      <c r="H446" t="s">
        <v>804</v>
      </c>
      <c r="I446" t="s">
        <v>804</v>
      </c>
      <c r="J446" t="s">
        <v>804</v>
      </c>
      <c r="K446" t="s">
        <v>116</v>
      </c>
      <c r="L446" t="s">
        <v>116</v>
      </c>
    </row>
    <row r="447" spans="1:12" x14ac:dyDescent="0.2">
      <c r="A447">
        <v>446</v>
      </c>
      <c r="B447">
        <v>37.94</v>
      </c>
      <c r="C447">
        <v>23.646999999999998</v>
      </c>
      <c r="D447" t="s">
        <v>145</v>
      </c>
      <c r="E447" t="s">
        <v>584</v>
      </c>
      <c r="F447" t="s">
        <v>584</v>
      </c>
      <c r="G447" t="s">
        <v>804</v>
      </c>
      <c r="H447" t="s">
        <v>804</v>
      </c>
      <c r="I447" t="s">
        <v>804</v>
      </c>
      <c r="J447" t="s">
        <v>804</v>
      </c>
      <c r="K447" t="s">
        <v>116</v>
      </c>
      <c r="L447" t="s">
        <v>116</v>
      </c>
    </row>
    <row r="448" spans="1:12" x14ac:dyDescent="0.2">
      <c r="A448">
        <v>447</v>
      </c>
      <c r="B448">
        <v>37.703000000000003</v>
      </c>
      <c r="C448">
        <v>20.946999999999999</v>
      </c>
      <c r="D448" t="s">
        <v>145</v>
      </c>
      <c r="E448" t="s">
        <v>585</v>
      </c>
      <c r="F448" t="s">
        <v>998</v>
      </c>
      <c r="G448" t="s">
        <v>804</v>
      </c>
      <c r="H448" t="s">
        <v>804</v>
      </c>
      <c r="I448" t="s">
        <v>804</v>
      </c>
      <c r="J448" t="s">
        <v>804</v>
      </c>
      <c r="K448" t="s">
        <v>1201</v>
      </c>
      <c r="L448" t="s">
        <v>1201</v>
      </c>
    </row>
    <row r="449" spans="1:12" x14ac:dyDescent="0.2">
      <c r="A449">
        <v>448</v>
      </c>
      <c r="B449">
        <v>37.896000000000001</v>
      </c>
      <c r="C449">
        <v>23.498000000000001</v>
      </c>
      <c r="D449" t="s">
        <v>145</v>
      </c>
      <c r="E449" t="s">
        <v>586</v>
      </c>
      <c r="F449" t="s">
        <v>586</v>
      </c>
      <c r="G449" t="s">
        <v>804</v>
      </c>
      <c r="H449" t="s">
        <v>804</v>
      </c>
      <c r="I449" t="s">
        <v>804</v>
      </c>
      <c r="J449" t="s">
        <v>804</v>
      </c>
      <c r="K449" t="s">
        <v>1201</v>
      </c>
      <c r="L449" t="s">
        <v>1201</v>
      </c>
    </row>
    <row r="450" spans="1:12" x14ac:dyDescent="0.2">
      <c r="A450">
        <v>449</v>
      </c>
      <c r="B450">
        <v>38.106999999999999</v>
      </c>
      <c r="C450">
        <v>20.588000000000001</v>
      </c>
      <c r="D450" t="s">
        <v>145</v>
      </c>
      <c r="E450" t="s">
        <v>587</v>
      </c>
      <c r="F450" t="s">
        <v>587</v>
      </c>
      <c r="G450" t="s">
        <v>804</v>
      </c>
      <c r="H450" t="s">
        <v>804</v>
      </c>
      <c r="I450" t="s">
        <v>804</v>
      </c>
      <c r="J450" t="s">
        <v>804</v>
      </c>
      <c r="K450" t="s">
        <v>1201</v>
      </c>
      <c r="L450" t="s">
        <v>1201</v>
      </c>
    </row>
    <row r="451" spans="1:12" x14ac:dyDescent="0.2">
      <c r="A451">
        <v>450</v>
      </c>
      <c r="B451">
        <v>38.415999999999997</v>
      </c>
      <c r="C451">
        <v>21.103000000000002</v>
      </c>
      <c r="D451" t="s">
        <v>145</v>
      </c>
      <c r="E451" t="s">
        <v>588</v>
      </c>
      <c r="F451" t="s">
        <v>588</v>
      </c>
      <c r="G451" t="s">
        <v>804</v>
      </c>
      <c r="H451" t="s">
        <v>804</v>
      </c>
      <c r="I451" t="s">
        <v>804</v>
      </c>
      <c r="J451" t="s">
        <v>804</v>
      </c>
      <c r="K451" t="s">
        <v>1201</v>
      </c>
      <c r="L451" t="s">
        <v>1201</v>
      </c>
    </row>
    <row r="452" spans="1:12" x14ac:dyDescent="0.2">
      <c r="A452">
        <v>451</v>
      </c>
      <c r="B452">
        <v>36.957999999999998</v>
      </c>
      <c r="C452">
        <v>21.933</v>
      </c>
      <c r="D452" t="s">
        <v>145</v>
      </c>
      <c r="E452" t="s">
        <v>589</v>
      </c>
      <c r="F452" t="s">
        <v>489</v>
      </c>
      <c r="G452" t="s">
        <v>804</v>
      </c>
      <c r="H452" t="s">
        <v>804</v>
      </c>
      <c r="I452" t="s">
        <v>804</v>
      </c>
      <c r="J452" t="s">
        <v>804</v>
      </c>
      <c r="K452" t="s">
        <v>116</v>
      </c>
      <c r="L452" t="s">
        <v>116</v>
      </c>
    </row>
    <row r="453" spans="1:12" x14ac:dyDescent="0.2">
      <c r="A453">
        <v>452</v>
      </c>
      <c r="B453">
        <v>38.017000000000003</v>
      </c>
      <c r="C453">
        <v>24.262</v>
      </c>
      <c r="D453" t="s">
        <v>145</v>
      </c>
      <c r="E453" t="s">
        <v>590</v>
      </c>
      <c r="F453" t="s">
        <v>590</v>
      </c>
      <c r="G453" t="s">
        <v>804</v>
      </c>
      <c r="H453" t="s">
        <v>804</v>
      </c>
      <c r="I453" t="s">
        <v>804</v>
      </c>
      <c r="J453" t="s">
        <v>804</v>
      </c>
      <c r="K453" t="s">
        <v>1201</v>
      </c>
      <c r="L453" t="s">
        <v>1201</v>
      </c>
    </row>
    <row r="454" spans="1:12" x14ac:dyDescent="0.2">
      <c r="A454">
        <v>453</v>
      </c>
      <c r="B454">
        <v>37.930999999999997</v>
      </c>
      <c r="C454">
        <v>23.684000000000001</v>
      </c>
      <c r="D454" t="s">
        <v>145</v>
      </c>
      <c r="E454" t="s">
        <v>591</v>
      </c>
      <c r="F454" t="s">
        <v>591</v>
      </c>
      <c r="G454" t="s">
        <v>804</v>
      </c>
      <c r="H454" t="s">
        <v>804</v>
      </c>
      <c r="I454" t="s">
        <v>804</v>
      </c>
      <c r="J454" t="s">
        <v>804</v>
      </c>
      <c r="K454" t="s">
        <v>116</v>
      </c>
      <c r="L454" t="s">
        <v>116</v>
      </c>
    </row>
    <row r="455" spans="1:12" x14ac:dyDescent="0.2">
      <c r="A455">
        <v>454</v>
      </c>
      <c r="B455">
        <v>40.96</v>
      </c>
      <c r="C455">
        <v>25.129000000000001</v>
      </c>
      <c r="D455" t="s">
        <v>145</v>
      </c>
      <c r="E455" t="s">
        <v>592</v>
      </c>
      <c r="F455" t="s">
        <v>999</v>
      </c>
      <c r="G455" t="s">
        <v>804</v>
      </c>
      <c r="H455" t="s">
        <v>804</v>
      </c>
      <c r="I455" t="s">
        <v>804</v>
      </c>
      <c r="J455" t="s">
        <v>804</v>
      </c>
      <c r="K455" t="s">
        <v>1201</v>
      </c>
      <c r="L455" t="s">
        <v>1201</v>
      </c>
    </row>
    <row r="456" spans="1:12" x14ac:dyDescent="0.2">
      <c r="A456">
        <v>455</v>
      </c>
      <c r="B456">
        <v>39.031999999999996</v>
      </c>
      <c r="C456">
        <v>20.954000000000001</v>
      </c>
      <c r="D456" t="s">
        <v>145</v>
      </c>
      <c r="E456" t="s">
        <v>593</v>
      </c>
      <c r="F456" t="s">
        <v>593</v>
      </c>
      <c r="G456" t="s">
        <v>804</v>
      </c>
      <c r="H456" t="s">
        <v>804</v>
      </c>
      <c r="I456" t="s">
        <v>804</v>
      </c>
      <c r="J456" t="s">
        <v>804</v>
      </c>
      <c r="K456" t="s">
        <v>116</v>
      </c>
      <c r="L456" t="s">
        <v>116</v>
      </c>
    </row>
    <row r="457" spans="1:12" x14ac:dyDescent="0.2">
      <c r="A457">
        <v>456</v>
      </c>
      <c r="B457">
        <v>38.627000000000002</v>
      </c>
      <c r="C457">
        <v>20.606999999999999</v>
      </c>
      <c r="D457" t="s">
        <v>145</v>
      </c>
      <c r="E457" t="s">
        <v>594</v>
      </c>
      <c r="F457" t="s">
        <v>594</v>
      </c>
      <c r="G457" t="s">
        <v>804</v>
      </c>
      <c r="H457" t="s">
        <v>804</v>
      </c>
      <c r="I457" t="s">
        <v>804</v>
      </c>
      <c r="J457" t="s">
        <v>804</v>
      </c>
      <c r="K457" t="s">
        <v>1201</v>
      </c>
      <c r="L457" t="s">
        <v>1201</v>
      </c>
    </row>
    <row r="458" spans="1:12" x14ac:dyDescent="0.2">
      <c r="A458">
        <v>457</v>
      </c>
      <c r="B458">
        <v>38.158000000000001</v>
      </c>
      <c r="C458">
        <v>24.396999999999998</v>
      </c>
      <c r="D458" t="s">
        <v>145</v>
      </c>
      <c r="E458" t="s">
        <v>595</v>
      </c>
      <c r="F458" t="s">
        <v>595</v>
      </c>
      <c r="G458" t="s">
        <v>804</v>
      </c>
      <c r="H458" t="s">
        <v>804</v>
      </c>
      <c r="I458" t="s">
        <v>804</v>
      </c>
      <c r="J458" t="s">
        <v>804</v>
      </c>
      <c r="K458" t="s">
        <v>1201</v>
      </c>
      <c r="L458" t="s">
        <v>1201</v>
      </c>
    </row>
    <row r="459" spans="1:12" x14ac:dyDescent="0.2">
      <c r="A459">
        <v>458</v>
      </c>
      <c r="B459">
        <v>38.462000000000003</v>
      </c>
      <c r="C459">
        <v>20.576000000000001</v>
      </c>
      <c r="D459" t="s">
        <v>145</v>
      </c>
      <c r="E459" t="s">
        <v>596</v>
      </c>
      <c r="F459" t="s">
        <v>1000</v>
      </c>
      <c r="G459" t="s">
        <v>804</v>
      </c>
      <c r="H459" t="s">
        <v>804</v>
      </c>
      <c r="I459" t="s">
        <v>804</v>
      </c>
      <c r="J459" t="s">
        <v>804</v>
      </c>
      <c r="K459" t="s">
        <v>116</v>
      </c>
      <c r="L459" t="s">
        <v>116</v>
      </c>
    </row>
    <row r="460" spans="1:12" x14ac:dyDescent="0.2">
      <c r="A460">
        <v>459</v>
      </c>
      <c r="B460">
        <v>39.689</v>
      </c>
      <c r="C460">
        <v>20.013000000000002</v>
      </c>
      <c r="D460" t="s">
        <v>145</v>
      </c>
      <c r="E460" t="s">
        <v>597</v>
      </c>
      <c r="F460" t="s">
        <v>597</v>
      </c>
      <c r="G460" t="s">
        <v>804</v>
      </c>
      <c r="H460" t="s">
        <v>804</v>
      </c>
      <c r="I460" t="s">
        <v>804</v>
      </c>
      <c r="J460" t="s">
        <v>804</v>
      </c>
      <c r="K460" t="s">
        <v>1201</v>
      </c>
      <c r="L460" t="s">
        <v>1201</v>
      </c>
    </row>
    <row r="461" spans="1:12" x14ac:dyDescent="0.2">
      <c r="A461">
        <v>460</v>
      </c>
      <c r="B461">
        <v>39.036000000000001</v>
      </c>
      <c r="C461">
        <v>22.978999999999999</v>
      </c>
      <c r="D461" t="s">
        <v>145</v>
      </c>
      <c r="E461" t="s">
        <v>598</v>
      </c>
      <c r="F461" t="s">
        <v>598</v>
      </c>
      <c r="G461" t="s">
        <v>804</v>
      </c>
      <c r="H461" t="s">
        <v>804</v>
      </c>
      <c r="I461" t="s">
        <v>804</v>
      </c>
      <c r="J461" t="s">
        <v>804</v>
      </c>
      <c r="K461" t="s">
        <v>115</v>
      </c>
      <c r="L461" t="s">
        <v>115</v>
      </c>
    </row>
    <row r="462" spans="1:12" x14ac:dyDescent="0.2">
      <c r="A462">
        <v>461</v>
      </c>
      <c r="B462">
        <v>39.332999999999998</v>
      </c>
      <c r="C462">
        <v>24.324999999999999</v>
      </c>
      <c r="D462" t="s">
        <v>145</v>
      </c>
      <c r="E462" t="s">
        <v>599</v>
      </c>
      <c r="F462" t="s">
        <v>599</v>
      </c>
      <c r="G462" t="s">
        <v>804</v>
      </c>
      <c r="H462" t="s">
        <v>804</v>
      </c>
      <c r="I462" t="s">
        <v>804</v>
      </c>
      <c r="J462" t="s">
        <v>804</v>
      </c>
      <c r="K462" t="s">
        <v>1201</v>
      </c>
      <c r="L462" t="s">
        <v>1201</v>
      </c>
    </row>
    <row r="463" spans="1:12" x14ac:dyDescent="0.2">
      <c r="A463">
        <v>462</v>
      </c>
      <c r="B463">
        <v>39.343000000000004</v>
      </c>
      <c r="C463">
        <v>24.065000000000001</v>
      </c>
      <c r="D463" t="s">
        <v>145</v>
      </c>
      <c r="E463" t="s">
        <v>600</v>
      </c>
      <c r="F463" t="s">
        <v>600</v>
      </c>
      <c r="G463" t="s">
        <v>804</v>
      </c>
      <c r="H463" t="s">
        <v>804</v>
      </c>
      <c r="I463" t="s">
        <v>804</v>
      </c>
      <c r="J463" t="s">
        <v>804</v>
      </c>
      <c r="K463" t="s">
        <v>1201</v>
      </c>
      <c r="L463" t="s">
        <v>1201</v>
      </c>
    </row>
    <row r="464" spans="1:12" x14ac:dyDescent="0.2">
      <c r="A464">
        <v>463</v>
      </c>
      <c r="B464">
        <v>39.99</v>
      </c>
      <c r="C464">
        <v>22.623999999999999</v>
      </c>
      <c r="D464" t="s">
        <v>145</v>
      </c>
      <c r="E464" t="s">
        <v>601</v>
      </c>
      <c r="F464" t="s">
        <v>601</v>
      </c>
      <c r="G464" t="s">
        <v>804</v>
      </c>
      <c r="H464" t="s">
        <v>804</v>
      </c>
      <c r="I464" t="s">
        <v>804</v>
      </c>
      <c r="J464" t="s">
        <v>804</v>
      </c>
      <c r="K464" t="s">
        <v>116</v>
      </c>
      <c r="L464" t="s">
        <v>1201</v>
      </c>
    </row>
    <row r="465" spans="1:12" x14ac:dyDescent="0.2">
      <c r="A465">
        <v>464</v>
      </c>
      <c r="B465">
        <v>39.451999999999998</v>
      </c>
      <c r="C465">
        <v>20.276</v>
      </c>
      <c r="D465" t="s">
        <v>145</v>
      </c>
      <c r="E465" t="s">
        <v>602</v>
      </c>
      <c r="F465" t="s">
        <v>602</v>
      </c>
      <c r="G465" t="s">
        <v>804</v>
      </c>
      <c r="H465" t="s">
        <v>804</v>
      </c>
      <c r="I465" t="s">
        <v>804</v>
      </c>
      <c r="J465" t="s">
        <v>804</v>
      </c>
      <c r="K465" t="s">
        <v>1201</v>
      </c>
      <c r="L465" t="s">
        <v>1201</v>
      </c>
    </row>
    <row r="466" spans="1:12" x14ac:dyDescent="0.2">
      <c r="A466">
        <v>465</v>
      </c>
      <c r="B466">
        <v>37.491999999999997</v>
      </c>
      <c r="C466">
        <v>22.933</v>
      </c>
      <c r="D466" t="s">
        <v>145</v>
      </c>
      <c r="E466" t="s">
        <v>603</v>
      </c>
      <c r="F466" t="s">
        <v>603</v>
      </c>
      <c r="G466" t="s">
        <v>804</v>
      </c>
      <c r="H466" t="s">
        <v>804</v>
      </c>
      <c r="I466" t="s">
        <v>804</v>
      </c>
      <c r="J466" t="s">
        <v>804</v>
      </c>
      <c r="K466" t="s">
        <v>116</v>
      </c>
      <c r="L466" t="s">
        <v>115</v>
      </c>
    </row>
    <row r="467" spans="1:12" x14ac:dyDescent="0.2">
      <c r="A467">
        <v>466</v>
      </c>
      <c r="B467">
        <v>36.683999999999997</v>
      </c>
      <c r="C467">
        <v>22.843</v>
      </c>
      <c r="D467" t="s">
        <v>145</v>
      </c>
      <c r="E467" t="s">
        <v>604</v>
      </c>
      <c r="F467" t="s">
        <v>1001</v>
      </c>
      <c r="G467" t="s">
        <v>804</v>
      </c>
      <c r="H467" t="s">
        <v>804</v>
      </c>
      <c r="I467" t="s">
        <v>804</v>
      </c>
      <c r="J467" t="s">
        <v>804</v>
      </c>
      <c r="K467" t="s">
        <v>116</v>
      </c>
      <c r="L467" t="s">
        <v>116</v>
      </c>
    </row>
    <row r="468" spans="1:12" x14ac:dyDescent="0.2">
      <c r="A468">
        <v>467</v>
      </c>
      <c r="B468">
        <v>38.582000000000001</v>
      </c>
      <c r="C468">
        <v>23.547000000000001</v>
      </c>
      <c r="D468" t="s">
        <v>145</v>
      </c>
      <c r="E468" t="s">
        <v>605</v>
      </c>
      <c r="F468" t="s">
        <v>605</v>
      </c>
      <c r="G468" t="s">
        <v>804</v>
      </c>
      <c r="H468" t="s">
        <v>804</v>
      </c>
      <c r="I468" t="s">
        <v>804</v>
      </c>
      <c r="J468" t="s">
        <v>804</v>
      </c>
      <c r="K468" t="s">
        <v>1201</v>
      </c>
      <c r="L468" t="s">
        <v>1201</v>
      </c>
    </row>
    <row r="469" spans="1:12" x14ac:dyDescent="0.2">
      <c r="A469">
        <v>468</v>
      </c>
      <c r="B469">
        <v>40.017000000000003</v>
      </c>
      <c r="C469">
        <v>23.529</v>
      </c>
      <c r="D469" t="s">
        <v>145</v>
      </c>
      <c r="E469" t="s">
        <v>606</v>
      </c>
      <c r="F469" t="s">
        <v>1002</v>
      </c>
      <c r="G469" t="s">
        <v>804</v>
      </c>
      <c r="H469" t="s">
        <v>804</v>
      </c>
      <c r="I469" t="s">
        <v>804</v>
      </c>
      <c r="J469" t="s">
        <v>804</v>
      </c>
      <c r="K469" t="s">
        <v>116</v>
      </c>
      <c r="L469" t="s">
        <v>116</v>
      </c>
    </row>
    <row r="470" spans="1:12" x14ac:dyDescent="0.2">
      <c r="A470">
        <v>469</v>
      </c>
      <c r="B470">
        <v>37.646999999999998</v>
      </c>
      <c r="C470">
        <v>21.317</v>
      </c>
      <c r="D470" t="s">
        <v>145</v>
      </c>
      <c r="E470" t="s">
        <v>607</v>
      </c>
      <c r="F470" t="s">
        <v>1003</v>
      </c>
      <c r="G470" t="s">
        <v>804</v>
      </c>
      <c r="H470" t="s">
        <v>804</v>
      </c>
      <c r="I470" t="s">
        <v>804</v>
      </c>
      <c r="J470" t="s">
        <v>804</v>
      </c>
      <c r="K470" t="s">
        <v>115</v>
      </c>
      <c r="L470" t="s">
        <v>115</v>
      </c>
    </row>
    <row r="471" spans="1:12" x14ac:dyDescent="0.2">
      <c r="A471">
        <v>470</v>
      </c>
      <c r="B471">
        <v>38.148000000000003</v>
      </c>
      <c r="C471">
        <v>20.782</v>
      </c>
      <c r="D471" t="s">
        <v>145</v>
      </c>
      <c r="E471" t="s">
        <v>608</v>
      </c>
      <c r="F471" t="s">
        <v>1004</v>
      </c>
      <c r="G471" t="s">
        <v>804</v>
      </c>
      <c r="H471" t="s">
        <v>804</v>
      </c>
      <c r="I471" t="s">
        <v>804</v>
      </c>
      <c r="J471" t="s">
        <v>804</v>
      </c>
      <c r="K471" t="s">
        <v>1201</v>
      </c>
      <c r="L471" t="s">
        <v>1201</v>
      </c>
    </row>
    <row r="472" spans="1:12" x14ac:dyDescent="0.2">
      <c r="A472">
        <v>471</v>
      </c>
      <c r="B472">
        <v>38.156999999999996</v>
      </c>
      <c r="C472">
        <v>23.222000000000001</v>
      </c>
      <c r="D472" t="s">
        <v>145</v>
      </c>
      <c r="E472" t="s">
        <v>609</v>
      </c>
      <c r="F472" t="s">
        <v>1005</v>
      </c>
      <c r="G472" t="s">
        <v>804</v>
      </c>
      <c r="H472" t="s">
        <v>804</v>
      </c>
      <c r="I472" t="s">
        <v>804</v>
      </c>
      <c r="J472" t="s">
        <v>804</v>
      </c>
      <c r="K472" t="s">
        <v>116</v>
      </c>
      <c r="L472" t="s">
        <v>116</v>
      </c>
    </row>
    <row r="473" spans="1:12" x14ac:dyDescent="0.2">
      <c r="A473">
        <v>472</v>
      </c>
      <c r="B473">
        <v>38.375</v>
      </c>
      <c r="C473">
        <v>24.055</v>
      </c>
      <c r="D473" t="s">
        <v>145</v>
      </c>
      <c r="E473" t="s">
        <v>610</v>
      </c>
      <c r="F473" t="s">
        <v>610</v>
      </c>
      <c r="G473" t="s">
        <v>804</v>
      </c>
      <c r="H473" t="s">
        <v>804</v>
      </c>
      <c r="I473" t="s">
        <v>804</v>
      </c>
      <c r="J473" t="s">
        <v>804</v>
      </c>
      <c r="K473" t="s">
        <v>116</v>
      </c>
      <c r="L473" t="s">
        <v>116</v>
      </c>
    </row>
    <row r="474" spans="1:12" x14ac:dyDescent="0.2">
      <c r="A474">
        <v>473</v>
      </c>
      <c r="B474">
        <v>38.44</v>
      </c>
      <c r="C474">
        <v>20.640999999999998</v>
      </c>
      <c r="D474" t="s">
        <v>145</v>
      </c>
      <c r="E474" t="s">
        <v>611</v>
      </c>
      <c r="F474" t="s">
        <v>611</v>
      </c>
      <c r="G474" t="s">
        <v>804</v>
      </c>
      <c r="H474" t="s">
        <v>804</v>
      </c>
      <c r="I474" t="s">
        <v>804</v>
      </c>
      <c r="J474" t="s">
        <v>804</v>
      </c>
      <c r="K474" t="s">
        <v>115</v>
      </c>
      <c r="L474" t="s">
        <v>115</v>
      </c>
    </row>
    <row r="475" spans="1:12" x14ac:dyDescent="0.2">
      <c r="A475">
        <v>474</v>
      </c>
      <c r="B475">
        <v>37.313000000000002</v>
      </c>
      <c r="C475">
        <v>23.149000000000001</v>
      </c>
      <c r="D475" t="s">
        <v>145</v>
      </c>
      <c r="E475" t="s">
        <v>612</v>
      </c>
      <c r="F475" t="s">
        <v>1006</v>
      </c>
      <c r="G475" t="s">
        <v>804</v>
      </c>
      <c r="H475" t="s">
        <v>804</v>
      </c>
      <c r="I475" t="s">
        <v>804</v>
      </c>
      <c r="J475" t="s">
        <v>804</v>
      </c>
      <c r="K475" t="s">
        <v>116</v>
      </c>
      <c r="L475" t="s">
        <v>116</v>
      </c>
    </row>
    <row r="476" spans="1:12" x14ac:dyDescent="0.2">
      <c r="A476">
        <v>475</v>
      </c>
      <c r="B476">
        <v>39.970999999999997</v>
      </c>
      <c r="C476">
        <v>23.917999999999999</v>
      </c>
      <c r="D476" t="s">
        <v>145</v>
      </c>
      <c r="E476" t="s">
        <v>613</v>
      </c>
      <c r="F476" t="s">
        <v>1007</v>
      </c>
      <c r="G476" t="s">
        <v>804</v>
      </c>
      <c r="H476" t="s">
        <v>804</v>
      </c>
      <c r="I476" t="s">
        <v>804</v>
      </c>
      <c r="J476" t="s">
        <v>804</v>
      </c>
      <c r="K476" t="s">
        <v>116</v>
      </c>
      <c r="L476" t="s">
        <v>116</v>
      </c>
    </row>
    <row r="477" spans="1:12" x14ac:dyDescent="0.2">
      <c r="A477">
        <v>476</v>
      </c>
      <c r="B477">
        <v>41.005000000000003</v>
      </c>
      <c r="C477">
        <v>25.12</v>
      </c>
      <c r="D477" t="s">
        <v>145</v>
      </c>
      <c r="E477" t="s">
        <v>614</v>
      </c>
      <c r="F477" t="s">
        <v>1008</v>
      </c>
      <c r="G477" t="s">
        <v>804</v>
      </c>
      <c r="H477" t="s">
        <v>804</v>
      </c>
      <c r="I477" t="s">
        <v>804</v>
      </c>
      <c r="J477" t="s">
        <v>804</v>
      </c>
      <c r="K477" t="s">
        <v>1201</v>
      </c>
      <c r="L477" t="s">
        <v>1201</v>
      </c>
    </row>
    <row r="478" spans="1:12" x14ac:dyDescent="0.2">
      <c r="A478">
        <v>477</v>
      </c>
      <c r="B478">
        <v>38.957999999999998</v>
      </c>
      <c r="C478">
        <v>20.756</v>
      </c>
      <c r="D478" t="s">
        <v>145</v>
      </c>
      <c r="E478" t="s">
        <v>615</v>
      </c>
      <c r="F478" t="s">
        <v>615</v>
      </c>
      <c r="G478" t="s">
        <v>804</v>
      </c>
      <c r="H478" t="s">
        <v>804</v>
      </c>
      <c r="I478" t="s">
        <v>804</v>
      </c>
      <c r="J478" t="s">
        <v>804</v>
      </c>
      <c r="K478" t="s">
        <v>1201</v>
      </c>
      <c r="L478" t="s">
        <v>1201</v>
      </c>
    </row>
    <row r="479" spans="1:12" x14ac:dyDescent="0.2">
      <c r="A479">
        <v>478</v>
      </c>
      <c r="B479">
        <v>40.365000000000002</v>
      </c>
      <c r="C479">
        <v>23.917999999999999</v>
      </c>
      <c r="D479" t="s">
        <v>145</v>
      </c>
      <c r="E479" t="s">
        <v>616</v>
      </c>
      <c r="F479" t="s">
        <v>1009</v>
      </c>
      <c r="G479" t="s">
        <v>804</v>
      </c>
      <c r="H479" t="s">
        <v>804</v>
      </c>
      <c r="I479" t="s">
        <v>804</v>
      </c>
      <c r="J479" t="s">
        <v>804</v>
      </c>
      <c r="K479" t="s">
        <v>1201</v>
      </c>
      <c r="L479" t="s">
        <v>1201</v>
      </c>
    </row>
    <row r="480" spans="1:12" x14ac:dyDescent="0.2">
      <c r="A480">
        <v>479</v>
      </c>
      <c r="B480">
        <v>37.051000000000002</v>
      </c>
      <c r="C480">
        <v>21.555</v>
      </c>
      <c r="D480" t="s">
        <v>145</v>
      </c>
      <c r="E480" t="s">
        <v>617</v>
      </c>
      <c r="F480" t="s">
        <v>617</v>
      </c>
      <c r="G480" t="s">
        <v>804</v>
      </c>
      <c r="H480" t="s">
        <v>804</v>
      </c>
      <c r="I480" t="s">
        <v>804</v>
      </c>
      <c r="J480" t="s">
        <v>804</v>
      </c>
      <c r="K480" t="s">
        <v>116</v>
      </c>
      <c r="L480" t="s">
        <v>116</v>
      </c>
    </row>
    <row r="481" spans="1:12" x14ac:dyDescent="0.2">
      <c r="A481">
        <v>480</v>
      </c>
      <c r="B481">
        <v>37.436999999999998</v>
      </c>
      <c r="C481">
        <v>22.994</v>
      </c>
      <c r="D481" t="s">
        <v>145</v>
      </c>
      <c r="E481" t="s">
        <v>618</v>
      </c>
      <c r="F481" t="s">
        <v>618</v>
      </c>
      <c r="G481" t="s">
        <v>804</v>
      </c>
      <c r="H481" t="s">
        <v>804</v>
      </c>
      <c r="I481" t="s">
        <v>804</v>
      </c>
      <c r="J481" t="s">
        <v>804</v>
      </c>
      <c r="K481" t="s">
        <v>116</v>
      </c>
      <c r="L481" t="s">
        <v>115</v>
      </c>
    </row>
    <row r="482" spans="1:12" x14ac:dyDescent="0.2">
      <c r="A482">
        <v>481</v>
      </c>
      <c r="B482">
        <v>37.942999999999998</v>
      </c>
      <c r="C482">
        <v>23.59</v>
      </c>
      <c r="D482" t="s">
        <v>145</v>
      </c>
      <c r="E482" t="s">
        <v>619</v>
      </c>
      <c r="F482" t="s">
        <v>619</v>
      </c>
      <c r="G482" t="s">
        <v>804</v>
      </c>
      <c r="H482" t="s">
        <v>804</v>
      </c>
      <c r="I482" t="s">
        <v>804</v>
      </c>
      <c r="J482" t="s">
        <v>804</v>
      </c>
      <c r="K482" t="s">
        <v>116</v>
      </c>
      <c r="L482" t="s">
        <v>116</v>
      </c>
    </row>
    <row r="483" spans="1:12" x14ac:dyDescent="0.2">
      <c r="A483">
        <v>482</v>
      </c>
      <c r="B483">
        <v>36.914000000000001</v>
      </c>
      <c r="C483">
        <v>21.696000000000002</v>
      </c>
      <c r="D483" t="s">
        <v>145</v>
      </c>
      <c r="E483" t="s">
        <v>620</v>
      </c>
      <c r="F483" t="s">
        <v>1010</v>
      </c>
      <c r="G483" t="s">
        <v>804</v>
      </c>
      <c r="H483" t="s">
        <v>804</v>
      </c>
      <c r="I483" t="s">
        <v>804</v>
      </c>
      <c r="J483" t="s">
        <v>804</v>
      </c>
      <c r="K483" t="s">
        <v>116</v>
      </c>
      <c r="L483" t="s">
        <v>116</v>
      </c>
    </row>
    <row r="484" spans="1:12" x14ac:dyDescent="0.2">
      <c r="A484">
        <v>483</v>
      </c>
      <c r="B484">
        <v>40.335000000000001</v>
      </c>
      <c r="C484">
        <v>23.722000000000001</v>
      </c>
      <c r="D484" t="s">
        <v>145</v>
      </c>
      <c r="E484" t="s">
        <v>621</v>
      </c>
      <c r="F484" t="s">
        <v>1011</v>
      </c>
      <c r="G484" t="s">
        <v>804</v>
      </c>
      <c r="H484" t="s">
        <v>804</v>
      </c>
      <c r="I484" t="s">
        <v>804</v>
      </c>
      <c r="J484" t="s">
        <v>804</v>
      </c>
      <c r="K484" t="s">
        <v>115</v>
      </c>
      <c r="L484" t="s">
        <v>115</v>
      </c>
    </row>
    <row r="485" spans="1:12" x14ac:dyDescent="0.2">
      <c r="A485">
        <v>484</v>
      </c>
      <c r="B485">
        <v>38.023000000000003</v>
      </c>
      <c r="C485">
        <v>24.01</v>
      </c>
      <c r="D485" t="s">
        <v>145</v>
      </c>
      <c r="E485" t="s">
        <v>622</v>
      </c>
      <c r="F485" t="s">
        <v>622</v>
      </c>
      <c r="G485" t="s">
        <v>804</v>
      </c>
      <c r="H485" t="s">
        <v>804</v>
      </c>
      <c r="I485" t="s">
        <v>804</v>
      </c>
      <c r="J485" t="s">
        <v>804</v>
      </c>
      <c r="K485" t="s">
        <v>1201</v>
      </c>
      <c r="L485" t="s">
        <v>1201</v>
      </c>
    </row>
    <row r="486" spans="1:12" x14ac:dyDescent="0.2">
      <c r="A486">
        <v>485</v>
      </c>
      <c r="B486">
        <v>38.840000000000003</v>
      </c>
      <c r="C486">
        <v>22.571999999999999</v>
      </c>
      <c r="D486" t="s">
        <v>145</v>
      </c>
      <c r="E486" t="s">
        <v>623</v>
      </c>
      <c r="F486" t="s">
        <v>623</v>
      </c>
      <c r="G486" t="s">
        <v>804</v>
      </c>
      <c r="H486" t="s">
        <v>804</v>
      </c>
      <c r="I486" t="s">
        <v>804</v>
      </c>
      <c r="J486" t="s">
        <v>804</v>
      </c>
      <c r="K486" t="s">
        <v>1201</v>
      </c>
      <c r="L486" t="s">
        <v>1201</v>
      </c>
    </row>
    <row r="487" spans="1:12" x14ac:dyDescent="0.2">
      <c r="A487">
        <v>486</v>
      </c>
      <c r="B487">
        <v>38.31</v>
      </c>
      <c r="C487">
        <v>21.785</v>
      </c>
      <c r="D487" t="s">
        <v>145</v>
      </c>
      <c r="E487" t="s">
        <v>624</v>
      </c>
      <c r="F487" t="s">
        <v>624</v>
      </c>
      <c r="G487" t="s">
        <v>804</v>
      </c>
      <c r="H487" t="s">
        <v>804</v>
      </c>
      <c r="I487" t="s">
        <v>804</v>
      </c>
      <c r="J487" t="s">
        <v>804</v>
      </c>
      <c r="K487" t="s">
        <v>116</v>
      </c>
      <c r="L487" t="s">
        <v>116</v>
      </c>
    </row>
    <row r="488" spans="1:12" x14ac:dyDescent="0.2">
      <c r="A488">
        <v>487</v>
      </c>
      <c r="B488">
        <v>39.137</v>
      </c>
      <c r="C488">
        <v>20.581</v>
      </c>
      <c r="D488" t="s">
        <v>145</v>
      </c>
      <c r="E488" t="s">
        <v>625</v>
      </c>
      <c r="F488" t="s">
        <v>1012</v>
      </c>
      <c r="G488" t="s">
        <v>804</v>
      </c>
      <c r="H488" t="s">
        <v>804</v>
      </c>
      <c r="I488" t="s">
        <v>804</v>
      </c>
      <c r="J488" t="s">
        <v>804</v>
      </c>
      <c r="K488" t="s">
        <v>1201</v>
      </c>
      <c r="L488" t="s">
        <v>1201</v>
      </c>
    </row>
    <row r="489" spans="1:12" x14ac:dyDescent="0.2">
      <c r="A489">
        <v>488</v>
      </c>
      <c r="B489">
        <v>38.808999999999997</v>
      </c>
      <c r="C489">
        <v>23.227</v>
      </c>
      <c r="D489" t="s">
        <v>145</v>
      </c>
      <c r="E489" t="s">
        <v>626</v>
      </c>
      <c r="F489" t="s">
        <v>626</v>
      </c>
      <c r="G489" t="s">
        <v>804</v>
      </c>
      <c r="H489" t="s">
        <v>804</v>
      </c>
      <c r="I489" t="s">
        <v>804</v>
      </c>
      <c r="J489" t="s">
        <v>804</v>
      </c>
      <c r="K489" t="s">
        <v>115</v>
      </c>
      <c r="L489" t="s">
        <v>115</v>
      </c>
    </row>
    <row r="490" spans="1:12" x14ac:dyDescent="0.2">
      <c r="A490">
        <v>489</v>
      </c>
      <c r="B490">
        <v>39.622999999999998</v>
      </c>
      <c r="C490">
        <v>20.183</v>
      </c>
      <c r="D490" t="s">
        <v>145</v>
      </c>
      <c r="E490" t="s">
        <v>627</v>
      </c>
      <c r="F490" t="s">
        <v>1013</v>
      </c>
      <c r="G490" t="s">
        <v>804</v>
      </c>
      <c r="H490" t="s">
        <v>804</v>
      </c>
      <c r="I490" t="s">
        <v>804</v>
      </c>
      <c r="J490" t="s">
        <v>804</v>
      </c>
      <c r="K490" t="s">
        <v>1201</v>
      </c>
      <c r="L490" t="s">
        <v>1201</v>
      </c>
    </row>
    <row r="491" spans="1:12" x14ac:dyDescent="0.2">
      <c r="A491">
        <v>490</v>
      </c>
      <c r="B491">
        <v>37.962000000000003</v>
      </c>
      <c r="C491">
        <v>23.495999999999999</v>
      </c>
      <c r="D491" t="s">
        <v>145</v>
      </c>
      <c r="E491" t="s">
        <v>628</v>
      </c>
      <c r="F491" t="s">
        <v>628</v>
      </c>
      <c r="G491" t="s">
        <v>804</v>
      </c>
      <c r="H491" t="s">
        <v>804</v>
      </c>
      <c r="I491" t="s">
        <v>804</v>
      </c>
      <c r="J491" t="s">
        <v>804</v>
      </c>
      <c r="K491" t="s">
        <v>116</v>
      </c>
      <c r="L491" t="s">
        <v>116</v>
      </c>
    </row>
    <row r="492" spans="1:12" x14ac:dyDescent="0.2">
      <c r="A492">
        <v>491</v>
      </c>
      <c r="B492">
        <v>39.040999999999997</v>
      </c>
      <c r="C492">
        <v>20.861000000000001</v>
      </c>
      <c r="D492" t="s">
        <v>145</v>
      </c>
      <c r="E492" t="s">
        <v>629</v>
      </c>
      <c r="F492" t="s">
        <v>1014</v>
      </c>
      <c r="G492" t="s">
        <v>804</v>
      </c>
      <c r="H492" t="s">
        <v>804</v>
      </c>
      <c r="I492" t="s">
        <v>804</v>
      </c>
      <c r="J492" t="s">
        <v>804</v>
      </c>
      <c r="K492" t="s">
        <v>1201</v>
      </c>
      <c r="L492" t="s">
        <v>1201</v>
      </c>
    </row>
    <row r="493" spans="1:12" x14ac:dyDescent="0.2">
      <c r="A493">
        <v>492</v>
      </c>
      <c r="B493">
        <v>38.252000000000002</v>
      </c>
      <c r="C493">
        <v>20.646999999999998</v>
      </c>
      <c r="D493" t="s">
        <v>145</v>
      </c>
      <c r="E493" t="s">
        <v>630</v>
      </c>
      <c r="F493" t="s">
        <v>1015</v>
      </c>
      <c r="G493" t="s">
        <v>804</v>
      </c>
      <c r="H493" t="s">
        <v>804</v>
      </c>
      <c r="I493" t="s">
        <v>804</v>
      </c>
      <c r="J493" t="s">
        <v>804</v>
      </c>
      <c r="K493" t="s">
        <v>116</v>
      </c>
      <c r="L493" t="s">
        <v>116</v>
      </c>
    </row>
    <row r="494" spans="1:12" x14ac:dyDescent="0.2">
      <c r="A494">
        <v>493</v>
      </c>
      <c r="B494">
        <v>36.749000000000002</v>
      </c>
      <c r="C494">
        <v>21.702000000000002</v>
      </c>
      <c r="D494" t="s">
        <v>145</v>
      </c>
      <c r="E494" t="s">
        <v>631</v>
      </c>
      <c r="F494" t="s">
        <v>631</v>
      </c>
      <c r="G494" t="s">
        <v>804</v>
      </c>
      <c r="H494" t="s">
        <v>804</v>
      </c>
      <c r="I494" t="s">
        <v>804</v>
      </c>
      <c r="J494" t="s">
        <v>804</v>
      </c>
      <c r="K494" t="s">
        <v>116</v>
      </c>
      <c r="L494" t="s">
        <v>116</v>
      </c>
    </row>
    <row r="495" spans="1:12" x14ac:dyDescent="0.2">
      <c r="A495">
        <v>494</v>
      </c>
      <c r="B495">
        <v>40.088000000000001</v>
      </c>
      <c r="C495">
        <v>23.978999999999999</v>
      </c>
      <c r="D495" t="s">
        <v>145</v>
      </c>
      <c r="E495" t="s">
        <v>632</v>
      </c>
      <c r="F495" t="s">
        <v>632</v>
      </c>
      <c r="G495" t="s">
        <v>804</v>
      </c>
      <c r="H495" t="s">
        <v>804</v>
      </c>
      <c r="I495" t="s">
        <v>804</v>
      </c>
      <c r="J495" t="s">
        <v>804</v>
      </c>
      <c r="K495" t="s">
        <v>116</v>
      </c>
      <c r="L495" t="s">
        <v>116</v>
      </c>
    </row>
    <row r="496" spans="1:12" x14ac:dyDescent="0.2">
      <c r="A496">
        <v>495</v>
      </c>
      <c r="B496">
        <v>36.716999999999999</v>
      </c>
      <c r="C496">
        <v>21.765000000000001</v>
      </c>
      <c r="D496" t="s">
        <v>145</v>
      </c>
      <c r="E496" t="s">
        <v>633</v>
      </c>
      <c r="F496" t="s">
        <v>633</v>
      </c>
      <c r="G496" t="s">
        <v>804</v>
      </c>
      <c r="H496" t="s">
        <v>804</v>
      </c>
      <c r="I496" t="s">
        <v>804</v>
      </c>
      <c r="J496" t="s">
        <v>804</v>
      </c>
      <c r="K496" t="s">
        <v>116</v>
      </c>
      <c r="L496" t="s">
        <v>116</v>
      </c>
    </row>
    <row r="497" spans="1:12" x14ac:dyDescent="0.2">
      <c r="A497">
        <v>496</v>
      </c>
      <c r="B497">
        <v>40.284999999999997</v>
      </c>
      <c r="C497">
        <v>24.152000000000001</v>
      </c>
      <c r="D497" t="s">
        <v>145</v>
      </c>
      <c r="E497" t="s">
        <v>634</v>
      </c>
      <c r="F497" t="s">
        <v>634</v>
      </c>
      <c r="G497" t="s">
        <v>804</v>
      </c>
      <c r="H497" t="s">
        <v>804</v>
      </c>
      <c r="I497" t="s">
        <v>804</v>
      </c>
      <c r="J497" t="s">
        <v>804</v>
      </c>
      <c r="K497" t="s">
        <v>116</v>
      </c>
      <c r="L497" t="s">
        <v>116</v>
      </c>
    </row>
    <row r="498" spans="1:12" x14ac:dyDescent="0.2">
      <c r="A498">
        <v>497</v>
      </c>
      <c r="B498">
        <v>39.067999999999998</v>
      </c>
      <c r="C498">
        <v>24.111999999999998</v>
      </c>
      <c r="D498" t="s">
        <v>145</v>
      </c>
      <c r="E498" t="s">
        <v>635</v>
      </c>
      <c r="F498" t="s">
        <v>635</v>
      </c>
      <c r="G498" t="s">
        <v>804</v>
      </c>
      <c r="H498" t="s">
        <v>804</v>
      </c>
      <c r="I498" t="s">
        <v>804</v>
      </c>
      <c r="J498" t="s">
        <v>804</v>
      </c>
      <c r="K498" t="s">
        <v>1201</v>
      </c>
      <c r="L498" t="s">
        <v>1201</v>
      </c>
    </row>
    <row r="499" spans="1:12" x14ac:dyDescent="0.2">
      <c r="A499">
        <v>498</v>
      </c>
      <c r="B499">
        <v>39.161999999999999</v>
      </c>
      <c r="C499">
        <v>23.491</v>
      </c>
      <c r="D499" t="s">
        <v>145</v>
      </c>
      <c r="E499" t="s">
        <v>636</v>
      </c>
      <c r="F499" t="s">
        <v>636</v>
      </c>
      <c r="G499" t="s">
        <v>804</v>
      </c>
      <c r="H499" t="s">
        <v>804</v>
      </c>
      <c r="I499" t="s">
        <v>804</v>
      </c>
      <c r="J499" t="s">
        <v>804</v>
      </c>
      <c r="K499" t="s">
        <v>116</v>
      </c>
      <c r="L499" t="s">
        <v>116</v>
      </c>
    </row>
    <row r="500" spans="1:12" x14ac:dyDescent="0.2">
      <c r="A500">
        <v>499</v>
      </c>
      <c r="B500">
        <v>37.906999999999996</v>
      </c>
      <c r="C500">
        <v>20.706</v>
      </c>
      <c r="D500" t="s">
        <v>145</v>
      </c>
      <c r="E500" t="s">
        <v>637</v>
      </c>
      <c r="F500" t="s">
        <v>1016</v>
      </c>
      <c r="G500" t="s">
        <v>804</v>
      </c>
      <c r="H500" t="s">
        <v>804</v>
      </c>
      <c r="I500" t="s">
        <v>804</v>
      </c>
      <c r="J500" t="s">
        <v>804</v>
      </c>
      <c r="K500" t="s">
        <v>1201</v>
      </c>
      <c r="L500" t="s">
        <v>1201</v>
      </c>
    </row>
    <row r="501" spans="1:12" x14ac:dyDescent="0.2">
      <c r="A501">
        <v>500</v>
      </c>
      <c r="B501">
        <v>39.122</v>
      </c>
      <c r="C501">
        <v>23.728000000000002</v>
      </c>
      <c r="D501" t="s">
        <v>145</v>
      </c>
      <c r="E501" t="s">
        <v>638</v>
      </c>
      <c r="F501" t="s">
        <v>638</v>
      </c>
      <c r="G501" t="s">
        <v>804</v>
      </c>
      <c r="H501" t="s">
        <v>804</v>
      </c>
      <c r="I501" t="s">
        <v>804</v>
      </c>
      <c r="J501" t="s">
        <v>804</v>
      </c>
      <c r="K501" t="s">
        <v>116</v>
      </c>
      <c r="L501" t="s">
        <v>116</v>
      </c>
    </row>
    <row r="502" spans="1:12" x14ac:dyDescent="0.2">
      <c r="A502">
        <v>501</v>
      </c>
      <c r="B502">
        <v>38.35</v>
      </c>
      <c r="C502">
        <v>21.701000000000001</v>
      </c>
      <c r="D502" t="s">
        <v>145</v>
      </c>
      <c r="E502" t="s">
        <v>639</v>
      </c>
      <c r="F502" t="s">
        <v>639</v>
      </c>
      <c r="G502" t="s">
        <v>804</v>
      </c>
      <c r="H502" t="s">
        <v>804</v>
      </c>
      <c r="I502" t="s">
        <v>804</v>
      </c>
      <c r="J502" t="s">
        <v>804</v>
      </c>
      <c r="K502" t="s">
        <v>1201</v>
      </c>
      <c r="L502" t="s">
        <v>1201</v>
      </c>
    </row>
    <row r="503" spans="1:12" x14ac:dyDescent="0.2">
      <c r="A503">
        <v>502</v>
      </c>
      <c r="B503">
        <v>37.274999999999999</v>
      </c>
      <c r="C503">
        <v>23.109000000000002</v>
      </c>
      <c r="D503" t="s">
        <v>145</v>
      </c>
      <c r="E503" t="s">
        <v>640</v>
      </c>
      <c r="F503" t="s">
        <v>1017</v>
      </c>
      <c r="G503" t="s">
        <v>804</v>
      </c>
      <c r="H503" t="s">
        <v>804</v>
      </c>
      <c r="I503" t="s">
        <v>804</v>
      </c>
      <c r="J503" t="s">
        <v>804</v>
      </c>
      <c r="K503" t="s">
        <v>116</v>
      </c>
      <c r="L503" t="s">
        <v>116</v>
      </c>
    </row>
    <row r="504" spans="1:12" x14ac:dyDescent="0.2">
      <c r="A504">
        <v>503</v>
      </c>
      <c r="B504">
        <v>36.936</v>
      </c>
      <c r="C504">
        <v>21.667000000000002</v>
      </c>
      <c r="D504" t="s">
        <v>145</v>
      </c>
      <c r="E504" t="s">
        <v>641</v>
      </c>
      <c r="F504" t="s">
        <v>1018</v>
      </c>
      <c r="G504" t="s">
        <v>804</v>
      </c>
      <c r="H504" t="s">
        <v>804</v>
      </c>
      <c r="I504" t="s">
        <v>804</v>
      </c>
      <c r="J504" t="s">
        <v>804</v>
      </c>
      <c r="K504" t="s">
        <v>116</v>
      </c>
      <c r="L504" t="s">
        <v>116</v>
      </c>
    </row>
    <row r="505" spans="1:12" x14ac:dyDescent="0.2">
      <c r="A505">
        <v>504</v>
      </c>
      <c r="B505">
        <v>39.183</v>
      </c>
      <c r="C505">
        <v>20.202000000000002</v>
      </c>
      <c r="D505" t="s">
        <v>145</v>
      </c>
      <c r="E505" t="s">
        <v>642</v>
      </c>
      <c r="F505" t="s">
        <v>642</v>
      </c>
      <c r="G505" t="s">
        <v>804</v>
      </c>
      <c r="H505" t="s">
        <v>804</v>
      </c>
      <c r="I505" t="s">
        <v>804</v>
      </c>
      <c r="J505" t="s">
        <v>804</v>
      </c>
      <c r="K505" t="s">
        <v>116</v>
      </c>
      <c r="L505" t="s">
        <v>116</v>
      </c>
    </row>
    <row r="506" spans="1:12" x14ac:dyDescent="0.2">
      <c r="A506">
        <v>505</v>
      </c>
      <c r="B506">
        <v>40.591999999999999</v>
      </c>
      <c r="C506">
        <v>23.795999999999999</v>
      </c>
      <c r="D506" t="s">
        <v>145</v>
      </c>
      <c r="E506" t="s">
        <v>643</v>
      </c>
      <c r="F506" t="s">
        <v>643</v>
      </c>
      <c r="G506" t="s">
        <v>804</v>
      </c>
      <c r="H506" t="s">
        <v>804</v>
      </c>
      <c r="I506" t="s">
        <v>804</v>
      </c>
      <c r="J506" t="s">
        <v>804</v>
      </c>
      <c r="K506" t="s">
        <v>116</v>
      </c>
      <c r="L506" t="s">
        <v>1201</v>
      </c>
    </row>
    <row r="507" spans="1:12" x14ac:dyDescent="0.2">
      <c r="A507">
        <v>506</v>
      </c>
      <c r="B507">
        <v>37.25</v>
      </c>
      <c r="C507">
        <v>21.013000000000002</v>
      </c>
      <c r="D507" t="s">
        <v>145</v>
      </c>
      <c r="E507" t="s">
        <v>644</v>
      </c>
      <c r="F507" t="s">
        <v>1019</v>
      </c>
      <c r="G507" t="s">
        <v>804</v>
      </c>
      <c r="H507" t="s">
        <v>804</v>
      </c>
      <c r="I507" t="s">
        <v>804</v>
      </c>
      <c r="J507" t="s">
        <v>804</v>
      </c>
      <c r="K507" t="s">
        <v>116</v>
      </c>
      <c r="L507" t="s">
        <v>116</v>
      </c>
    </row>
    <row r="508" spans="1:12" x14ac:dyDescent="0.2">
      <c r="A508">
        <v>507</v>
      </c>
      <c r="B508">
        <v>40.311999999999998</v>
      </c>
      <c r="C508">
        <v>23.053999999999998</v>
      </c>
      <c r="D508" t="s">
        <v>145</v>
      </c>
      <c r="E508" t="s">
        <v>645</v>
      </c>
      <c r="F508" t="s">
        <v>645</v>
      </c>
      <c r="G508" t="s">
        <v>804</v>
      </c>
      <c r="H508" t="s">
        <v>804</v>
      </c>
      <c r="I508" t="s">
        <v>804</v>
      </c>
      <c r="J508" t="s">
        <v>804</v>
      </c>
      <c r="K508" t="s">
        <v>116</v>
      </c>
      <c r="L508" t="s">
        <v>116</v>
      </c>
    </row>
    <row r="509" spans="1:12" x14ac:dyDescent="0.2">
      <c r="A509">
        <v>508</v>
      </c>
      <c r="B509">
        <v>39.868000000000002</v>
      </c>
      <c r="C509">
        <v>22.734999999999999</v>
      </c>
      <c r="D509" t="s">
        <v>145</v>
      </c>
      <c r="E509" t="s">
        <v>645</v>
      </c>
      <c r="F509" t="s">
        <v>645</v>
      </c>
      <c r="G509" t="s">
        <v>804</v>
      </c>
      <c r="H509" t="s">
        <v>804</v>
      </c>
      <c r="I509" t="s">
        <v>804</v>
      </c>
      <c r="J509" t="s">
        <v>804</v>
      </c>
      <c r="K509" t="s">
        <v>1201</v>
      </c>
      <c r="L509" t="s">
        <v>1201</v>
      </c>
    </row>
    <row r="510" spans="1:12" x14ac:dyDescent="0.2">
      <c r="A510">
        <v>509</v>
      </c>
      <c r="B510">
        <v>40.512</v>
      </c>
      <c r="C510">
        <v>23.827999999999999</v>
      </c>
      <c r="D510" t="s">
        <v>145</v>
      </c>
      <c r="E510" t="s">
        <v>646</v>
      </c>
      <c r="F510" t="s">
        <v>646</v>
      </c>
      <c r="G510" t="s">
        <v>804</v>
      </c>
      <c r="H510" t="s">
        <v>804</v>
      </c>
      <c r="I510" t="s">
        <v>804</v>
      </c>
      <c r="J510" t="s">
        <v>804</v>
      </c>
      <c r="K510" t="s">
        <v>116</v>
      </c>
      <c r="L510" t="s">
        <v>116</v>
      </c>
    </row>
    <row r="511" spans="1:12" x14ac:dyDescent="0.2">
      <c r="A511">
        <v>510</v>
      </c>
      <c r="B511">
        <v>39.640999999999998</v>
      </c>
      <c r="C511">
        <v>20.140999999999998</v>
      </c>
      <c r="D511" t="s">
        <v>145</v>
      </c>
      <c r="E511" t="s">
        <v>647</v>
      </c>
      <c r="F511" t="s">
        <v>647</v>
      </c>
      <c r="G511" t="s">
        <v>804</v>
      </c>
      <c r="H511" t="s">
        <v>804</v>
      </c>
      <c r="I511" t="s">
        <v>804</v>
      </c>
      <c r="J511" t="s">
        <v>804</v>
      </c>
      <c r="K511" t="s">
        <v>1201</v>
      </c>
      <c r="L511" t="s">
        <v>1201</v>
      </c>
    </row>
    <row r="512" spans="1:12" x14ac:dyDescent="0.2">
      <c r="A512">
        <v>511</v>
      </c>
      <c r="B512">
        <v>40.942999999999998</v>
      </c>
      <c r="C512">
        <v>25.331</v>
      </c>
      <c r="D512" t="s">
        <v>145</v>
      </c>
      <c r="E512" t="s">
        <v>648</v>
      </c>
      <c r="F512" t="s">
        <v>648</v>
      </c>
      <c r="G512" t="s">
        <v>804</v>
      </c>
      <c r="H512" t="s">
        <v>804</v>
      </c>
      <c r="I512" t="s">
        <v>804</v>
      </c>
      <c r="J512" t="s">
        <v>804</v>
      </c>
      <c r="K512" t="s">
        <v>116</v>
      </c>
      <c r="L512" t="s">
        <v>115</v>
      </c>
    </row>
    <row r="513" spans="1:12" x14ac:dyDescent="0.2">
      <c r="A513">
        <v>512</v>
      </c>
      <c r="B513">
        <v>38.911999999999999</v>
      </c>
      <c r="C513">
        <v>22.616</v>
      </c>
      <c r="D513" t="s">
        <v>145</v>
      </c>
      <c r="E513" t="s">
        <v>649</v>
      </c>
      <c r="F513" t="s">
        <v>649</v>
      </c>
      <c r="G513" t="s">
        <v>804</v>
      </c>
      <c r="H513" t="s">
        <v>804</v>
      </c>
      <c r="I513" t="s">
        <v>804</v>
      </c>
      <c r="J513" t="s">
        <v>804</v>
      </c>
      <c r="K513" t="s">
        <v>115</v>
      </c>
      <c r="L513" t="s">
        <v>1201</v>
      </c>
    </row>
    <row r="514" spans="1:12" x14ac:dyDescent="0.2">
      <c r="A514">
        <v>513</v>
      </c>
      <c r="B514">
        <v>38.171999999999997</v>
      </c>
      <c r="C514">
        <v>24.164999999999999</v>
      </c>
      <c r="D514" t="s">
        <v>145</v>
      </c>
      <c r="E514" t="s">
        <v>650</v>
      </c>
      <c r="F514" t="s">
        <v>1020</v>
      </c>
      <c r="G514" t="s">
        <v>804</v>
      </c>
      <c r="H514" t="s">
        <v>804</v>
      </c>
      <c r="I514" t="s">
        <v>804</v>
      </c>
      <c r="J514" t="s">
        <v>804</v>
      </c>
      <c r="K514" t="s">
        <v>1201</v>
      </c>
      <c r="L514" t="s">
        <v>1201</v>
      </c>
    </row>
    <row r="515" spans="1:12" x14ac:dyDescent="0.2">
      <c r="A515">
        <v>514</v>
      </c>
      <c r="B515">
        <v>39.408000000000001</v>
      </c>
      <c r="C515">
        <v>20.239000000000001</v>
      </c>
      <c r="D515" t="s">
        <v>145</v>
      </c>
      <c r="E515" t="s">
        <v>651</v>
      </c>
      <c r="F515" t="s">
        <v>651</v>
      </c>
      <c r="G515" t="s">
        <v>804</v>
      </c>
      <c r="H515" t="s">
        <v>804</v>
      </c>
      <c r="I515" t="s">
        <v>804</v>
      </c>
      <c r="J515" t="s">
        <v>804</v>
      </c>
      <c r="K515" t="s">
        <v>116</v>
      </c>
      <c r="L515" t="s">
        <v>116</v>
      </c>
    </row>
    <row r="516" spans="1:12" x14ac:dyDescent="0.2">
      <c r="A516">
        <v>515</v>
      </c>
      <c r="B516">
        <v>38.624000000000002</v>
      </c>
      <c r="C516">
        <v>20.681999999999999</v>
      </c>
      <c r="D516" t="s">
        <v>145</v>
      </c>
      <c r="E516" t="s">
        <v>651</v>
      </c>
      <c r="F516" t="s">
        <v>651</v>
      </c>
      <c r="G516" t="s">
        <v>804</v>
      </c>
      <c r="H516" t="s">
        <v>804</v>
      </c>
      <c r="I516" t="s">
        <v>804</v>
      </c>
      <c r="J516" t="s">
        <v>804</v>
      </c>
      <c r="K516" t="s">
        <v>1201</v>
      </c>
      <c r="L516" t="s">
        <v>1201</v>
      </c>
    </row>
    <row r="517" spans="1:12" x14ac:dyDescent="0.2">
      <c r="A517">
        <v>516</v>
      </c>
      <c r="B517">
        <v>40.042000000000002</v>
      </c>
      <c r="C517">
        <v>23.986999999999998</v>
      </c>
      <c r="D517" t="s">
        <v>145</v>
      </c>
      <c r="E517" t="s">
        <v>652</v>
      </c>
      <c r="F517" t="s">
        <v>1021</v>
      </c>
      <c r="G517" t="s">
        <v>804</v>
      </c>
      <c r="H517" t="s">
        <v>804</v>
      </c>
      <c r="I517" t="s">
        <v>804</v>
      </c>
      <c r="J517" t="s">
        <v>804</v>
      </c>
      <c r="K517" t="s">
        <v>115</v>
      </c>
      <c r="L517" t="s">
        <v>115</v>
      </c>
    </row>
    <row r="518" spans="1:12" x14ac:dyDescent="0.2">
      <c r="A518">
        <v>517</v>
      </c>
      <c r="B518">
        <v>40.863</v>
      </c>
      <c r="C518">
        <v>25.577999999999999</v>
      </c>
      <c r="D518" t="s">
        <v>145</v>
      </c>
      <c r="E518" t="s">
        <v>653</v>
      </c>
      <c r="F518" t="s">
        <v>653</v>
      </c>
      <c r="G518" t="s">
        <v>804</v>
      </c>
      <c r="H518" t="s">
        <v>804</v>
      </c>
      <c r="I518" t="s">
        <v>804</v>
      </c>
      <c r="J518" t="s">
        <v>804</v>
      </c>
      <c r="K518" t="s">
        <v>116</v>
      </c>
      <c r="L518" t="s">
        <v>116</v>
      </c>
    </row>
    <row r="519" spans="1:12" x14ac:dyDescent="0.2">
      <c r="A519">
        <v>518</v>
      </c>
      <c r="B519">
        <v>36.402000000000001</v>
      </c>
      <c r="C519">
        <v>22.486999999999998</v>
      </c>
      <c r="D519" t="s">
        <v>145</v>
      </c>
      <c r="E519" t="s">
        <v>654</v>
      </c>
      <c r="F519" t="s">
        <v>654</v>
      </c>
      <c r="G519" t="s">
        <v>804</v>
      </c>
      <c r="H519" t="s">
        <v>804</v>
      </c>
      <c r="I519" t="s">
        <v>804</v>
      </c>
      <c r="J519" t="s">
        <v>804</v>
      </c>
      <c r="K519" t="s">
        <v>116</v>
      </c>
      <c r="L519" t="s">
        <v>116</v>
      </c>
    </row>
    <row r="520" spans="1:12" x14ac:dyDescent="0.2">
      <c r="A520">
        <v>519</v>
      </c>
      <c r="B520">
        <v>38.317999999999998</v>
      </c>
      <c r="C520">
        <v>21.82</v>
      </c>
      <c r="D520" t="s">
        <v>145</v>
      </c>
      <c r="E520" t="s">
        <v>655</v>
      </c>
      <c r="F520" t="s">
        <v>809</v>
      </c>
      <c r="G520" t="s">
        <v>804</v>
      </c>
      <c r="H520" t="s">
        <v>804</v>
      </c>
      <c r="I520" t="s">
        <v>804</v>
      </c>
      <c r="J520" t="s">
        <v>804</v>
      </c>
      <c r="K520" t="s">
        <v>116</v>
      </c>
      <c r="L520" t="s">
        <v>116</v>
      </c>
    </row>
    <row r="521" spans="1:12" x14ac:dyDescent="0.2">
      <c r="A521">
        <v>520</v>
      </c>
      <c r="B521">
        <v>40.78</v>
      </c>
      <c r="C521">
        <v>24.713999999999999</v>
      </c>
      <c r="D521" t="s">
        <v>145</v>
      </c>
      <c r="E521" t="s">
        <v>656</v>
      </c>
      <c r="F521" t="s">
        <v>656</v>
      </c>
      <c r="G521" t="s">
        <v>804</v>
      </c>
      <c r="H521" t="s">
        <v>804</v>
      </c>
      <c r="I521" t="s">
        <v>804</v>
      </c>
      <c r="J521" t="s">
        <v>804</v>
      </c>
      <c r="K521" t="s">
        <v>116</v>
      </c>
      <c r="L521" t="s">
        <v>116</v>
      </c>
    </row>
    <row r="522" spans="1:12" x14ac:dyDescent="0.2">
      <c r="A522">
        <v>521</v>
      </c>
      <c r="B522">
        <v>39.015000000000001</v>
      </c>
      <c r="C522">
        <v>20.917000000000002</v>
      </c>
      <c r="D522" t="s">
        <v>145</v>
      </c>
      <c r="E522" t="s">
        <v>657</v>
      </c>
      <c r="F522" t="s">
        <v>657</v>
      </c>
      <c r="G522" t="s">
        <v>804</v>
      </c>
      <c r="H522" t="s">
        <v>804</v>
      </c>
      <c r="I522" t="s">
        <v>804</v>
      </c>
      <c r="J522" t="s">
        <v>804</v>
      </c>
      <c r="K522" t="s">
        <v>1201</v>
      </c>
      <c r="L522" t="s">
        <v>1201</v>
      </c>
    </row>
    <row r="523" spans="1:12" x14ac:dyDescent="0.2">
      <c r="A523">
        <v>522</v>
      </c>
      <c r="B523">
        <v>37.408999999999999</v>
      </c>
      <c r="C523">
        <v>23.326000000000001</v>
      </c>
      <c r="D523" t="s">
        <v>145</v>
      </c>
      <c r="E523" t="s">
        <v>658</v>
      </c>
      <c r="F523" t="s">
        <v>1022</v>
      </c>
      <c r="G523" t="s">
        <v>804</v>
      </c>
      <c r="H523" t="s">
        <v>804</v>
      </c>
      <c r="I523" t="s">
        <v>804</v>
      </c>
      <c r="J523" t="s">
        <v>804</v>
      </c>
      <c r="K523" t="s">
        <v>116</v>
      </c>
      <c r="L523" t="s">
        <v>116</v>
      </c>
    </row>
    <row r="524" spans="1:12" x14ac:dyDescent="0.2">
      <c r="A524">
        <v>523</v>
      </c>
      <c r="B524">
        <v>40.625999999999998</v>
      </c>
      <c r="C524">
        <v>22.948</v>
      </c>
      <c r="D524" t="s">
        <v>145</v>
      </c>
      <c r="E524" t="s">
        <v>659</v>
      </c>
      <c r="F524" t="s">
        <v>659</v>
      </c>
      <c r="G524" t="s">
        <v>804</v>
      </c>
      <c r="H524" t="s">
        <v>804</v>
      </c>
      <c r="I524" t="s">
        <v>804</v>
      </c>
      <c r="J524" t="s">
        <v>804</v>
      </c>
      <c r="K524" t="s">
        <v>116</v>
      </c>
      <c r="L524" t="s">
        <v>116</v>
      </c>
    </row>
    <row r="525" spans="1:12" x14ac:dyDescent="0.2">
      <c r="A525">
        <v>524</v>
      </c>
      <c r="B525">
        <v>39.722000000000001</v>
      </c>
      <c r="C525">
        <v>19.657</v>
      </c>
      <c r="D525" t="s">
        <v>145</v>
      </c>
      <c r="E525" t="s">
        <v>660</v>
      </c>
      <c r="F525" t="s">
        <v>1023</v>
      </c>
      <c r="G525" t="s">
        <v>804</v>
      </c>
      <c r="H525" t="s">
        <v>804</v>
      </c>
      <c r="I525" t="s">
        <v>804</v>
      </c>
      <c r="J525" t="s">
        <v>804</v>
      </c>
      <c r="K525" t="s">
        <v>116</v>
      </c>
      <c r="L525" t="s">
        <v>116</v>
      </c>
    </row>
    <row r="526" spans="1:12" x14ac:dyDescent="0.2">
      <c r="A526">
        <v>525</v>
      </c>
      <c r="B526">
        <v>37.520000000000003</v>
      </c>
      <c r="C526">
        <v>22.859000000000002</v>
      </c>
      <c r="D526" t="s">
        <v>145</v>
      </c>
      <c r="E526" t="s">
        <v>661</v>
      </c>
      <c r="F526" t="s">
        <v>1024</v>
      </c>
      <c r="G526" t="s">
        <v>804</v>
      </c>
      <c r="H526" t="s">
        <v>804</v>
      </c>
      <c r="I526" t="s">
        <v>804</v>
      </c>
      <c r="J526" t="s">
        <v>804</v>
      </c>
      <c r="K526" t="s">
        <v>116</v>
      </c>
      <c r="L526" t="s">
        <v>116</v>
      </c>
    </row>
    <row r="527" spans="1:12" x14ac:dyDescent="0.2">
      <c r="A527">
        <v>526</v>
      </c>
      <c r="B527">
        <v>39.985999999999997</v>
      </c>
      <c r="C527">
        <v>23.901</v>
      </c>
      <c r="D527" t="s">
        <v>145</v>
      </c>
      <c r="E527" t="s">
        <v>662</v>
      </c>
      <c r="F527" t="s">
        <v>662</v>
      </c>
      <c r="G527" t="s">
        <v>804</v>
      </c>
      <c r="H527" t="s">
        <v>804</v>
      </c>
      <c r="I527" t="s">
        <v>804</v>
      </c>
      <c r="J527" t="s">
        <v>804</v>
      </c>
      <c r="K527" t="s">
        <v>116</v>
      </c>
      <c r="L527" t="s">
        <v>116</v>
      </c>
    </row>
    <row r="528" spans="1:12" x14ac:dyDescent="0.2">
      <c r="A528">
        <v>527</v>
      </c>
      <c r="B528">
        <v>37.264000000000003</v>
      </c>
      <c r="C528">
        <v>23.282</v>
      </c>
      <c r="D528" t="s">
        <v>145</v>
      </c>
      <c r="E528" t="s">
        <v>663</v>
      </c>
      <c r="F528" t="s">
        <v>1025</v>
      </c>
      <c r="G528" t="s">
        <v>804</v>
      </c>
      <c r="H528" t="s">
        <v>804</v>
      </c>
      <c r="I528" t="s">
        <v>804</v>
      </c>
      <c r="J528" t="s">
        <v>804</v>
      </c>
      <c r="K528" t="s">
        <v>116</v>
      </c>
      <c r="L528" t="s">
        <v>116</v>
      </c>
    </row>
    <row r="529" spans="1:12" x14ac:dyDescent="0.2">
      <c r="A529">
        <v>528</v>
      </c>
      <c r="B529">
        <v>39.158000000000001</v>
      </c>
      <c r="C529">
        <v>23.07</v>
      </c>
      <c r="D529" t="s">
        <v>145</v>
      </c>
      <c r="E529" t="s">
        <v>664</v>
      </c>
      <c r="F529" t="s">
        <v>664</v>
      </c>
      <c r="G529" t="s">
        <v>804</v>
      </c>
      <c r="H529" t="s">
        <v>804</v>
      </c>
      <c r="I529" t="s">
        <v>804</v>
      </c>
      <c r="J529" t="s">
        <v>804</v>
      </c>
      <c r="K529" t="s">
        <v>116</v>
      </c>
      <c r="L529" t="s">
        <v>116</v>
      </c>
    </row>
    <row r="530" spans="1:12" x14ac:dyDescent="0.2">
      <c r="A530">
        <v>529</v>
      </c>
      <c r="B530">
        <v>36.796999999999997</v>
      </c>
      <c r="C530">
        <v>22.608000000000001</v>
      </c>
      <c r="D530" t="s">
        <v>145</v>
      </c>
      <c r="E530" t="s">
        <v>665</v>
      </c>
      <c r="F530" t="s">
        <v>1026</v>
      </c>
      <c r="G530" t="s">
        <v>804</v>
      </c>
      <c r="H530" t="s">
        <v>804</v>
      </c>
      <c r="I530" t="s">
        <v>804</v>
      </c>
      <c r="J530" t="s">
        <v>804</v>
      </c>
      <c r="K530" t="s">
        <v>116</v>
      </c>
      <c r="L530" t="s">
        <v>115</v>
      </c>
    </row>
    <row r="531" spans="1:12" x14ac:dyDescent="0.2">
      <c r="A531">
        <v>530</v>
      </c>
      <c r="B531">
        <v>39.354999999999997</v>
      </c>
      <c r="C531">
        <v>20.286999999999999</v>
      </c>
      <c r="D531" t="s">
        <v>145</v>
      </c>
      <c r="E531" t="s">
        <v>666</v>
      </c>
      <c r="F531" t="s">
        <v>666</v>
      </c>
      <c r="G531" t="s">
        <v>804</v>
      </c>
      <c r="H531" t="s">
        <v>804</v>
      </c>
      <c r="I531" t="s">
        <v>804</v>
      </c>
      <c r="J531" t="s">
        <v>804</v>
      </c>
      <c r="K531" t="s">
        <v>1201</v>
      </c>
      <c r="L531" t="s">
        <v>1201</v>
      </c>
    </row>
    <row r="532" spans="1:12" x14ac:dyDescent="0.2">
      <c r="A532">
        <v>531</v>
      </c>
      <c r="B532">
        <v>38.369</v>
      </c>
      <c r="C532">
        <v>22.074999999999999</v>
      </c>
      <c r="D532" t="s">
        <v>145</v>
      </c>
      <c r="E532" t="s">
        <v>667</v>
      </c>
      <c r="F532" t="s">
        <v>667</v>
      </c>
      <c r="G532" t="s">
        <v>804</v>
      </c>
      <c r="H532" t="s">
        <v>804</v>
      </c>
      <c r="I532" t="s">
        <v>804</v>
      </c>
      <c r="J532" t="s">
        <v>804</v>
      </c>
      <c r="K532" t="s">
        <v>1201</v>
      </c>
      <c r="L532" t="s">
        <v>1201</v>
      </c>
    </row>
    <row r="533" spans="1:12" x14ac:dyDescent="0.2">
      <c r="A533">
        <v>532</v>
      </c>
      <c r="B533">
        <v>38.832999999999998</v>
      </c>
      <c r="C533">
        <v>22.648</v>
      </c>
      <c r="D533" t="s">
        <v>145</v>
      </c>
      <c r="E533" t="s">
        <v>668</v>
      </c>
      <c r="F533" t="s">
        <v>1027</v>
      </c>
      <c r="G533" t="s">
        <v>804</v>
      </c>
      <c r="H533" t="s">
        <v>804</v>
      </c>
      <c r="I533" t="s">
        <v>804</v>
      </c>
      <c r="J533" t="s">
        <v>804</v>
      </c>
      <c r="K533" t="s">
        <v>116</v>
      </c>
      <c r="L533" t="s">
        <v>116</v>
      </c>
    </row>
    <row r="534" spans="1:12" x14ac:dyDescent="0.2">
      <c r="A534">
        <v>533</v>
      </c>
      <c r="B534">
        <v>38.311999999999998</v>
      </c>
      <c r="C534">
        <v>22.623999999999999</v>
      </c>
      <c r="D534" t="s">
        <v>145</v>
      </c>
      <c r="E534" t="s">
        <v>669</v>
      </c>
      <c r="F534" t="s">
        <v>1028</v>
      </c>
      <c r="G534" t="s">
        <v>804</v>
      </c>
      <c r="H534" t="s">
        <v>804</v>
      </c>
      <c r="I534" t="s">
        <v>804</v>
      </c>
      <c r="J534" t="s">
        <v>804</v>
      </c>
      <c r="K534" t="s">
        <v>1201</v>
      </c>
      <c r="L534" t="s">
        <v>1201</v>
      </c>
    </row>
    <row r="535" spans="1:12" x14ac:dyDescent="0.2">
      <c r="A535">
        <v>534</v>
      </c>
      <c r="B535">
        <v>37.462000000000003</v>
      </c>
      <c r="C535">
        <v>23.004999999999999</v>
      </c>
      <c r="D535" t="s">
        <v>145</v>
      </c>
      <c r="E535" t="s">
        <v>670</v>
      </c>
      <c r="F535" t="s">
        <v>1029</v>
      </c>
      <c r="G535" t="s">
        <v>804</v>
      </c>
      <c r="H535" t="s">
        <v>804</v>
      </c>
      <c r="I535" t="s">
        <v>804</v>
      </c>
      <c r="J535" t="s">
        <v>804</v>
      </c>
      <c r="K535" t="s">
        <v>116</v>
      </c>
      <c r="L535" t="s">
        <v>116</v>
      </c>
    </row>
    <row r="536" spans="1:12" x14ac:dyDescent="0.2">
      <c r="A536">
        <v>535</v>
      </c>
      <c r="B536">
        <v>37.249000000000002</v>
      </c>
      <c r="C536">
        <v>22.859000000000002</v>
      </c>
      <c r="D536" t="s">
        <v>145</v>
      </c>
      <c r="E536" t="s">
        <v>671</v>
      </c>
      <c r="F536" t="s">
        <v>671</v>
      </c>
      <c r="G536" t="s">
        <v>804</v>
      </c>
      <c r="H536" t="s">
        <v>804</v>
      </c>
      <c r="I536" t="s">
        <v>804</v>
      </c>
      <c r="J536" t="s">
        <v>804</v>
      </c>
      <c r="K536" t="s">
        <v>116</v>
      </c>
      <c r="L536" t="s">
        <v>115</v>
      </c>
    </row>
    <row r="537" spans="1:12" x14ac:dyDescent="0.2">
      <c r="A537">
        <v>536</v>
      </c>
      <c r="B537">
        <v>40.325000000000003</v>
      </c>
      <c r="C537">
        <v>23.978999999999999</v>
      </c>
      <c r="D537" t="s">
        <v>145</v>
      </c>
      <c r="E537" t="s">
        <v>672</v>
      </c>
      <c r="F537" t="s">
        <v>672</v>
      </c>
      <c r="G537" t="s">
        <v>804</v>
      </c>
      <c r="H537" t="s">
        <v>804</v>
      </c>
      <c r="I537" t="s">
        <v>804</v>
      </c>
      <c r="J537" t="s">
        <v>804</v>
      </c>
      <c r="K537" t="s">
        <v>116</v>
      </c>
      <c r="L537" t="s">
        <v>116</v>
      </c>
    </row>
    <row r="538" spans="1:12" x14ac:dyDescent="0.2">
      <c r="A538">
        <v>537</v>
      </c>
      <c r="B538">
        <v>39.201999999999998</v>
      </c>
      <c r="C538">
        <v>23.978000000000002</v>
      </c>
      <c r="D538" t="s">
        <v>145</v>
      </c>
      <c r="E538" t="s">
        <v>673</v>
      </c>
      <c r="F538" t="s">
        <v>673</v>
      </c>
      <c r="G538" t="s">
        <v>804</v>
      </c>
      <c r="H538" t="s">
        <v>804</v>
      </c>
      <c r="I538" t="s">
        <v>804</v>
      </c>
      <c r="J538" t="s">
        <v>804</v>
      </c>
      <c r="K538" t="s">
        <v>116</v>
      </c>
      <c r="L538" t="s">
        <v>116</v>
      </c>
    </row>
    <row r="539" spans="1:12" x14ac:dyDescent="0.2">
      <c r="A539">
        <v>538</v>
      </c>
      <c r="B539">
        <v>38.079000000000001</v>
      </c>
      <c r="C539">
        <v>22.631</v>
      </c>
      <c r="D539" t="s">
        <v>145</v>
      </c>
      <c r="E539" t="s">
        <v>674</v>
      </c>
      <c r="F539" t="s">
        <v>1030</v>
      </c>
      <c r="G539" t="s">
        <v>804</v>
      </c>
      <c r="H539" t="s">
        <v>804</v>
      </c>
      <c r="I539" t="s">
        <v>804</v>
      </c>
      <c r="J539" t="s">
        <v>804</v>
      </c>
      <c r="K539" t="s">
        <v>116</v>
      </c>
      <c r="L539" t="s">
        <v>116</v>
      </c>
    </row>
    <row r="540" spans="1:12" x14ac:dyDescent="0.2">
      <c r="A540">
        <v>539</v>
      </c>
      <c r="B540">
        <v>37.779000000000003</v>
      </c>
      <c r="C540">
        <v>20.9</v>
      </c>
      <c r="D540" t="s">
        <v>145</v>
      </c>
      <c r="E540" t="s">
        <v>675</v>
      </c>
      <c r="F540" t="s">
        <v>675</v>
      </c>
      <c r="G540" t="s">
        <v>804</v>
      </c>
      <c r="H540" t="s">
        <v>804</v>
      </c>
      <c r="I540" t="s">
        <v>804</v>
      </c>
      <c r="J540" t="s">
        <v>804</v>
      </c>
      <c r="K540" t="s">
        <v>116</v>
      </c>
      <c r="L540" t="s">
        <v>116</v>
      </c>
    </row>
    <row r="541" spans="1:12" x14ac:dyDescent="0.2">
      <c r="A541">
        <v>540</v>
      </c>
      <c r="B541">
        <v>42.1</v>
      </c>
      <c r="C541">
        <v>19.093</v>
      </c>
      <c r="D541" t="s">
        <v>146</v>
      </c>
      <c r="E541" t="s">
        <v>676</v>
      </c>
      <c r="F541" t="s">
        <v>1031</v>
      </c>
      <c r="G541" t="s">
        <v>116</v>
      </c>
      <c r="H541" t="s">
        <v>116</v>
      </c>
      <c r="I541" t="s">
        <v>116</v>
      </c>
      <c r="J541" t="s">
        <v>116</v>
      </c>
      <c r="K541" t="s">
        <v>116</v>
      </c>
      <c r="L541" t="s">
        <v>116</v>
      </c>
    </row>
    <row r="542" spans="1:12" x14ac:dyDescent="0.2">
      <c r="A542">
        <v>541</v>
      </c>
      <c r="B542">
        <v>42.076999999999998</v>
      </c>
      <c r="C542">
        <v>19.085999999999999</v>
      </c>
      <c r="D542" t="s">
        <v>146</v>
      </c>
      <c r="E542" t="s">
        <v>677</v>
      </c>
      <c r="F542" t="s">
        <v>804</v>
      </c>
      <c r="G542" t="s">
        <v>116</v>
      </c>
      <c r="H542" t="s">
        <v>116</v>
      </c>
      <c r="I542" t="s">
        <v>116</v>
      </c>
      <c r="J542" t="s">
        <v>116</v>
      </c>
      <c r="K542" t="s">
        <v>116</v>
      </c>
      <c r="L542" t="s">
        <v>116</v>
      </c>
    </row>
    <row r="543" spans="1:12" x14ac:dyDescent="0.2">
      <c r="A543">
        <v>542</v>
      </c>
      <c r="B543">
        <v>42.279000000000003</v>
      </c>
      <c r="C543">
        <v>18.838000000000001</v>
      </c>
      <c r="D543" t="s">
        <v>146</v>
      </c>
      <c r="E543" t="s">
        <v>678</v>
      </c>
      <c r="F543" t="s">
        <v>1032</v>
      </c>
      <c r="G543" t="s">
        <v>116</v>
      </c>
      <c r="H543" t="s">
        <v>116</v>
      </c>
      <c r="I543" t="s">
        <v>116</v>
      </c>
      <c r="J543" t="s">
        <v>116</v>
      </c>
      <c r="K543" t="s">
        <v>116</v>
      </c>
      <c r="L543" t="s">
        <v>116</v>
      </c>
    </row>
    <row r="544" spans="1:12" x14ac:dyDescent="0.2">
      <c r="A544">
        <v>543</v>
      </c>
      <c r="B544">
        <v>42.424999999999997</v>
      </c>
      <c r="C544">
        <v>18.77</v>
      </c>
      <c r="D544" t="s">
        <v>146</v>
      </c>
      <c r="E544" t="s">
        <v>679</v>
      </c>
      <c r="F544" t="s">
        <v>1033</v>
      </c>
      <c r="G544" t="s">
        <v>116</v>
      </c>
      <c r="H544" t="s">
        <v>116</v>
      </c>
      <c r="I544" t="s">
        <v>116</v>
      </c>
      <c r="J544" t="s">
        <v>115</v>
      </c>
      <c r="K544" t="s">
        <v>115</v>
      </c>
      <c r="L544" t="s">
        <v>115</v>
      </c>
    </row>
    <row r="545" spans="1:12" x14ac:dyDescent="0.2">
      <c r="A545">
        <v>544</v>
      </c>
      <c r="B545">
        <v>41.984999999999999</v>
      </c>
      <c r="C545">
        <v>19.151</v>
      </c>
      <c r="D545" t="s">
        <v>146</v>
      </c>
      <c r="E545" t="s">
        <v>680</v>
      </c>
      <c r="F545" t="s">
        <v>804</v>
      </c>
      <c r="G545" t="s">
        <v>1201</v>
      </c>
      <c r="H545" t="s">
        <v>1201</v>
      </c>
      <c r="I545" t="s">
        <v>1201</v>
      </c>
      <c r="J545" t="s">
        <v>1201</v>
      </c>
      <c r="K545" t="s">
        <v>116</v>
      </c>
      <c r="L545" t="s">
        <v>116</v>
      </c>
    </row>
    <row r="546" spans="1:12" x14ac:dyDescent="0.2">
      <c r="A546">
        <v>545</v>
      </c>
      <c r="B546">
        <v>42.206000000000003</v>
      </c>
      <c r="C546">
        <v>18.937999999999999</v>
      </c>
      <c r="D546" t="s">
        <v>146</v>
      </c>
      <c r="E546" t="s">
        <v>681</v>
      </c>
      <c r="F546" t="s">
        <v>804</v>
      </c>
      <c r="G546" t="s">
        <v>1201</v>
      </c>
      <c r="H546" t="s">
        <v>116</v>
      </c>
      <c r="I546" t="s">
        <v>116</v>
      </c>
      <c r="J546" t="s">
        <v>116</v>
      </c>
      <c r="K546" t="s">
        <v>116</v>
      </c>
      <c r="L546" t="s">
        <v>116</v>
      </c>
    </row>
    <row r="547" spans="1:12" x14ac:dyDescent="0.2">
      <c r="A547">
        <v>546</v>
      </c>
      <c r="B547">
        <v>42.405999999999999</v>
      </c>
      <c r="C547">
        <v>18.702000000000002</v>
      </c>
      <c r="D547" t="s">
        <v>146</v>
      </c>
      <c r="E547" t="s">
        <v>682</v>
      </c>
      <c r="F547" t="s">
        <v>1034</v>
      </c>
      <c r="G547" t="s">
        <v>116</v>
      </c>
      <c r="H547" t="s">
        <v>116</v>
      </c>
      <c r="I547" t="s">
        <v>116</v>
      </c>
      <c r="J547" t="s">
        <v>116</v>
      </c>
      <c r="K547" t="s">
        <v>116</v>
      </c>
      <c r="L547" t="s">
        <v>116</v>
      </c>
    </row>
    <row r="548" spans="1:12" x14ac:dyDescent="0.2">
      <c r="A548">
        <v>547</v>
      </c>
      <c r="B548">
        <v>42.429000000000002</v>
      </c>
      <c r="C548">
        <v>18.556999999999999</v>
      </c>
      <c r="D548" t="s">
        <v>146</v>
      </c>
      <c r="E548" t="s">
        <v>683</v>
      </c>
      <c r="F548" t="s">
        <v>1035</v>
      </c>
      <c r="G548" t="s">
        <v>116</v>
      </c>
      <c r="H548" t="s">
        <v>116</v>
      </c>
      <c r="I548" t="s">
        <v>116</v>
      </c>
      <c r="J548" t="s">
        <v>116</v>
      </c>
      <c r="K548" t="s">
        <v>116</v>
      </c>
      <c r="L548" t="s">
        <v>116</v>
      </c>
    </row>
    <row r="549" spans="1:12" x14ac:dyDescent="0.2">
      <c r="A549">
        <v>548</v>
      </c>
      <c r="B549">
        <v>42.137999999999998</v>
      </c>
      <c r="C549">
        <v>19.048999999999999</v>
      </c>
      <c r="D549" t="s">
        <v>146</v>
      </c>
      <c r="E549" t="s">
        <v>684</v>
      </c>
      <c r="F549" t="s">
        <v>1036</v>
      </c>
      <c r="G549" t="s">
        <v>1201</v>
      </c>
      <c r="H549" t="s">
        <v>1201</v>
      </c>
      <c r="I549" t="s">
        <v>1201</v>
      </c>
      <c r="J549" t="s">
        <v>116</v>
      </c>
      <c r="K549" t="s">
        <v>116</v>
      </c>
      <c r="L549" t="s">
        <v>116</v>
      </c>
    </row>
    <row r="550" spans="1:12" x14ac:dyDescent="0.2">
      <c r="A550">
        <v>549</v>
      </c>
      <c r="B550">
        <v>41.923000000000002</v>
      </c>
      <c r="C550">
        <v>19.201000000000001</v>
      </c>
      <c r="D550" t="s">
        <v>146</v>
      </c>
      <c r="E550" t="s">
        <v>685</v>
      </c>
      <c r="F550" t="s">
        <v>1037</v>
      </c>
      <c r="G550" t="s">
        <v>116</v>
      </c>
      <c r="H550" t="s">
        <v>116</v>
      </c>
      <c r="I550" t="s">
        <v>116</v>
      </c>
      <c r="J550" t="s">
        <v>116</v>
      </c>
      <c r="K550" t="s">
        <v>116</v>
      </c>
      <c r="L550" t="s">
        <v>116</v>
      </c>
    </row>
    <row r="551" spans="1:12" x14ac:dyDescent="0.2">
      <c r="A551">
        <v>550</v>
      </c>
      <c r="B551">
        <v>45.018999999999998</v>
      </c>
      <c r="C551">
        <v>28.895</v>
      </c>
      <c r="D551" t="s">
        <v>147</v>
      </c>
      <c r="E551" t="s">
        <v>686</v>
      </c>
      <c r="F551" t="s">
        <v>1038</v>
      </c>
      <c r="G551" t="s">
        <v>804</v>
      </c>
      <c r="H551" t="s">
        <v>804</v>
      </c>
      <c r="I551" t="s">
        <v>804</v>
      </c>
      <c r="J551" t="s">
        <v>804</v>
      </c>
      <c r="K551" t="s">
        <v>116</v>
      </c>
      <c r="L551" t="s">
        <v>116</v>
      </c>
    </row>
    <row r="552" spans="1:12" x14ac:dyDescent="0.2">
      <c r="A552">
        <v>551</v>
      </c>
      <c r="B552">
        <v>44.744999999999997</v>
      </c>
      <c r="C552">
        <v>28.972000000000001</v>
      </c>
      <c r="D552" t="s">
        <v>147</v>
      </c>
      <c r="E552" t="s">
        <v>687</v>
      </c>
      <c r="F552" t="s">
        <v>804</v>
      </c>
      <c r="G552" t="s">
        <v>804</v>
      </c>
      <c r="H552" t="s">
        <v>804</v>
      </c>
      <c r="I552" t="s">
        <v>804</v>
      </c>
      <c r="J552" t="s">
        <v>804</v>
      </c>
      <c r="K552" t="s">
        <v>116</v>
      </c>
      <c r="L552" t="s">
        <v>116</v>
      </c>
    </row>
    <row r="553" spans="1:12" x14ac:dyDescent="0.2">
      <c r="A553">
        <v>552</v>
      </c>
      <c r="B553">
        <v>44.734999999999999</v>
      </c>
      <c r="C553">
        <v>28.725000000000001</v>
      </c>
      <c r="D553" t="s">
        <v>147</v>
      </c>
      <c r="E553" t="s">
        <v>688</v>
      </c>
      <c r="F553" t="s">
        <v>1039</v>
      </c>
      <c r="G553" t="s">
        <v>804</v>
      </c>
      <c r="H553" t="s">
        <v>804</v>
      </c>
      <c r="I553" t="s">
        <v>804</v>
      </c>
      <c r="J553" t="s">
        <v>804</v>
      </c>
      <c r="K553" t="s">
        <v>116</v>
      </c>
      <c r="L553" t="s">
        <v>1201</v>
      </c>
    </row>
    <row r="554" spans="1:12" x14ac:dyDescent="0.2">
      <c r="A554">
        <v>553</v>
      </c>
      <c r="B554">
        <v>45.429000000000002</v>
      </c>
      <c r="C554">
        <v>29.297999999999998</v>
      </c>
      <c r="D554" t="s">
        <v>147</v>
      </c>
      <c r="E554" t="s">
        <v>689</v>
      </c>
      <c r="F554" t="s">
        <v>758</v>
      </c>
      <c r="G554" t="s">
        <v>804</v>
      </c>
      <c r="H554" t="s">
        <v>804</v>
      </c>
      <c r="I554" t="s">
        <v>804</v>
      </c>
      <c r="J554" t="s">
        <v>804</v>
      </c>
      <c r="K554" t="s">
        <v>1201</v>
      </c>
      <c r="L554" t="s">
        <v>1201</v>
      </c>
    </row>
    <row r="555" spans="1:12" x14ac:dyDescent="0.2">
      <c r="A555">
        <v>554</v>
      </c>
      <c r="B555">
        <v>44.170999999999999</v>
      </c>
      <c r="C555">
        <v>28.658999999999999</v>
      </c>
      <c r="D555" t="s">
        <v>147</v>
      </c>
      <c r="E555" t="s">
        <v>690</v>
      </c>
      <c r="F555" t="s">
        <v>1040</v>
      </c>
      <c r="G555" t="s">
        <v>804</v>
      </c>
      <c r="H555" t="s">
        <v>804</v>
      </c>
      <c r="I555" t="s">
        <v>804</v>
      </c>
      <c r="J555" t="s">
        <v>804</v>
      </c>
      <c r="K555" t="s">
        <v>116</v>
      </c>
      <c r="L555" t="s">
        <v>116</v>
      </c>
    </row>
    <row r="556" spans="1:12" x14ac:dyDescent="0.2">
      <c r="A556">
        <v>555</v>
      </c>
      <c r="B556">
        <v>45.018999999999998</v>
      </c>
      <c r="C556">
        <v>29.279</v>
      </c>
      <c r="D556" t="s">
        <v>147</v>
      </c>
      <c r="E556" t="s">
        <v>691</v>
      </c>
      <c r="F556" t="s">
        <v>1041</v>
      </c>
      <c r="G556" t="s">
        <v>804</v>
      </c>
      <c r="H556" t="s">
        <v>804</v>
      </c>
      <c r="I556" t="s">
        <v>804</v>
      </c>
      <c r="J556" t="s">
        <v>804</v>
      </c>
      <c r="K556" t="s">
        <v>116</v>
      </c>
      <c r="L556" t="s">
        <v>116</v>
      </c>
    </row>
    <row r="557" spans="1:12" x14ac:dyDescent="0.2">
      <c r="A557">
        <v>556</v>
      </c>
      <c r="B557">
        <v>44.965000000000003</v>
      </c>
      <c r="C557">
        <v>29.321000000000002</v>
      </c>
      <c r="D557" t="s">
        <v>147</v>
      </c>
      <c r="E557" t="s">
        <v>691</v>
      </c>
      <c r="F557" t="s">
        <v>1042</v>
      </c>
      <c r="G557" t="s">
        <v>804</v>
      </c>
      <c r="H557" t="s">
        <v>804</v>
      </c>
      <c r="I557" t="s">
        <v>804</v>
      </c>
      <c r="J557" t="s">
        <v>804</v>
      </c>
      <c r="K557" t="s">
        <v>1201</v>
      </c>
      <c r="L557" t="s">
        <v>1201</v>
      </c>
    </row>
    <row r="558" spans="1:12" x14ac:dyDescent="0.2">
      <c r="A558">
        <v>557</v>
      </c>
      <c r="B558">
        <v>44.981999999999999</v>
      </c>
      <c r="C558">
        <v>29.228999999999999</v>
      </c>
      <c r="D558" t="s">
        <v>147</v>
      </c>
      <c r="E558" t="s">
        <v>692</v>
      </c>
      <c r="F558" t="s">
        <v>1043</v>
      </c>
      <c r="G558" t="s">
        <v>804</v>
      </c>
      <c r="H558" t="s">
        <v>804</v>
      </c>
      <c r="I558" t="s">
        <v>804</v>
      </c>
      <c r="J558" t="s">
        <v>804</v>
      </c>
      <c r="K558" t="s">
        <v>116</v>
      </c>
      <c r="L558" t="s">
        <v>116</v>
      </c>
    </row>
    <row r="559" spans="1:12" x14ac:dyDescent="0.2">
      <c r="A559">
        <v>558</v>
      </c>
      <c r="B559">
        <v>45.012999999999998</v>
      </c>
      <c r="C559">
        <v>29.224</v>
      </c>
      <c r="D559" t="s">
        <v>147</v>
      </c>
      <c r="E559" t="s">
        <v>693</v>
      </c>
      <c r="F559" t="s">
        <v>1044</v>
      </c>
      <c r="G559" t="s">
        <v>804</v>
      </c>
      <c r="H559" t="s">
        <v>804</v>
      </c>
      <c r="I559" t="s">
        <v>804</v>
      </c>
      <c r="J559" t="s">
        <v>804</v>
      </c>
      <c r="K559" t="s">
        <v>116</v>
      </c>
      <c r="L559" t="s">
        <v>1201</v>
      </c>
    </row>
    <row r="560" spans="1:12" x14ac:dyDescent="0.2">
      <c r="A560">
        <v>559</v>
      </c>
      <c r="B560">
        <v>44.881</v>
      </c>
      <c r="C560">
        <v>28.818000000000001</v>
      </c>
      <c r="D560" t="s">
        <v>147</v>
      </c>
      <c r="E560" t="s">
        <v>694</v>
      </c>
      <c r="F560" t="s">
        <v>1045</v>
      </c>
      <c r="G560" t="s">
        <v>804</v>
      </c>
      <c r="H560" t="s">
        <v>804</v>
      </c>
      <c r="I560" t="s">
        <v>804</v>
      </c>
      <c r="J560" t="s">
        <v>804</v>
      </c>
      <c r="K560" t="s">
        <v>116</v>
      </c>
      <c r="L560" t="s">
        <v>116</v>
      </c>
    </row>
    <row r="561" spans="1:12" x14ac:dyDescent="0.2">
      <c r="A561">
        <v>560</v>
      </c>
      <c r="B561">
        <v>45.423000000000002</v>
      </c>
      <c r="C561">
        <v>28.050999999999998</v>
      </c>
      <c r="D561" t="s">
        <v>147</v>
      </c>
      <c r="E561" t="s">
        <v>695</v>
      </c>
      <c r="F561" t="s">
        <v>1046</v>
      </c>
      <c r="G561" t="s">
        <v>804</v>
      </c>
      <c r="H561" t="s">
        <v>804</v>
      </c>
      <c r="I561" t="s">
        <v>804</v>
      </c>
      <c r="J561" t="s">
        <v>804</v>
      </c>
      <c r="K561" t="s">
        <v>1201</v>
      </c>
      <c r="L561" t="s">
        <v>1201</v>
      </c>
    </row>
    <row r="562" spans="1:12" x14ac:dyDescent="0.2">
      <c r="A562">
        <v>561</v>
      </c>
      <c r="B562">
        <v>44.546999999999997</v>
      </c>
      <c r="C562">
        <v>28.774999999999999</v>
      </c>
      <c r="D562" t="s">
        <v>147</v>
      </c>
      <c r="E562" t="s">
        <v>696</v>
      </c>
      <c r="F562" t="s">
        <v>1047</v>
      </c>
      <c r="G562" t="s">
        <v>804</v>
      </c>
      <c r="H562" t="s">
        <v>804</v>
      </c>
      <c r="I562" t="s">
        <v>804</v>
      </c>
      <c r="J562" t="s">
        <v>804</v>
      </c>
      <c r="K562" t="s">
        <v>116</v>
      </c>
      <c r="L562" t="s">
        <v>116</v>
      </c>
    </row>
    <row r="563" spans="1:12" x14ac:dyDescent="0.2">
      <c r="A563">
        <v>562</v>
      </c>
      <c r="B563">
        <v>44.756999999999998</v>
      </c>
      <c r="C563">
        <v>28.940999999999999</v>
      </c>
      <c r="D563" t="s">
        <v>147</v>
      </c>
      <c r="E563" t="s">
        <v>697</v>
      </c>
      <c r="F563" t="s">
        <v>1048</v>
      </c>
      <c r="G563" t="s">
        <v>804</v>
      </c>
      <c r="H563" t="s">
        <v>804</v>
      </c>
      <c r="I563" t="s">
        <v>804</v>
      </c>
      <c r="J563" t="s">
        <v>804</v>
      </c>
      <c r="K563" t="s">
        <v>116</v>
      </c>
      <c r="L563" t="s">
        <v>116</v>
      </c>
    </row>
    <row r="564" spans="1:12" x14ac:dyDescent="0.2">
      <c r="A564">
        <v>563</v>
      </c>
      <c r="B564">
        <v>45.09</v>
      </c>
      <c r="C564">
        <v>29.085999999999999</v>
      </c>
      <c r="D564" t="s">
        <v>147</v>
      </c>
      <c r="E564" t="s">
        <v>698</v>
      </c>
      <c r="F564" t="s">
        <v>1049</v>
      </c>
      <c r="G564" t="s">
        <v>804</v>
      </c>
      <c r="H564" t="s">
        <v>804</v>
      </c>
      <c r="I564" t="s">
        <v>804</v>
      </c>
      <c r="J564" t="s">
        <v>804</v>
      </c>
      <c r="K564" t="s">
        <v>116</v>
      </c>
      <c r="L564" t="s">
        <v>116</v>
      </c>
    </row>
    <row r="565" spans="1:12" x14ac:dyDescent="0.2">
      <c r="A565">
        <v>564</v>
      </c>
      <c r="B565">
        <v>43.802</v>
      </c>
      <c r="C565">
        <v>28.576000000000001</v>
      </c>
      <c r="D565" t="s">
        <v>147</v>
      </c>
      <c r="E565" t="s">
        <v>699</v>
      </c>
      <c r="F565" t="s">
        <v>1050</v>
      </c>
      <c r="G565" t="s">
        <v>804</v>
      </c>
      <c r="H565" t="s">
        <v>804</v>
      </c>
      <c r="I565" t="s">
        <v>804</v>
      </c>
      <c r="J565" t="s">
        <v>804</v>
      </c>
      <c r="K565" t="s">
        <v>116</v>
      </c>
      <c r="L565" t="s">
        <v>116</v>
      </c>
    </row>
    <row r="566" spans="1:12" x14ac:dyDescent="0.2">
      <c r="A566">
        <v>565</v>
      </c>
      <c r="B566">
        <v>45.024999999999999</v>
      </c>
      <c r="C566">
        <v>29.198</v>
      </c>
      <c r="D566" t="s">
        <v>147</v>
      </c>
      <c r="E566" t="s">
        <v>700</v>
      </c>
      <c r="F566" t="s">
        <v>1051</v>
      </c>
      <c r="G566" t="s">
        <v>804</v>
      </c>
      <c r="H566" t="s">
        <v>804</v>
      </c>
      <c r="I566" t="s">
        <v>804</v>
      </c>
      <c r="J566" t="s">
        <v>804</v>
      </c>
      <c r="K566" t="s">
        <v>116</v>
      </c>
      <c r="L566" t="s">
        <v>116</v>
      </c>
    </row>
    <row r="567" spans="1:12" x14ac:dyDescent="0.2">
      <c r="A567">
        <v>566</v>
      </c>
      <c r="B567">
        <v>45.152000000000001</v>
      </c>
      <c r="C567">
        <v>28.92</v>
      </c>
      <c r="D567" t="s">
        <v>147</v>
      </c>
      <c r="E567" t="s">
        <v>701</v>
      </c>
      <c r="F567" t="s">
        <v>1052</v>
      </c>
      <c r="G567" t="s">
        <v>804</v>
      </c>
      <c r="H567" t="s">
        <v>804</v>
      </c>
      <c r="I567" t="s">
        <v>804</v>
      </c>
      <c r="J567" t="s">
        <v>804</v>
      </c>
      <c r="K567" t="s">
        <v>1201</v>
      </c>
      <c r="L567" t="s">
        <v>1201</v>
      </c>
    </row>
    <row r="568" spans="1:12" x14ac:dyDescent="0.2">
      <c r="A568">
        <v>567</v>
      </c>
      <c r="B568">
        <v>44.262</v>
      </c>
      <c r="C568">
        <v>28.567</v>
      </c>
      <c r="D568" t="s">
        <v>147</v>
      </c>
      <c r="E568" t="s">
        <v>702</v>
      </c>
      <c r="F568" t="s">
        <v>804</v>
      </c>
      <c r="G568" t="s">
        <v>804</v>
      </c>
      <c r="H568" t="s">
        <v>804</v>
      </c>
      <c r="I568" t="s">
        <v>804</v>
      </c>
      <c r="J568" t="s">
        <v>804</v>
      </c>
      <c r="K568" t="s">
        <v>116</v>
      </c>
      <c r="L568" t="s">
        <v>1201</v>
      </c>
    </row>
    <row r="569" spans="1:12" x14ac:dyDescent="0.2">
      <c r="A569">
        <v>568</v>
      </c>
      <c r="B569">
        <v>44.228999999999999</v>
      </c>
      <c r="C569">
        <v>28.61</v>
      </c>
      <c r="D569" t="s">
        <v>147</v>
      </c>
      <c r="E569" t="s">
        <v>703</v>
      </c>
      <c r="F569" t="s">
        <v>804</v>
      </c>
      <c r="G569" t="s">
        <v>804</v>
      </c>
      <c r="H569" t="s">
        <v>804</v>
      </c>
      <c r="I569" t="s">
        <v>804</v>
      </c>
      <c r="J569" t="s">
        <v>804</v>
      </c>
      <c r="K569" t="s">
        <v>116</v>
      </c>
      <c r="L569" t="s">
        <v>116</v>
      </c>
    </row>
    <row r="570" spans="1:12" x14ac:dyDescent="0.2">
      <c r="A570">
        <v>569</v>
      </c>
      <c r="B570">
        <v>45.406999999999996</v>
      </c>
      <c r="C570">
        <v>29.552</v>
      </c>
      <c r="D570" t="s">
        <v>147</v>
      </c>
      <c r="E570" t="s">
        <v>704</v>
      </c>
      <c r="F570" t="s">
        <v>1053</v>
      </c>
      <c r="G570" t="s">
        <v>804</v>
      </c>
      <c r="H570" t="s">
        <v>804</v>
      </c>
      <c r="I570" t="s">
        <v>804</v>
      </c>
      <c r="J570" t="s">
        <v>804</v>
      </c>
      <c r="K570" t="s">
        <v>1201</v>
      </c>
      <c r="L570" t="s">
        <v>1201</v>
      </c>
    </row>
    <row r="571" spans="1:12" x14ac:dyDescent="0.2">
      <c r="A571">
        <v>570</v>
      </c>
      <c r="B571">
        <v>45.155999999999999</v>
      </c>
      <c r="C571">
        <v>29.655000000000001</v>
      </c>
      <c r="D571" t="s">
        <v>147</v>
      </c>
      <c r="E571" t="s">
        <v>705</v>
      </c>
      <c r="F571" t="s">
        <v>1054</v>
      </c>
      <c r="G571" t="s">
        <v>804</v>
      </c>
      <c r="H571" t="s">
        <v>804</v>
      </c>
      <c r="I571" t="s">
        <v>804</v>
      </c>
      <c r="J571" t="s">
        <v>804</v>
      </c>
      <c r="K571" t="s">
        <v>1201</v>
      </c>
      <c r="L571" t="s">
        <v>1201</v>
      </c>
    </row>
    <row r="572" spans="1:12" x14ac:dyDescent="0.2">
      <c r="A572">
        <v>571</v>
      </c>
      <c r="B572">
        <v>45.183999999999997</v>
      </c>
      <c r="C572">
        <v>28.808</v>
      </c>
      <c r="D572" t="s">
        <v>147</v>
      </c>
      <c r="E572" t="s">
        <v>706</v>
      </c>
      <c r="F572" t="s">
        <v>1055</v>
      </c>
      <c r="G572" t="s">
        <v>804</v>
      </c>
      <c r="H572" t="s">
        <v>804</v>
      </c>
      <c r="I572" t="s">
        <v>804</v>
      </c>
      <c r="J572" t="s">
        <v>804</v>
      </c>
      <c r="K572" t="s">
        <v>116</v>
      </c>
      <c r="L572" t="s">
        <v>116</v>
      </c>
    </row>
    <row r="573" spans="1:12" x14ac:dyDescent="0.2">
      <c r="A573">
        <v>572</v>
      </c>
      <c r="B573">
        <v>44.012</v>
      </c>
      <c r="C573">
        <v>28.637</v>
      </c>
      <c r="D573" t="s">
        <v>147</v>
      </c>
      <c r="E573" t="s">
        <v>707</v>
      </c>
      <c r="F573" t="s">
        <v>1056</v>
      </c>
      <c r="G573" t="s">
        <v>804</v>
      </c>
      <c r="H573" t="s">
        <v>804</v>
      </c>
      <c r="I573" t="s">
        <v>804</v>
      </c>
      <c r="J573" t="s">
        <v>804</v>
      </c>
      <c r="K573" t="s">
        <v>116</v>
      </c>
      <c r="L573" t="s">
        <v>116</v>
      </c>
    </row>
    <row r="574" spans="1:12" x14ac:dyDescent="0.2">
      <c r="A574">
        <v>573</v>
      </c>
      <c r="B574">
        <v>40.231000000000002</v>
      </c>
      <c r="C574">
        <v>26.431999999999999</v>
      </c>
      <c r="D574" t="s">
        <v>148</v>
      </c>
      <c r="E574" t="s">
        <v>708</v>
      </c>
      <c r="F574" t="s">
        <v>1057</v>
      </c>
      <c r="G574" t="s">
        <v>804</v>
      </c>
      <c r="H574" t="s">
        <v>804</v>
      </c>
      <c r="I574" t="s">
        <v>804</v>
      </c>
      <c r="J574" t="s">
        <v>804</v>
      </c>
      <c r="K574" t="s">
        <v>116</v>
      </c>
      <c r="L574" t="s">
        <v>115</v>
      </c>
    </row>
    <row r="575" spans="1:12" x14ac:dyDescent="0.2">
      <c r="A575">
        <v>574</v>
      </c>
      <c r="B575">
        <v>40.229999999999997</v>
      </c>
      <c r="C575">
        <v>26.427</v>
      </c>
      <c r="D575" t="s">
        <v>148</v>
      </c>
      <c r="E575" t="s">
        <v>709</v>
      </c>
      <c r="F575" t="s">
        <v>1058</v>
      </c>
      <c r="G575" t="s">
        <v>804</v>
      </c>
      <c r="H575" t="s">
        <v>804</v>
      </c>
      <c r="I575" t="s">
        <v>804</v>
      </c>
      <c r="J575" t="s">
        <v>804</v>
      </c>
      <c r="K575" t="s">
        <v>116</v>
      </c>
      <c r="L575" t="s">
        <v>116</v>
      </c>
    </row>
    <row r="576" spans="1:12" x14ac:dyDescent="0.2">
      <c r="A576">
        <v>575</v>
      </c>
      <c r="B576">
        <v>41.173999999999999</v>
      </c>
      <c r="C576">
        <v>29.088000000000001</v>
      </c>
      <c r="D576" t="s">
        <v>148</v>
      </c>
      <c r="E576" t="s">
        <v>710</v>
      </c>
      <c r="F576" t="s">
        <v>1059</v>
      </c>
      <c r="G576" t="s">
        <v>804</v>
      </c>
      <c r="H576" t="s">
        <v>804</v>
      </c>
      <c r="I576" t="s">
        <v>804</v>
      </c>
      <c r="J576" t="s">
        <v>804</v>
      </c>
      <c r="K576" t="s">
        <v>116</v>
      </c>
      <c r="L576" t="s">
        <v>116</v>
      </c>
    </row>
    <row r="577" spans="1:12" x14ac:dyDescent="0.2">
      <c r="A577">
        <v>576</v>
      </c>
      <c r="B577">
        <v>40.316000000000003</v>
      </c>
      <c r="C577">
        <v>26.242000000000001</v>
      </c>
      <c r="D577" t="s">
        <v>148</v>
      </c>
      <c r="E577" t="s">
        <v>711</v>
      </c>
      <c r="F577" t="s">
        <v>1060</v>
      </c>
      <c r="G577" t="s">
        <v>804</v>
      </c>
      <c r="H577" t="s">
        <v>804</v>
      </c>
      <c r="I577" t="s">
        <v>804</v>
      </c>
      <c r="J577" t="s">
        <v>804</v>
      </c>
      <c r="K577" t="s">
        <v>115</v>
      </c>
      <c r="L577" t="s">
        <v>115</v>
      </c>
    </row>
    <row r="578" spans="1:12" x14ac:dyDescent="0.2">
      <c r="A578">
        <v>577</v>
      </c>
      <c r="B578">
        <v>40.29</v>
      </c>
      <c r="C578">
        <v>26.238</v>
      </c>
      <c r="D578" t="s">
        <v>148</v>
      </c>
      <c r="E578" t="s">
        <v>711</v>
      </c>
      <c r="F578" t="s">
        <v>1061</v>
      </c>
      <c r="G578" t="s">
        <v>804</v>
      </c>
      <c r="H578" t="s">
        <v>804</v>
      </c>
      <c r="I578" t="s">
        <v>804</v>
      </c>
      <c r="J578" t="s">
        <v>804</v>
      </c>
      <c r="K578" t="s">
        <v>115</v>
      </c>
      <c r="L578" t="s">
        <v>115</v>
      </c>
    </row>
    <row r="579" spans="1:12" x14ac:dyDescent="0.2">
      <c r="A579">
        <v>578</v>
      </c>
      <c r="B579">
        <v>40.201000000000001</v>
      </c>
      <c r="C579">
        <v>26.271999999999998</v>
      </c>
      <c r="D579" t="s">
        <v>148</v>
      </c>
      <c r="E579" t="s">
        <v>712</v>
      </c>
      <c r="F579" t="s">
        <v>712</v>
      </c>
      <c r="G579" t="s">
        <v>804</v>
      </c>
      <c r="H579" t="s">
        <v>804</v>
      </c>
      <c r="I579" t="s">
        <v>804</v>
      </c>
      <c r="J579" t="s">
        <v>804</v>
      </c>
      <c r="K579" t="s">
        <v>115</v>
      </c>
      <c r="L579" t="s">
        <v>115</v>
      </c>
    </row>
    <row r="580" spans="1:12" x14ac:dyDescent="0.2">
      <c r="A580">
        <v>579</v>
      </c>
      <c r="B580">
        <v>41.067</v>
      </c>
      <c r="C580">
        <v>29.042000000000002</v>
      </c>
      <c r="D580" t="s">
        <v>148</v>
      </c>
      <c r="E580" t="s">
        <v>713</v>
      </c>
      <c r="F580" t="s">
        <v>1062</v>
      </c>
      <c r="G580" t="s">
        <v>804</v>
      </c>
      <c r="H580" t="s">
        <v>804</v>
      </c>
      <c r="I580" t="s">
        <v>804</v>
      </c>
      <c r="J580" t="s">
        <v>804</v>
      </c>
      <c r="K580" t="s">
        <v>116</v>
      </c>
      <c r="L580" t="s">
        <v>116</v>
      </c>
    </row>
    <row r="581" spans="1:12" x14ac:dyDescent="0.2">
      <c r="A581">
        <v>580</v>
      </c>
      <c r="B581">
        <v>41.015000000000001</v>
      </c>
      <c r="C581">
        <v>28.74</v>
      </c>
      <c r="D581" t="s">
        <v>148</v>
      </c>
      <c r="E581" t="s">
        <v>714</v>
      </c>
      <c r="F581" t="s">
        <v>1063</v>
      </c>
      <c r="G581" t="s">
        <v>804</v>
      </c>
      <c r="H581" t="s">
        <v>804</v>
      </c>
      <c r="I581" t="s">
        <v>804</v>
      </c>
      <c r="J581" t="s">
        <v>804</v>
      </c>
      <c r="K581" t="s">
        <v>116</v>
      </c>
      <c r="L581" t="s">
        <v>116</v>
      </c>
    </row>
    <row r="582" spans="1:12" x14ac:dyDescent="0.2">
      <c r="A582">
        <v>581</v>
      </c>
      <c r="B582">
        <v>41.220999999999997</v>
      </c>
      <c r="C582">
        <v>29.106000000000002</v>
      </c>
      <c r="D582" t="s">
        <v>148</v>
      </c>
      <c r="E582" t="s">
        <v>715</v>
      </c>
      <c r="F582" t="s">
        <v>1064</v>
      </c>
      <c r="G582" t="s">
        <v>804</v>
      </c>
      <c r="H582" t="s">
        <v>804</v>
      </c>
      <c r="I582" t="s">
        <v>804</v>
      </c>
      <c r="J582" t="s">
        <v>804</v>
      </c>
      <c r="K582" t="s">
        <v>116</v>
      </c>
      <c r="L582" t="s">
        <v>115</v>
      </c>
    </row>
    <row r="583" spans="1:12" x14ac:dyDescent="0.2">
      <c r="A583">
        <v>582</v>
      </c>
      <c r="B583">
        <v>40.975999999999999</v>
      </c>
      <c r="C583">
        <v>28.852</v>
      </c>
      <c r="D583" t="s">
        <v>148</v>
      </c>
      <c r="E583" t="s">
        <v>716</v>
      </c>
      <c r="F583" t="s">
        <v>1065</v>
      </c>
      <c r="G583" t="s">
        <v>804</v>
      </c>
      <c r="H583" t="s">
        <v>804</v>
      </c>
      <c r="I583" t="s">
        <v>804</v>
      </c>
      <c r="J583" t="s">
        <v>804</v>
      </c>
      <c r="K583" t="s">
        <v>116</v>
      </c>
      <c r="L583" t="s">
        <v>116</v>
      </c>
    </row>
    <row r="584" spans="1:12" x14ac:dyDescent="0.2">
      <c r="A584">
        <v>583</v>
      </c>
      <c r="B584">
        <v>40.545999999999999</v>
      </c>
      <c r="C584">
        <v>26.748999999999999</v>
      </c>
      <c r="D584" t="s">
        <v>148</v>
      </c>
      <c r="E584" t="s">
        <v>717</v>
      </c>
      <c r="F584" t="s">
        <v>1066</v>
      </c>
      <c r="G584" t="s">
        <v>804</v>
      </c>
      <c r="H584" t="s">
        <v>804</v>
      </c>
      <c r="I584" t="s">
        <v>804</v>
      </c>
      <c r="J584" t="s">
        <v>804</v>
      </c>
      <c r="K584" t="s">
        <v>115</v>
      </c>
      <c r="L584" t="s">
        <v>115</v>
      </c>
    </row>
    <row r="585" spans="1:12" x14ac:dyDescent="0.2">
      <c r="A585">
        <v>584</v>
      </c>
      <c r="B585">
        <v>40.545999999999999</v>
      </c>
      <c r="C585">
        <v>26.748999999999999</v>
      </c>
      <c r="D585" t="s">
        <v>148</v>
      </c>
      <c r="E585" t="s">
        <v>717</v>
      </c>
      <c r="F585" t="s">
        <v>1066</v>
      </c>
      <c r="G585" t="s">
        <v>804</v>
      </c>
      <c r="H585" t="s">
        <v>804</v>
      </c>
      <c r="I585" t="s">
        <v>804</v>
      </c>
      <c r="J585" t="s">
        <v>804</v>
      </c>
      <c r="K585" t="s">
        <v>115</v>
      </c>
      <c r="L585" t="s">
        <v>115</v>
      </c>
    </row>
    <row r="586" spans="1:12" x14ac:dyDescent="0.2">
      <c r="A586">
        <v>585</v>
      </c>
      <c r="B586">
        <v>41.097999999999999</v>
      </c>
      <c r="C586">
        <v>29.053000000000001</v>
      </c>
      <c r="D586" t="s">
        <v>148</v>
      </c>
      <c r="E586" t="s">
        <v>718</v>
      </c>
      <c r="F586" t="s">
        <v>1067</v>
      </c>
      <c r="G586" t="s">
        <v>804</v>
      </c>
      <c r="H586" t="s">
        <v>804</v>
      </c>
      <c r="I586" t="s">
        <v>804</v>
      </c>
      <c r="J586" t="s">
        <v>804</v>
      </c>
      <c r="K586" t="s">
        <v>116</v>
      </c>
      <c r="L586" t="s">
        <v>116</v>
      </c>
    </row>
    <row r="587" spans="1:12" x14ac:dyDescent="0.2">
      <c r="A587">
        <v>586</v>
      </c>
      <c r="B587">
        <v>40.905000000000001</v>
      </c>
      <c r="C587">
        <v>27.466999999999999</v>
      </c>
      <c r="D587" t="s">
        <v>148</v>
      </c>
      <c r="E587" t="s">
        <v>719</v>
      </c>
      <c r="F587" t="s">
        <v>1068</v>
      </c>
      <c r="G587" t="s">
        <v>804</v>
      </c>
      <c r="H587" t="s">
        <v>804</v>
      </c>
      <c r="I587" t="s">
        <v>804</v>
      </c>
      <c r="J587" t="s">
        <v>804</v>
      </c>
      <c r="K587" t="s">
        <v>116</v>
      </c>
      <c r="L587" t="s">
        <v>116</v>
      </c>
    </row>
    <row r="588" spans="1:12" x14ac:dyDescent="0.2">
      <c r="A588">
        <v>587</v>
      </c>
      <c r="B588">
        <v>41.076999999999998</v>
      </c>
      <c r="C588">
        <v>29.042999999999999</v>
      </c>
      <c r="D588" t="s">
        <v>148</v>
      </c>
      <c r="E588" t="s">
        <v>720</v>
      </c>
      <c r="F588" t="s">
        <v>1069</v>
      </c>
      <c r="G588" t="s">
        <v>804</v>
      </c>
      <c r="H588" t="s">
        <v>804</v>
      </c>
      <c r="I588" t="s">
        <v>804</v>
      </c>
      <c r="J588" t="s">
        <v>804</v>
      </c>
      <c r="K588" t="s">
        <v>116</v>
      </c>
      <c r="L588" t="s">
        <v>116</v>
      </c>
    </row>
    <row r="589" spans="1:12" x14ac:dyDescent="0.2">
      <c r="A589">
        <v>588</v>
      </c>
      <c r="B589">
        <v>41.042000000000002</v>
      </c>
      <c r="C589">
        <v>29.007000000000001</v>
      </c>
      <c r="D589" t="s">
        <v>148</v>
      </c>
      <c r="E589" t="s">
        <v>721</v>
      </c>
      <c r="F589" t="s">
        <v>1070</v>
      </c>
      <c r="G589" t="s">
        <v>804</v>
      </c>
      <c r="H589" t="s">
        <v>804</v>
      </c>
      <c r="I589" t="s">
        <v>804</v>
      </c>
      <c r="J589" t="s">
        <v>804</v>
      </c>
      <c r="K589" t="s">
        <v>116</v>
      </c>
      <c r="L589" t="s">
        <v>116</v>
      </c>
    </row>
    <row r="590" spans="1:12" x14ac:dyDescent="0.2">
      <c r="A590">
        <v>589</v>
      </c>
      <c r="B590">
        <v>40.213000000000001</v>
      </c>
      <c r="C590">
        <v>26.39</v>
      </c>
      <c r="D590" t="s">
        <v>148</v>
      </c>
      <c r="E590" t="s">
        <v>722</v>
      </c>
      <c r="F590" t="s">
        <v>1058</v>
      </c>
      <c r="G590" t="s">
        <v>804</v>
      </c>
      <c r="H590" t="s">
        <v>804</v>
      </c>
      <c r="I590" t="s">
        <v>804</v>
      </c>
      <c r="J590" t="s">
        <v>804</v>
      </c>
      <c r="K590" t="s">
        <v>115</v>
      </c>
      <c r="L590" t="s">
        <v>115</v>
      </c>
    </row>
    <row r="591" spans="1:12" x14ac:dyDescent="0.2">
      <c r="A591">
        <v>590</v>
      </c>
      <c r="B591">
        <v>40.473999999999997</v>
      </c>
      <c r="C591">
        <v>26.731999999999999</v>
      </c>
      <c r="D591" t="s">
        <v>148</v>
      </c>
      <c r="E591" t="s">
        <v>723</v>
      </c>
      <c r="F591" t="s">
        <v>1071</v>
      </c>
      <c r="G591" t="s">
        <v>804</v>
      </c>
      <c r="H591" t="s">
        <v>804</v>
      </c>
      <c r="I591" t="s">
        <v>804</v>
      </c>
      <c r="J591" t="s">
        <v>804</v>
      </c>
      <c r="K591" t="s">
        <v>115</v>
      </c>
      <c r="L591" t="s">
        <v>115</v>
      </c>
    </row>
    <row r="592" spans="1:12" x14ac:dyDescent="0.2">
      <c r="A592">
        <v>591</v>
      </c>
      <c r="B592">
        <v>41.015999999999998</v>
      </c>
      <c r="C592">
        <v>28.597000000000001</v>
      </c>
      <c r="D592" t="s">
        <v>148</v>
      </c>
      <c r="E592" t="s">
        <v>724</v>
      </c>
      <c r="F592" t="s">
        <v>1072</v>
      </c>
      <c r="G592" t="s">
        <v>804</v>
      </c>
      <c r="H592" t="s">
        <v>804</v>
      </c>
      <c r="I592" t="s">
        <v>804</v>
      </c>
      <c r="J592" t="s">
        <v>804</v>
      </c>
      <c r="K592" t="s">
        <v>116</v>
      </c>
      <c r="L592" t="s">
        <v>116</v>
      </c>
    </row>
    <row r="593" spans="1:12" x14ac:dyDescent="0.2">
      <c r="A593">
        <v>592</v>
      </c>
      <c r="B593">
        <v>41.204000000000001</v>
      </c>
      <c r="C593">
        <v>29.097000000000001</v>
      </c>
      <c r="D593" t="s">
        <v>148</v>
      </c>
      <c r="E593" t="s">
        <v>725</v>
      </c>
      <c r="F593" t="s">
        <v>1073</v>
      </c>
      <c r="G593" t="s">
        <v>804</v>
      </c>
      <c r="H593" t="s">
        <v>804</v>
      </c>
      <c r="I593" t="s">
        <v>804</v>
      </c>
      <c r="J593" t="s">
        <v>804</v>
      </c>
      <c r="K593" t="s">
        <v>115</v>
      </c>
      <c r="L593" t="s">
        <v>115</v>
      </c>
    </row>
    <row r="594" spans="1:12" x14ac:dyDescent="0.2">
      <c r="A594">
        <v>593</v>
      </c>
      <c r="B594">
        <v>40.86</v>
      </c>
      <c r="C594">
        <v>29.113</v>
      </c>
      <c r="D594" t="s">
        <v>148</v>
      </c>
      <c r="E594" t="s">
        <v>726</v>
      </c>
      <c r="F594" t="s">
        <v>1074</v>
      </c>
      <c r="G594" t="s">
        <v>804</v>
      </c>
      <c r="H594" t="s">
        <v>804</v>
      </c>
      <c r="I594" t="s">
        <v>804</v>
      </c>
      <c r="J594" t="s">
        <v>804</v>
      </c>
      <c r="K594" t="s">
        <v>116</v>
      </c>
      <c r="L594" t="s">
        <v>116</v>
      </c>
    </row>
    <row r="595" spans="1:12" x14ac:dyDescent="0.2">
      <c r="A595">
        <v>594</v>
      </c>
      <c r="B595">
        <v>41.16</v>
      </c>
      <c r="C595">
        <v>29.042000000000002</v>
      </c>
      <c r="D595" t="s">
        <v>148</v>
      </c>
      <c r="E595" t="s">
        <v>727</v>
      </c>
      <c r="F595" t="s">
        <v>1075</v>
      </c>
      <c r="G595" t="s">
        <v>804</v>
      </c>
      <c r="H595" t="s">
        <v>804</v>
      </c>
      <c r="I595" t="s">
        <v>804</v>
      </c>
      <c r="J595" t="s">
        <v>804</v>
      </c>
      <c r="K595" t="s">
        <v>116</v>
      </c>
      <c r="L595" t="s">
        <v>116</v>
      </c>
    </row>
    <row r="596" spans="1:12" x14ac:dyDescent="0.2">
      <c r="A596">
        <v>595</v>
      </c>
      <c r="B596">
        <v>41.584000000000003</v>
      </c>
      <c r="C596">
        <v>28.143999999999998</v>
      </c>
      <c r="D596" t="s">
        <v>148</v>
      </c>
      <c r="E596" t="s">
        <v>728</v>
      </c>
      <c r="F596" t="s">
        <v>477</v>
      </c>
      <c r="G596" t="s">
        <v>804</v>
      </c>
      <c r="H596" t="s">
        <v>804</v>
      </c>
      <c r="I596" t="s">
        <v>804</v>
      </c>
      <c r="J596" t="s">
        <v>804</v>
      </c>
      <c r="K596" t="s">
        <v>115</v>
      </c>
      <c r="L596" t="s">
        <v>115</v>
      </c>
    </row>
    <row r="597" spans="1:12" x14ac:dyDescent="0.2">
      <c r="A597">
        <v>596</v>
      </c>
      <c r="B597">
        <v>40.42</v>
      </c>
      <c r="C597">
        <v>26.692</v>
      </c>
      <c r="D597" t="s">
        <v>148</v>
      </c>
      <c r="E597" t="s">
        <v>729</v>
      </c>
      <c r="F597" t="s">
        <v>1076</v>
      </c>
      <c r="G597" t="s">
        <v>804</v>
      </c>
      <c r="H597" t="s">
        <v>804</v>
      </c>
      <c r="I597" t="s">
        <v>804</v>
      </c>
      <c r="J597" t="s">
        <v>804</v>
      </c>
      <c r="K597" t="s">
        <v>115</v>
      </c>
      <c r="L597" t="s">
        <v>115</v>
      </c>
    </row>
    <row r="598" spans="1:12" x14ac:dyDescent="0.2">
      <c r="A598">
        <v>597</v>
      </c>
      <c r="B598">
        <v>40.320999999999998</v>
      </c>
      <c r="C598">
        <v>40.320999999999998</v>
      </c>
      <c r="D598" t="s">
        <v>148</v>
      </c>
      <c r="E598" t="s">
        <v>730</v>
      </c>
      <c r="F598" t="s">
        <v>1077</v>
      </c>
      <c r="G598" t="s">
        <v>804</v>
      </c>
      <c r="H598" t="s">
        <v>804</v>
      </c>
      <c r="I598" t="s">
        <v>804</v>
      </c>
      <c r="J598" t="s">
        <v>804</v>
      </c>
      <c r="K598" t="s">
        <v>115</v>
      </c>
      <c r="L598" t="s">
        <v>115</v>
      </c>
    </row>
    <row r="599" spans="1:12" x14ac:dyDescent="0.2">
      <c r="A599">
        <v>598</v>
      </c>
      <c r="B599">
        <v>40.320999999999998</v>
      </c>
      <c r="C599">
        <v>40.320999999999998</v>
      </c>
      <c r="D599" t="s">
        <v>148</v>
      </c>
      <c r="E599" t="s">
        <v>730</v>
      </c>
      <c r="F599" t="s">
        <v>1078</v>
      </c>
      <c r="G599" t="s">
        <v>804</v>
      </c>
      <c r="H599" t="s">
        <v>804</v>
      </c>
      <c r="I599" t="s">
        <v>804</v>
      </c>
      <c r="J599" t="s">
        <v>804</v>
      </c>
      <c r="K599" t="s">
        <v>116</v>
      </c>
      <c r="L599" t="s">
        <v>116</v>
      </c>
    </row>
    <row r="600" spans="1:12" x14ac:dyDescent="0.2">
      <c r="A600">
        <v>599</v>
      </c>
      <c r="B600">
        <v>40.362000000000002</v>
      </c>
      <c r="C600">
        <v>26.324000000000002</v>
      </c>
      <c r="D600" t="s">
        <v>148</v>
      </c>
      <c r="E600" t="s">
        <v>731</v>
      </c>
      <c r="F600" t="s">
        <v>1079</v>
      </c>
      <c r="G600" t="s">
        <v>804</v>
      </c>
      <c r="H600" t="s">
        <v>804</v>
      </c>
      <c r="I600" t="s">
        <v>804</v>
      </c>
      <c r="J600" t="s">
        <v>804</v>
      </c>
      <c r="K600" t="s">
        <v>115</v>
      </c>
      <c r="L600" t="s">
        <v>115</v>
      </c>
    </row>
    <row r="601" spans="1:12" x14ac:dyDescent="0.2">
      <c r="A601">
        <v>600</v>
      </c>
      <c r="B601">
        <v>40.185000000000002</v>
      </c>
      <c r="C601">
        <v>26.356000000000002</v>
      </c>
      <c r="D601" t="s">
        <v>148</v>
      </c>
      <c r="E601" t="s">
        <v>732</v>
      </c>
      <c r="F601" t="s">
        <v>1080</v>
      </c>
      <c r="G601" t="s">
        <v>804</v>
      </c>
      <c r="H601" t="s">
        <v>804</v>
      </c>
      <c r="I601" t="s">
        <v>804</v>
      </c>
      <c r="J601" t="s">
        <v>804</v>
      </c>
      <c r="K601" t="s">
        <v>116</v>
      </c>
      <c r="L601" t="s">
        <v>116</v>
      </c>
    </row>
    <row r="602" spans="1:12" x14ac:dyDescent="0.2">
      <c r="A602">
        <v>601</v>
      </c>
      <c r="B602">
        <v>40.720999999999997</v>
      </c>
      <c r="C602">
        <v>26.076000000000001</v>
      </c>
      <c r="D602" t="s">
        <v>148</v>
      </c>
      <c r="E602" t="s">
        <v>733</v>
      </c>
      <c r="F602" t="s">
        <v>1081</v>
      </c>
      <c r="G602" t="s">
        <v>804</v>
      </c>
      <c r="H602" t="s">
        <v>804</v>
      </c>
      <c r="I602" t="s">
        <v>804</v>
      </c>
      <c r="J602" t="s">
        <v>804</v>
      </c>
      <c r="K602" t="s">
        <v>116</v>
      </c>
      <c r="L602" t="s">
        <v>116</v>
      </c>
    </row>
    <row r="603" spans="1:12" x14ac:dyDescent="0.2">
      <c r="A603">
        <v>602</v>
      </c>
      <c r="B603">
        <v>40.637</v>
      </c>
      <c r="C603">
        <v>27.183</v>
      </c>
      <c r="D603" t="s">
        <v>148</v>
      </c>
      <c r="E603" t="s">
        <v>734</v>
      </c>
      <c r="F603" t="s">
        <v>1082</v>
      </c>
      <c r="G603" t="s">
        <v>804</v>
      </c>
      <c r="H603" t="s">
        <v>804</v>
      </c>
      <c r="I603" t="s">
        <v>804</v>
      </c>
      <c r="J603" t="s">
        <v>804</v>
      </c>
      <c r="K603" t="s">
        <v>116</v>
      </c>
      <c r="L603" t="s">
        <v>116</v>
      </c>
    </row>
    <row r="604" spans="1:12" x14ac:dyDescent="0.2">
      <c r="A604">
        <v>603</v>
      </c>
      <c r="B604">
        <v>40.042999999999999</v>
      </c>
      <c r="C604">
        <v>26.184999999999999</v>
      </c>
      <c r="D604" t="s">
        <v>148</v>
      </c>
      <c r="E604" t="s">
        <v>735</v>
      </c>
      <c r="F604" t="s">
        <v>1083</v>
      </c>
      <c r="G604" t="s">
        <v>804</v>
      </c>
      <c r="H604" t="s">
        <v>804</v>
      </c>
      <c r="I604" t="s">
        <v>804</v>
      </c>
      <c r="J604" t="s">
        <v>804</v>
      </c>
      <c r="K604" t="s">
        <v>116</v>
      </c>
      <c r="L604" t="s">
        <v>116</v>
      </c>
    </row>
    <row r="605" spans="1:12" x14ac:dyDescent="0.2">
      <c r="A605">
        <v>604</v>
      </c>
      <c r="B605">
        <v>41.046999999999997</v>
      </c>
      <c r="C605">
        <v>28.937000000000001</v>
      </c>
      <c r="D605" t="s">
        <v>148</v>
      </c>
      <c r="E605" t="s">
        <v>736</v>
      </c>
      <c r="F605" t="s">
        <v>1084</v>
      </c>
      <c r="G605" t="s">
        <v>804</v>
      </c>
      <c r="H605" t="s">
        <v>804</v>
      </c>
      <c r="I605" t="s">
        <v>804</v>
      </c>
      <c r="J605" t="s">
        <v>804</v>
      </c>
      <c r="K605" t="s">
        <v>116</v>
      </c>
      <c r="L605" t="s">
        <v>116</v>
      </c>
    </row>
    <row r="606" spans="1:12" x14ac:dyDescent="0.2">
      <c r="A606">
        <v>605</v>
      </c>
      <c r="B606">
        <v>40.97</v>
      </c>
      <c r="C606">
        <v>29.035</v>
      </c>
      <c r="D606" t="s">
        <v>148</v>
      </c>
      <c r="E606" t="s">
        <v>737</v>
      </c>
      <c r="F606" t="s">
        <v>1085</v>
      </c>
      <c r="G606" t="s">
        <v>804</v>
      </c>
      <c r="H606" t="s">
        <v>804</v>
      </c>
      <c r="I606" t="s">
        <v>804</v>
      </c>
      <c r="J606" t="s">
        <v>804</v>
      </c>
      <c r="K606" t="s">
        <v>116</v>
      </c>
      <c r="L606" t="s">
        <v>116</v>
      </c>
    </row>
    <row r="607" spans="1:12" x14ac:dyDescent="0.2">
      <c r="A607">
        <v>606</v>
      </c>
      <c r="B607">
        <v>41.218000000000004</v>
      </c>
      <c r="C607">
        <v>29.106000000000002</v>
      </c>
      <c r="D607" t="s">
        <v>148</v>
      </c>
      <c r="E607" t="s">
        <v>738</v>
      </c>
      <c r="F607" t="s">
        <v>1086</v>
      </c>
      <c r="G607" t="s">
        <v>804</v>
      </c>
      <c r="H607" t="s">
        <v>804</v>
      </c>
      <c r="I607" t="s">
        <v>804</v>
      </c>
      <c r="J607" t="s">
        <v>804</v>
      </c>
      <c r="K607" t="s">
        <v>116</v>
      </c>
      <c r="L607" t="s">
        <v>115</v>
      </c>
    </row>
    <row r="608" spans="1:12" x14ac:dyDescent="0.2">
      <c r="A608">
        <v>607</v>
      </c>
      <c r="B608">
        <v>40.747</v>
      </c>
      <c r="C608">
        <v>27.332999999999998</v>
      </c>
      <c r="D608" t="s">
        <v>148</v>
      </c>
      <c r="E608" t="s">
        <v>739</v>
      </c>
      <c r="F608" t="s">
        <v>1087</v>
      </c>
      <c r="G608" t="s">
        <v>804</v>
      </c>
      <c r="H608" t="s">
        <v>804</v>
      </c>
      <c r="I608" t="s">
        <v>804</v>
      </c>
      <c r="J608" t="s">
        <v>804</v>
      </c>
      <c r="K608" t="s">
        <v>116</v>
      </c>
      <c r="L608" t="s">
        <v>116</v>
      </c>
    </row>
    <row r="609" spans="1:12" x14ac:dyDescent="0.2">
      <c r="A609">
        <v>608</v>
      </c>
      <c r="B609">
        <v>40.405000000000001</v>
      </c>
      <c r="C609">
        <v>26.670999999999999</v>
      </c>
      <c r="D609" t="s">
        <v>148</v>
      </c>
      <c r="E609" t="s">
        <v>740</v>
      </c>
      <c r="F609" t="s">
        <v>1088</v>
      </c>
      <c r="G609" t="s">
        <v>804</v>
      </c>
      <c r="H609" t="s">
        <v>804</v>
      </c>
      <c r="I609" t="s">
        <v>804</v>
      </c>
      <c r="J609" t="s">
        <v>804</v>
      </c>
      <c r="K609" t="s">
        <v>116</v>
      </c>
      <c r="L609" t="s">
        <v>116</v>
      </c>
    </row>
    <row r="610" spans="1:12" x14ac:dyDescent="0.2">
      <c r="A610">
        <v>609</v>
      </c>
      <c r="B610">
        <v>40.637999999999998</v>
      </c>
      <c r="C610">
        <v>26.643000000000001</v>
      </c>
      <c r="D610" t="s">
        <v>148</v>
      </c>
      <c r="E610" t="s">
        <v>741</v>
      </c>
      <c r="F610" t="s">
        <v>1089</v>
      </c>
      <c r="G610" t="s">
        <v>804</v>
      </c>
      <c r="H610" t="s">
        <v>804</v>
      </c>
      <c r="I610" t="s">
        <v>804</v>
      </c>
      <c r="J610" t="s">
        <v>804</v>
      </c>
      <c r="K610" t="s">
        <v>116</v>
      </c>
      <c r="L610" t="s">
        <v>116</v>
      </c>
    </row>
    <row r="611" spans="1:12" x14ac:dyDescent="0.2">
      <c r="A611">
        <v>610</v>
      </c>
      <c r="B611">
        <v>41.042000000000002</v>
      </c>
      <c r="C611">
        <v>28.041</v>
      </c>
      <c r="D611" t="s">
        <v>148</v>
      </c>
      <c r="E611" t="s">
        <v>742</v>
      </c>
      <c r="F611" t="s">
        <v>1090</v>
      </c>
      <c r="G611" t="s">
        <v>804</v>
      </c>
      <c r="H611" t="s">
        <v>804</v>
      </c>
      <c r="I611" t="s">
        <v>804</v>
      </c>
      <c r="J611" t="s">
        <v>804</v>
      </c>
      <c r="K611" t="s">
        <v>116</v>
      </c>
      <c r="L611" t="s">
        <v>116</v>
      </c>
    </row>
    <row r="612" spans="1:12" x14ac:dyDescent="0.2">
      <c r="A612">
        <v>611</v>
      </c>
      <c r="B612">
        <v>40.508000000000003</v>
      </c>
      <c r="C612">
        <v>26.699000000000002</v>
      </c>
      <c r="D612" t="s">
        <v>148</v>
      </c>
      <c r="E612" t="s">
        <v>743</v>
      </c>
      <c r="F612" t="s">
        <v>1091</v>
      </c>
      <c r="G612" t="s">
        <v>804</v>
      </c>
      <c r="H612" t="s">
        <v>804</v>
      </c>
      <c r="I612" t="s">
        <v>804</v>
      </c>
      <c r="J612" t="s">
        <v>804</v>
      </c>
      <c r="K612" t="s">
        <v>116</v>
      </c>
      <c r="L612" t="s">
        <v>116</v>
      </c>
    </row>
    <row r="613" spans="1:12" x14ac:dyDescent="0.2">
      <c r="A613">
        <v>612</v>
      </c>
      <c r="B613">
        <v>40.872</v>
      </c>
      <c r="C613">
        <v>29.087</v>
      </c>
      <c r="D613" t="s">
        <v>148</v>
      </c>
      <c r="E613" t="s">
        <v>744</v>
      </c>
      <c r="F613" t="s">
        <v>1092</v>
      </c>
      <c r="G613" t="s">
        <v>804</v>
      </c>
      <c r="H613" t="s">
        <v>804</v>
      </c>
      <c r="I613" t="s">
        <v>804</v>
      </c>
      <c r="J613" t="s">
        <v>804</v>
      </c>
      <c r="K613" t="s">
        <v>116</v>
      </c>
      <c r="L613" t="s">
        <v>116</v>
      </c>
    </row>
    <row r="614" spans="1:12" x14ac:dyDescent="0.2">
      <c r="A614">
        <v>613</v>
      </c>
      <c r="B614">
        <v>40.710999999999999</v>
      </c>
      <c r="C614">
        <v>27.312999999999999</v>
      </c>
      <c r="D614" t="s">
        <v>148</v>
      </c>
      <c r="E614" t="s">
        <v>745</v>
      </c>
      <c r="F614" t="s">
        <v>1093</v>
      </c>
      <c r="G614" t="s">
        <v>804</v>
      </c>
      <c r="H614" t="s">
        <v>804</v>
      </c>
      <c r="I614" t="s">
        <v>804</v>
      </c>
      <c r="J614" t="s">
        <v>804</v>
      </c>
      <c r="K614" t="s">
        <v>116</v>
      </c>
      <c r="L614" t="s">
        <v>116</v>
      </c>
    </row>
    <row r="615" spans="1:12" x14ac:dyDescent="0.2">
      <c r="A615">
        <v>614</v>
      </c>
      <c r="B615">
        <v>40.603999999999999</v>
      </c>
      <c r="C615">
        <v>26.542000000000002</v>
      </c>
      <c r="D615" t="s">
        <v>148</v>
      </c>
      <c r="E615" t="s">
        <v>746</v>
      </c>
      <c r="F615" t="s">
        <v>1094</v>
      </c>
      <c r="G615" t="s">
        <v>804</v>
      </c>
      <c r="H615" t="s">
        <v>804</v>
      </c>
      <c r="I615" t="s">
        <v>804</v>
      </c>
      <c r="J615" t="s">
        <v>804</v>
      </c>
      <c r="K615" t="s">
        <v>116</v>
      </c>
      <c r="L615" t="s">
        <v>116</v>
      </c>
    </row>
    <row r="616" spans="1:12" x14ac:dyDescent="0.2">
      <c r="A616">
        <v>615</v>
      </c>
      <c r="B616">
        <v>41.878999999999998</v>
      </c>
      <c r="C616">
        <v>27.988</v>
      </c>
      <c r="D616" t="s">
        <v>148</v>
      </c>
      <c r="E616" t="s">
        <v>747</v>
      </c>
      <c r="F616" t="s">
        <v>1095</v>
      </c>
      <c r="G616" t="s">
        <v>804</v>
      </c>
      <c r="H616" t="s">
        <v>804</v>
      </c>
      <c r="I616" t="s">
        <v>804</v>
      </c>
      <c r="J616" t="s">
        <v>804</v>
      </c>
      <c r="K616" t="s">
        <v>116</v>
      </c>
      <c r="L616" t="s">
        <v>115</v>
      </c>
    </row>
    <row r="617" spans="1:12" x14ac:dyDescent="0.2">
      <c r="A617">
        <v>616</v>
      </c>
      <c r="B617">
        <v>41.822000000000003</v>
      </c>
      <c r="C617">
        <v>27.981999999999999</v>
      </c>
      <c r="D617" t="s">
        <v>148</v>
      </c>
      <c r="E617" t="s">
        <v>748</v>
      </c>
      <c r="F617" t="s">
        <v>1096</v>
      </c>
      <c r="G617" t="s">
        <v>804</v>
      </c>
      <c r="H617" t="s">
        <v>804</v>
      </c>
      <c r="I617" t="s">
        <v>804</v>
      </c>
      <c r="J617" t="s">
        <v>804</v>
      </c>
      <c r="K617" t="s">
        <v>116</v>
      </c>
      <c r="L617" t="s">
        <v>115</v>
      </c>
    </row>
    <row r="618" spans="1:12" x14ac:dyDescent="0.2">
      <c r="A618">
        <v>617</v>
      </c>
      <c r="B618">
        <v>41.02</v>
      </c>
      <c r="C618">
        <v>28.965</v>
      </c>
      <c r="D618" t="s">
        <v>148</v>
      </c>
      <c r="E618" t="s">
        <v>749</v>
      </c>
      <c r="F618" t="s">
        <v>1097</v>
      </c>
      <c r="G618" t="s">
        <v>804</v>
      </c>
      <c r="H618" t="s">
        <v>804</v>
      </c>
      <c r="I618" t="s">
        <v>804</v>
      </c>
      <c r="J618" t="s">
        <v>804</v>
      </c>
      <c r="K618" t="s">
        <v>116</v>
      </c>
      <c r="L618" t="s">
        <v>116</v>
      </c>
    </row>
    <row r="619" spans="1:12" x14ac:dyDescent="0.2">
      <c r="A619">
        <v>618</v>
      </c>
      <c r="B619">
        <v>41.015999999999998</v>
      </c>
      <c r="C619">
        <v>28.98</v>
      </c>
      <c r="D619" t="s">
        <v>148</v>
      </c>
      <c r="E619" t="s">
        <v>749</v>
      </c>
      <c r="F619" t="s">
        <v>1098</v>
      </c>
      <c r="G619" t="s">
        <v>804</v>
      </c>
      <c r="H619" t="s">
        <v>804</v>
      </c>
      <c r="I619" t="s">
        <v>804</v>
      </c>
      <c r="J619" t="s">
        <v>804</v>
      </c>
      <c r="K619" t="s">
        <v>116</v>
      </c>
      <c r="L619" t="s">
        <v>116</v>
      </c>
    </row>
    <row r="620" spans="1:12" x14ac:dyDescent="0.2">
      <c r="A620">
        <v>619</v>
      </c>
      <c r="B620">
        <v>41.006</v>
      </c>
      <c r="C620">
        <v>28.951000000000001</v>
      </c>
      <c r="D620" t="s">
        <v>148</v>
      </c>
      <c r="E620" t="s">
        <v>749</v>
      </c>
      <c r="F620" t="s">
        <v>1099</v>
      </c>
      <c r="G620" t="s">
        <v>804</v>
      </c>
      <c r="H620" t="s">
        <v>804</v>
      </c>
      <c r="I620" t="s">
        <v>804</v>
      </c>
      <c r="J620" t="s">
        <v>804</v>
      </c>
      <c r="K620" t="s">
        <v>116</v>
      </c>
      <c r="L620" t="s">
        <v>116</v>
      </c>
    </row>
    <row r="621" spans="1:12" x14ac:dyDescent="0.2">
      <c r="A621">
        <v>620</v>
      </c>
      <c r="B621">
        <v>40.988</v>
      </c>
      <c r="C621">
        <v>28.920999999999999</v>
      </c>
      <c r="D621" t="s">
        <v>148</v>
      </c>
      <c r="E621" t="s">
        <v>749</v>
      </c>
      <c r="F621" t="s">
        <v>1100</v>
      </c>
      <c r="G621" t="s">
        <v>804</v>
      </c>
      <c r="H621" t="s">
        <v>804</v>
      </c>
      <c r="I621" t="s">
        <v>804</v>
      </c>
      <c r="J621" t="s">
        <v>804</v>
      </c>
      <c r="K621" t="s">
        <v>115</v>
      </c>
      <c r="L621" t="s">
        <v>804</v>
      </c>
    </row>
    <row r="622" spans="1:12" x14ac:dyDescent="0.2">
      <c r="A622">
        <v>621</v>
      </c>
      <c r="B622">
        <v>41.113999999999997</v>
      </c>
      <c r="C622">
        <v>29.055</v>
      </c>
      <c r="D622" t="s">
        <v>148</v>
      </c>
      <c r="E622" t="s">
        <v>750</v>
      </c>
      <c r="F622" t="s">
        <v>1101</v>
      </c>
      <c r="G622" t="s">
        <v>804</v>
      </c>
      <c r="H622" t="s">
        <v>804</v>
      </c>
      <c r="I622" t="s">
        <v>804</v>
      </c>
      <c r="J622" t="s">
        <v>804</v>
      </c>
      <c r="K622" t="s">
        <v>116</v>
      </c>
      <c r="L622" t="s">
        <v>116</v>
      </c>
    </row>
    <row r="623" spans="1:12" x14ac:dyDescent="0.2">
      <c r="A623">
        <v>622</v>
      </c>
      <c r="B623">
        <v>40.991999999999997</v>
      </c>
      <c r="C623">
        <v>29.024000000000001</v>
      </c>
      <c r="D623" t="s">
        <v>148</v>
      </c>
      <c r="E623" t="s">
        <v>751</v>
      </c>
      <c r="F623" t="s">
        <v>1102</v>
      </c>
      <c r="G623" t="s">
        <v>804</v>
      </c>
      <c r="H623" t="s">
        <v>804</v>
      </c>
      <c r="I623" t="s">
        <v>804</v>
      </c>
      <c r="J623" t="s">
        <v>804</v>
      </c>
      <c r="K623" t="s">
        <v>116</v>
      </c>
      <c r="L623" t="s">
        <v>116</v>
      </c>
    </row>
    <row r="624" spans="1:12" x14ac:dyDescent="0.2">
      <c r="A624">
        <v>623</v>
      </c>
      <c r="B624">
        <v>41.003999999999998</v>
      </c>
      <c r="C624">
        <v>28.969000000000001</v>
      </c>
      <c r="D624" t="s">
        <v>148</v>
      </c>
      <c r="E624" t="s">
        <v>752</v>
      </c>
      <c r="F624" t="s">
        <v>1103</v>
      </c>
      <c r="G624" t="s">
        <v>804</v>
      </c>
      <c r="H624" t="s">
        <v>804</v>
      </c>
      <c r="I624" t="s">
        <v>804</v>
      </c>
      <c r="J624" t="s">
        <v>804</v>
      </c>
      <c r="K624" t="s">
        <v>116</v>
      </c>
      <c r="L624" t="s">
        <v>116</v>
      </c>
    </row>
    <row r="625" spans="1:12" x14ac:dyDescent="0.2">
      <c r="A625">
        <v>624</v>
      </c>
      <c r="B625">
        <v>41.13</v>
      </c>
      <c r="C625">
        <v>29.062999999999999</v>
      </c>
      <c r="D625" t="s">
        <v>148</v>
      </c>
      <c r="E625" t="s">
        <v>753</v>
      </c>
      <c r="F625" t="s">
        <v>1104</v>
      </c>
      <c r="G625" t="s">
        <v>804</v>
      </c>
      <c r="H625" t="s">
        <v>804</v>
      </c>
      <c r="I625" t="s">
        <v>804</v>
      </c>
      <c r="J625" t="s">
        <v>804</v>
      </c>
      <c r="K625" t="s">
        <v>116</v>
      </c>
      <c r="L625" t="s">
        <v>116</v>
      </c>
    </row>
    <row r="626" spans="1:12" x14ac:dyDescent="0.2">
      <c r="A626">
        <v>625</v>
      </c>
      <c r="B626">
        <v>41.037999999999997</v>
      </c>
      <c r="C626">
        <v>28.437000000000001</v>
      </c>
      <c r="D626" t="s">
        <v>148</v>
      </c>
      <c r="E626" t="s">
        <v>754</v>
      </c>
      <c r="F626" t="s">
        <v>1105</v>
      </c>
      <c r="G626" t="s">
        <v>804</v>
      </c>
      <c r="H626" t="s">
        <v>804</v>
      </c>
      <c r="I626" t="s">
        <v>804</v>
      </c>
      <c r="J626" t="s">
        <v>804</v>
      </c>
      <c r="K626" t="s">
        <v>115</v>
      </c>
      <c r="L626" t="s">
        <v>115</v>
      </c>
    </row>
    <row r="627" spans="1:12" x14ac:dyDescent="0.2">
      <c r="A627">
        <v>626</v>
      </c>
      <c r="B627">
        <v>41.344000000000001</v>
      </c>
      <c r="C627">
        <v>28.683</v>
      </c>
      <c r="D627" t="s">
        <v>148</v>
      </c>
      <c r="E627" t="s">
        <v>755</v>
      </c>
      <c r="F627" t="s">
        <v>1106</v>
      </c>
      <c r="G627" t="s">
        <v>804</v>
      </c>
      <c r="H627" t="s">
        <v>804</v>
      </c>
      <c r="I627" t="s">
        <v>804</v>
      </c>
      <c r="J627" t="s">
        <v>804</v>
      </c>
      <c r="K627" t="s">
        <v>116</v>
      </c>
      <c r="L627" t="s">
        <v>116</v>
      </c>
    </row>
    <row r="628" spans="1:12" x14ac:dyDescent="0.2">
      <c r="A628">
        <v>627</v>
      </c>
      <c r="B628">
        <v>41.024000000000001</v>
      </c>
      <c r="C628">
        <v>28.97</v>
      </c>
      <c r="D628" t="s">
        <v>148</v>
      </c>
      <c r="E628" t="s">
        <v>756</v>
      </c>
      <c r="F628" t="s">
        <v>189</v>
      </c>
      <c r="G628" t="s">
        <v>804</v>
      </c>
      <c r="H628" t="s">
        <v>804</v>
      </c>
      <c r="I628" t="s">
        <v>804</v>
      </c>
      <c r="J628" t="s">
        <v>804</v>
      </c>
      <c r="K628" t="s">
        <v>116</v>
      </c>
      <c r="L628" t="s">
        <v>116</v>
      </c>
    </row>
    <row r="629" spans="1:12" x14ac:dyDescent="0.2">
      <c r="A629">
        <v>628</v>
      </c>
      <c r="B629">
        <v>41.154000000000003</v>
      </c>
      <c r="C629">
        <v>29.036999999999999</v>
      </c>
      <c r="D629" t="s">
        <v>148</v>
      </c>
      <c r="E629" t="s">
        <v>757</v>
      </c>
      <c r="F629" t="s">
        <v>1107</v>
      </c>
      <c r="G629" t="s">
        <v>804</v>
      </c>
      <c r="H629" t="s">
        <v>804</v>
      </c>
      <c r="I629" t="s">
        <v>804</v>
      </c>
      <c r="J629" t="s">
        <v>804</v>
      </c>
      <c r="K629" t="s">
        <v>115</v>
      </c>
      <c r="L629" t="s">
        <v>115</v>
      </c>
    </row>
    <row r="630" spans="1:12" x14ac:dyDescent="0.2">
      <c r="A630">
        <v>629</v>
      </c>
      <c r="B630">
        <v>40.204000000000001</v>
      </c>
      <c r="C630">
        <v>26.356000000000002</v>
      </c>
      <c r="D630" t="s">
        <v>148</v>
      </c>
      <c r="E630" t="s">
        <v>758</v>
      </c>
      <c r="F630" t="s">
        <v>1108</v>
      </c>
      <c r="G630" t="s">
        <v>804</v>
      </c>
      <c r="H630" t="s">
        <v>804</v>
      </c>
      <c r="I630" t="s">
        <v>804</v>
      </c>
      <c r="J630" t="s">
        <v>804</v>
      </c>
      <c r="K630" t="s">
        <v>116</v>
      </c>
      <c r="L630" t="s">
        <v>116</v>
      </c>
    </row>
    <row r="631" spans="1:12" x14ac:dyDescent="0.2">
      <c r="A631">
        <v>630</v>
      </c>
      <c r="B631">
        <v>40.151000000000003</v>
      </c>
      <c r="C631">
        <v>26.376999999999999</v>
      </c>
      <c r="D631" t="s">
        <v>148</v>
      </c>
      <c r="E631" t="s">
        <v>759</v>
      </c>
      <c r="F631" t="s">
        <v>1109</v>
      </c>
      <c r="G631" t="s">
        <v>804</v>
      </c>
      <c r="H631" t="s">
        <v>804</v>
      </c>
      <c r="I631" t="s">
        <v>804</v>
      </c>
      <c r="J631" t="s">
        <v>804</v>
      </c>
      <c r="K631" t="s">
        <v>116</v>
      </c>
      <c r="L631" t="s">
        <v>116</v>
      </c>
    </row>
    <row r="632" spans="1:12" x14ac:dyDescent="0.2">
      <c r="A632">
        <v>631</v>
      </c>
      <c r="B632">
        <v>40.905000000000001</v>
      </c>
      <c r="C632">
        <v>29.045999999999999</v>
      </c>
      <c r="D632" t="s">
        <v>148</v>
      </c>
      <c r="E632" t="s">
        <v>760</v>
      </c>
      <c r="F632" t="s">
        <v>617</v>
      </c>
      <c r="G632" t="s">
        <v>804</v>
      </c>
      <c r="H632" t="s">
        <v>804</v>
      </c>
      <c r="I632" t="s">
        <v>804</v>
      </c>
      <c r="J632" t="s">
        <v>804</v>
      </c>
      <c r="K632" t="s">
        <v>116</v>
      </c>
      <c r="L632" t="s">
        <v>116</v>
      </c>
    </row>
    <row r="633" spans="1:12" x14ac:dyDescent="0.2">
      <c r="A633">
        <v>632</v>
      </c>
      <c r="B633">
        <v>41.061</v>
      </c>
      <c r="C633">
        <v>28.119</v>
      </c>
      <c r="D633" t="s">
        <v>148</v>
      </c>
      <c r="E633" t="s">
        <v>761</v>
      </c>
      <c r="F633" t="s">
        <v>1110</v>
      </c>
      <c r="G633" t="s">
        <v>804</v>
      </c>
      <c r="H633" t="s">
        <v>804</v>
      </c>
      <c r="I633" t="s">
        <v>804</v>
      </c>
      <c r="J633" t="s">
        <v>804</v>
      </c>
      <c r="K633" t="s">
        <v>116</v>
      </c>
      <c r="L633" t="s">
        <v>116</v>
      </c>
    </row>
    <row r="634" spans="1:12" x14ac:dyDescent="0.2">
      <c r="A634">
        <v>633</v>
      </c>
      <c r="B634">
        <v>41.637</v>
      </c>
      <c r="C634">
        <v>28.094000000000001</v>
      </c>
      <c r="D634" t="s">
        <v>148</v>
      </c>
      <c r="E634" t="s">
        <v>762</v>
      </c>
      <c r="F634" t="s">
        <v>1111</v>
      </c>
      <c r="G634" t="s">
        <v>804</v>
      </c>
      <c r="H634" t="s">
        <v>804</v>
      </c>
      <c r="I634" t="s">
        <v>804</v>
      </c>
      <c r="J634" t="s">
        <v>804</v>
      </c>
      <c r="K634" t="s">
        <v>116</v>
      </c>
      <c r="L634" t="s">
        <v>116</v>
      </c>
    </row>
    <row r="635" spans="1:12" x14ac:dyDescent="0.2">
      <c r="A635">
        <v>634</v>
      </c>
      <c r="B635">
        <v>40.570999999999998</v>
      </c>
      <c r="C635">
        <v>27.001000000000001</v>
      </c>
      <c r="D635" t="s">
        <v>148</v>
      </c>
      <c r="E635" t="s">
        <v>763</v>
      </c>
      <c r="F635" t="s">
        <v>440</v>
      </c>
      <c r="G635" t="s">
        <v>804</v>
      </c>
      <c r="H635" t="s">
        <v>804</v>
      </c>
      <c r="I635" t="s">
        <v>804</v>
      </c>
      <c r="J635" t="s">
        <v>804</v>
      </c>
      <c r="K635" t="s">
        <v>116</v>
      </c>
      <c r="L635" t="s">
        <v>116</v>
      </c>
    </row>
    <row r="636" spans="1:12" x14ac:dyDescent="0.2">
      <c r="A636">
        <v>635</v>
      </c>
      <c r="B636">
        <v>40.981000000000002</v>
      </c>
      <c r="C636">
        <v>28.776</v>
      </c>
      <c r="D636" t="s">
        <v>148</v>
      </c>
      <c r="E636" t="s">
        <v>764</v>
      </c>
      <c r="F636" t="s">
        <v>1112</v>
      </c>
      <c r="G636" t="s">
        <v>804</v>
      </c>
      <c r="H636" t="s">
        <v>804</v>
      </c>
      <c r="I636" t="s">
        <v>804</v>
      </c>
      <c r="J636" t="s">
        <v>804</v>
      </c>
      <c r="K636" t="s">
        <v>116</v>
      </c>
      <c r="L636" t="s">
        <v>116</v>
      </c>
    </row>
    <row r="637" spans="1:12" x14ac:dyDescent="0.2">
      <c r="A637">
        <v>636</v>
      </c>
      <c r="B637">
        <v>40.865000000000002</v>
      </c>
      <c r="C637">
        <v>27.46</v>
      </c>
      <c r="D637" t="s">
        <v>148</v>
      </c>
      <c r="E637" t="s">
        <v>765</v>
      </c>
      <c r="F637" t="s">
        <v>1113</v>
      </c>
      <c r="G637" t="s">
        <v>804</v>
      </c>
      <c r="H637" t="s">
        <v>804</v>
      </c>
      <c r="I637" t="s">
        <v>804</v>
      </c>
      <c r="J637" t="s">
        <v>804</v>
      </c>
      <c r="K637" t="s">
        <v>116</v>
      </c>
      <c r="L637" t="s">
        <v>116</v>
      </c>
    </row>
    <row r="638" spans="1:12" x14ac:dyDescent="0.2">
      <c r="A638">
        <v>637</v>
      </c>
      <c r="B638">
        <v>41.027000000000001</v>
      </c>
      <c r="C638">
        <v>28.46</v>
      </c>
      <c r="D638" t="s">
        <v>148</v>
      </c>
      <c r="E638" t="s">
        <v>766</v>
      </c>
      <c r="F638" t="s">
        <v>1114</v>
      </c>
      <c r="G638" t="s">
        <v>804</v>
      </c>
      <c r="H638" t="s">
        <v>804</v>
      </c>
      <c r="I638" t="s">
        <v>804</v>
      </c>
      <c r="J638" t="s">
        <v>804</v>
      </c>
      <c r="K638" t="s">
        <v>115</v>
      </c>
      <c r="L638" t="s">
        <v>116</v>
      </c>
    </row>
    <row r="639" spans="1:12" x14ac:dyDescent="0.2">
      <c r="A639">
        <v>638</v>
      </c>
      <c r="B639">
        <v>41.247999999999998</v>
      </c>
      <c r="C639">
        <v>29.035</v>
      </c>
      <c r="D639" t="s">
        <v>148</v>
      </c>
      <c r="E639" t="s">
        <v>767</v>
      </c>
      <c r="F639" t="s">
        <v>1115</v>
      </c>
      <c r="G639" t="s">
        <v>804</v>
      </c>
      <c r="H639" t="s">
        <v>804</v>
      </c>
      <c r="I639" t="s">
        <v>804</v>
      </c>
      <c r="J639" t="s">
        <v>804</v>
      </c>
      <c r="K639" t="s">
        <v>115</v>
      </c>
      <c r="L639" t="s">
        <v>115</v>
      </c>
    </row>
    <row r="640" spans="1:12" x14ac:dyDescent="0.2">
      <c r="A640">
        <v>639</v>
      </c>
      <c r="B640">
        <v>40.344999999999999</v>
      </c>
      <c r="C640">
        <v>26.681999999999999</v>
      </c>
      <c r="D640" t="s">
        <v>148</v>
      </c>
      <c r="E640" t="s">
        <v>768</v>
      </c>
      <c r="F640" t="s">
        <v>1116</v>
      </c>
      <c r="G640" t="s">
        <v>804</v>
      </c>
      <c r="H640" t="s">
        <v>804</v>
      </c>
      <c r="I640" t="s">
        <v>804</v>
      </c>
      <c r="J640" t="s">
        <v>804</v>
      </c>
      <c r="K640" t="s">
        <v>116</v>
      </c>
      <c r="L640" t="s">
        <v>116</v>
      </c>
    </row>
    <row r="641" spans="1:12" x14ac:dyDescent="0.2">
      <c r="A641">
        <v>640</v>
      </c>
      <c r="B641">
        <v>40.509</v>
      </c>
      <c r="C641">
        <v>26.635999999999999</v>
      </c>
      <c r="D641" t="s">
        <v>148</v>
      </c>
      <c r="E641" t="s">
        <v>769</v>
      </c>
      <c r="F641" t="s">
        <v>1117</v>
      </c>
      <c r="G641" t="s">
        <v>804</v>
      </c>
      <c r="H641" t="s">
        <v>804</v>
      </c>
      <c r="I641" t="s">
        <v>804</v>
      </c>
      <c r="J641" t="s">
        <v>804</v>
      </c>
      <c r="K641" t="s">
        <v>116</v>
      </c>
      <c r="L641" t="s">
        <v>116</v>
      </c>
    </row>
    <row r="642" spans="1:12" x14ac:dyDescent="0.2">
      <c r="A642">
        <v>641</v>
      </c>
      <c r="B642">
        <v>41.564</v>
      </c>
      <c r="C642">
        <v>28.18</v>
      </c>
      <c r="D642" t="s">
        <v>148</v>
      </c>
      <c r="E642" t="s">
        <v>770</v>
      </c>
      <c r="F642" t="s">
        <v>1118</v>
      </c>
      <c r="G642" t="s">
        <v>804</v>
      </c>
      <c r="H642" t="s">
        <v>804</v>
      </c>
      <c r="I642" t="s">
        <v>804</v>
      </c>
      <c r="J642" t="s">
        <v>804</v>
      </c>
      <c r="K642" t="s">
        <v>115</v>
      </c>
      <c r="L642" t="s">
        <v>115</v>
      </c>
    </row>
    <row r="643" spans="1:12" x14ac:dyDescent="0.2">
      <c r="A643">
        <v>642</v>
      </c>
      <c r="B643">
        <v>40.646000000000001</v>
      </c>
      <c r="C643">
        <v>27.571999999999999</v>
      </c>
      <c r="D643" t="s">
        <v>148</v>
      </c>
      <c r="E643" t="s">
        <v>771</v>
      </c>
      <c r="F643" t="s">
        <v>588</v>
      </c>
      <c r="G643" t="s">
        <v>804</v>
      </c>
      <c r="H643" t="s">
        <v>804</v>
      </c>
      <c r="I643" t="s">
        <v>804</v>
      </c>
      <c r="J643" t="s">
        <v>804</v>
      </c>
      <c r="K643" t="s">
        <v>116</v>
      </c>
      <c r="L643" t="s">
        <v>116</v>
      </c>
    </row>
    <row r="644" spans="1:12" x14ac:dyDescent="0.2">
      <c r="A644">
        <v>643</v>
      </c>
      <c r="B644">
        <v>40.652999999999999</v>
      </c>
      <c r="C644">
        <v>27.66</v>
      </c>
      <c r="D644" t="s">
        <v>148</v>
      </c>
      <c r="E644" t="s">
        <v>771</v>
      </c>
      <c r="F644" t="s">
        <v>1119</v>
      </c>
      <c r="G644" t="s">
        <v>804</v>
      </c>
      <c r="H644" t="s">
        <v>804</v>
      </c>
      <c r="I644" t="s">
        <v>804</v>
      </c>
      <c r="J644" t="s">
        <v>804</v>
      </c>
      <c r="K644" t="s">
        <v>116</v>
      </c>
      <c r="L644" t="s">
        <v>116</v>
      </c>
    </row>
    <row r="645" spans="1:12" x14ac:dyDescent="0.2">
      <c r="A645">
        <v>644</v>
      </c>
      <c r="B645">
        <v>40.65</v>
      </c>
      <c r="C645">
        <v>27.69</v>
      </c>
      <c r="D645" t="s">
        <v>148</v>
      </c>
      <c r="E645" t="s">
        <v>771</v>
      </c>
      <c r="F645" t="s">
        <v>1120</v>
      </c>
      <c r="G645" t="s">
        <v>804</v>
      </c>
      <c r="H645" t="s">
        <v>804</v>
      </c>
      <c r="I645" t="s">
        <v>804</v>
      </c>
      <c r="J645" t="s">
        <v>804</v>
      </c>
      <c r="K645" t="s">
        <v>116</v>
      </c>
      <c r="L645" t="s">
        <v>116</v>
      </c>
    </row>
    <row r="646" spans="1:12" x14ac:dyDescent="0.2">
      <c r="A646">
        <v>645</v>
      </c>
      <c r="B646">
        <v>40.585000000000001</v>
      </c>
      <c r="C646">
        <v>27.56</v>
      </c>
      <c r="D646" t="s">
        <v>148</v>
      </c>
      <c r="E646" t="s">
        <v>771</v>
      </c>
      <c r="F646" t="s">
        <v>1121</v>
      </c>
      <c r="G646" t="s">
        <v>804</v>
      </c>
      <c r="H646" t="s">
        <v>804</v>
      </c>
      <c r="I646" t="s">
        <v>804</v>
      </c>
      <c r="J646" t="s">
        <v>804</v>
      </c>
      <c r="K646" t="s">
        <v>116</v>
      </c>
      <c r="L646" t="s">
        <v>116</v>
      </c>
    </row>
    <row r="647" spans="1:12" x14ac:dyDescent="0.2">
      <c r="A647">
        <v>646</v>
      </c>
      <c r="B647">
        <v>40.97</v>
      </c>
      <c r="C647">
        <v>27.956</v>
      </c>
      <c r="D647" t="s">
        <v>148</v>
      </c>
      <c r="E647" t="s">
        <v>772</v>
      </c>
      <c r="F647" t="s">
        <v>1122</v>
      </c>
      <c r="G647" t="s">
        <v>804</v>
      </c>
      <c r="H647" t="s">
        <v>804</v>
      </c>
      <c r="I647" t="s">
        <v>804</v>
      </c>
      <c r="J647" t="s">
        <v>804</v>
      </c>
      <c r="K647" t="s">
        <v>116</v>
      </c>
      <c r="L647" t="s">
        <v>116</v>
      </c>
    </row>
    <row r="648" spans="1:12" x14ac:dyDescent="0.2">
      <c r="A648">
        <v>647</v>
      </c>
      <c r="B648">
        <v>40.603999999999999</v>
      </c>
      <c r="C648">
        <v>26.399000000000001</v>
      </c>
      <c r="D648" t="s">
        <v>148</v>
      </c>
      <c r="E648" t="s">
        <v>773</v>
      </c>
      <c r="F648" t="s">
        <v>804</v>
      </c>
      <c r="G648" t="s">
        <v>804</v>
      </c>
      <c r="H648" t="s">
        <v>804</v>
      </c>
      <c r="I648" t="s">
        <v>804</v>
      </c>
      <c r="J648" t="s">
        <v>804</v>
      </c>
      <c r="K648" t="s">
        <v>116</v>
      </c>
      <c r="L648" t="s">
        <v>116</v>
      </c>
    </row>
    <row r="649" spans="1:12" x14ac:dyDescent="0.2">
      <c r="A649">
        <v>648</v>
      </c>
      <c r="B649">
        <v>41.015000000000001</v>
      </c>
      <c r="C649">
        <v>28.562000000000001</v>
      </c>
      <c r="D649" t="s">
        <v>148</v>
      </c>
      <c r="E649" t="s">
        <v>774</v>
      </c>
      <c r="F649" t="s">
        <v>1123</v>
      </c>
      <c r="G649" t="s">
        <v>804</v>
      </c>
      <c r="H649" t="s">
        <v>804</v>
      </c>
      <c r="I649" t="s">
        <v>804</v>
      </c>
      <c r="J649" t="s">
        <v>804</v>
      </c>
      <c r="K649" t="s">
        <v>115</v>
      </c>
      <c r="L649" t="s">
        <v>115</v>
      </c>
    </row>
    <row r="650" spans="1:12" x14ac:dyDescent="0.2">
      <c r="A650">
        <v>649</v>
      </c>
      <c r="B650">
        <v>40.667000000000002</v>
      </c>
      <c r="C650">
        <v>27.245999999999999</v>
      </c>
      <c r="D650" t="s">
        <v>148</v>
      </c>
      <c r="E650" t="s">
        <v>775</v>
      </c>
      <c r="F650" t="s">
        <v>1124</v>
      </c>
      <c r="G650" t="s">
        <v>804</v>
      </c>
      <c r="H650" t="s">
        <v>804</v>
      </c>
      <c r="I650" t="s">
        <v>804</v>
      </c>
      <c r="J650" t="s">
        <v>804</v>
      </c>
      <c r="K650" t="s">
        <v>116</v>
      </c>
      <c r="L650" t="s">
        <v>116</v>
      </c>
    </row>
    <row r="651" spans="1:12" x14ac:dyDescent="0.2">
      <c r="A651">
        <v>650</v>
      </c>
      <c r="B651">
        <v>40.192999999999998</v>
      </c>
      <c r="C651">
        <v>26.41</v>
      </c>
      <c r="D651" t="s">
        <v>148</v>
      </c>
      <c r="E651" t="s">
        <v>776</v>
      </c>
      <c r="F651" t="s">
        <v>1125</v>
      </c>
      <c r="G651" t="s">
        <v>804</v>
      </c>
      <c r="H651" t="s">
        <v>804</v>
      </c>
      <c r="I651" t="s">
        <v>804</v>
      </c>
      <c r="J651" t="s">
        <v>804</v>
      </c>
      <c r="K651" t="s">
        <v>116</v>
      </c>
      <c r="L651" t="s">
        <v>116</v>
      </c>
    </row>
    <row r="652" spans="1:12" x14ac:dyDescent="0.2">
      <c r="A652">
        <v>651</v>
      </c>
      <c r="B652">
        <v>41.411999999999999</v>
      </c>
      <c r="C652">
        <v>28.48</v>
      </c>
      <c r="D652" t="s">
        <v>148</v>
      </c>
      <c r="E652" t="s">
        <v>777</v>
      </c>
      <c r="F652" t="s">
        <v>1126</v>
      </c>
      <c r="G652" t="s">
        <v>804</v>
      </c>
      <c r="H652" t="s">
        <v>804</v>
      </c>
      <c r="I652" t="s">
        <v>804</v>
      </c>
      <c r="J652" t="s">
        <v>804</v>
      </c>
      <c r="K652" t="s">
        <v>116</v>
      </c>
      <c r="L652" t="s">
        <v>116</v>
      </c>
    </row>
    <row r="653" spans="1:12" x14ac:dyDescent="0.2">
      <c r="A653">
        <v>652</v>
      </c>
      <c r="B653">
        <v>41.767000000000003</v>
      </c>
      <c r="C653">
        <v>28.021999999999998</v>
      </c>
      <c r="D653" t="s">
        <v>148</v>
      </c>
      <c r="E653" t="s">
        <v>778</v>
      </c>
      <c r="F653" t="s">
        <v>804</v>
      </c>
      <c r="G653" t="s">
        <v>804</v>
      </c>
      <c r="H653" t="s">
        <v>804</v>
      </c>
      <c r="I653" t="s">
        <v>804</v>
      </c>
      <c r="J653" t="s">
        <v>804</v>
      </c>
      <c r="K653" t="s">
        <v>115</v>
      </c>
      <c r="L653" t="s">
        <v>115</v>
      </c>
    </row>
    <row r="654" spans="1:12" x14ac:dyDescent="0.2">
      <c r="A654">
        <v>653</v>
      </c>
      <c r="B654">
        <v>41.231000000000002</v>
      </c>
      <c r="C654">
        <v>29.111999999999998</v>
      </c>
      <c r="D654" t="s">
        <v>148</v>
      </c>
      <c r="E654" t="s">
        <v>779</v>
      </c>
      <c r="F654" t="s">
        <v>1127</v>
      </c>
      <c r="G654" t="s">
        <v>804</v>
      </c>
      <c r="H654" t="s">
        <v>804</v>
      </c>
      <c r="I654" t="s">
        <v>804</v>
      </c>
      <c r="J654" t="s">
        <v>804</v>
      </c>
      <c r="K654" t="s">
        <v>116</v>
      </c>
      <c r="L654" t="s">
        <v>116</v>
      </c>
    </row>
    <row r="655" spans="1:12" x14ac:dyDescent="0.2">
      <c r="A655">
        <v>654</v>
      </c>
      <c r="B655">
        <v>41.234999999999999</v>
      </c>
      <c r="C655">
        <v>29.109000000000002</v>
      </c>
      <c r="D655" t="s">
        <v>148</v>
      </c>
      <c r="E655" t="s">
        <v>779</v>
      </c>
      <c r="F655" t="s">
        <v>592</v>
      </c>
      <c r="G655" t="s">
        <v>804</v>
      </c>
      <c r="H655" t="s">
        <v>804</v>
      </c>
      <c r="I655" t="s">
        <v>804</v>
      </c>
      <c r="J655" t="s">
        <v>804</v>
      </c>
      <c r="K655" t="s">
        <v>116</v>
      </c>
      <c r="L655" t="s">
        <v>116</v>
      </c>
    </row>
    <row r="656" spans="1:12" x14ac:dyDescent="0.2">
      <c r="A656">
        <v>655</v>
      </c>
      <c r="B656">
        <v>41.170999999999999</v>
      </c>
      <c r="C656">
        <v>29.06</v>
      </c>
      <c r="D656" t="s">
        <v>148</v>
      </c>
      <c r="E656" t="s">
        <v>780</v>
      </c>
      <c r="F656" t="s">
        <v>1128</v>
      </c>
      <c r="G656" t="s">
        <v>804</v>
      </c>
      <c r="H656" t="s">
        <v>804</v>
      </c>
      <c r="I656" t="s">
        <v>804</v>
      </c>
      <c r="J656" t="s">
        <v>804</v>
      </c>
      <c r="K656" t="s">
        <v>116</v>
      </c>
      <c r="L656" t="s">
        <v>116</v>
      </c>
    </row>
    <row r="657" spans="1:12" x14ac:dyDescent="0.2">
      <c r="A657">
        <v>656</v>
      </c>
      <c r="B657">
        <v>40.610999999999997</v>
      </c>
      <c r="C657">
        <v>27.114999999999998</v>
      </c>
      <c r="D657" t="s">
        <v>148</v>
      </c>
      <c r="E657" t="s">
        <v>781</v>
      </c>
      <c r="F657" t="s">
        <v>1129</v>
      </c>
      <c r="G657" t="s">
        <v>804</v>
      </c>
      <c r="H657" t="s">
        <v>804</v>
      </c>
      <c r="I657" t="s">
        <v>804</v>
      </c>
      <c r="J657" t="s">
        <v>804</v>
      </c>
      <c r="K657" t="s">
        <v>116</v>
      </c>
      <c r="L657" t="s">
        <v>116</v>
      </c>
    </row>
    <row r="658" spans="1:12" x14ac:dyDescent="0.2">
      <c r="A658">
        <v>657</v>
      </c>
      <c r="B658">
        <v>40.613999999999997</v>
      </c>
      <c r="C658">
        <v>26.738</v>
      </c>
      <c r="D658" t="s">
        <v>148</v>
      </c>
      <c r="E658" t="s">
        <v>782</v>
      </c>
      <c r="F658" t="s">
        <v>1130</v>
      </c>
      <c r="G658" t="s">
        <v>804</v>
      </c>
      <c r="H658" t="s">
        <v>804</v>
      </c>
      <c r="I658" t="s">
        <v>804</v>
      </c>
      <c r="J658" t="s">
        <v>804</v>
      </c>
      <c r="K658" t="s">
        <v>116</v>
      </c>
      <c r="L658" t="s">
        <v>116</v>
      </c>
    </row>
    <row r="659" spans="1:12" x14ac:dyDescent="0.2">
      <c r="A659">
        <v>658</v>
      </c>
      <c r="B659">
        <v>41.055</v>
      </c>
      <c r="C659">
        <v>28.367000000000001</v>
      </c>
      <c r="D659" t="s">
        <v>148</v>
      </c>
      <c r="E659" t="s">
        <v>783</v>
      </c>
      <c r="F659" t="s">
        <v>1131</v>
      </c>
      <c r="G659" t="s">
        <v>804</v>
      </c>
      <c r="H659" t="s">
        <v>804</v>
      </c>
      <c r="I659" t="s">
        <v>804</v>
      </c>
      <c r="J659" t="s">
        <v>804</v>
      </c>
      <c r="K659" t="s">
        <v>116</v>
      </c>
      <c r="L659" t="s">
        <v>116</v>
      </c>
    </row>
    <row r="660" spans="1:12" x14ac:dyDescent="0.2">
      <c r="A660">
        <v>659</v>
      </c>
      <c r="B660">
        <v>41.073</v>
      </c>
      <c r="C660">
        <v>28.245000000000001</v>
      </c>
      <c r="D660" t="s">
        <v>148</v>
      </c>
      <c r="E660" t="s">
        <v>784</v>
      </c>
      <c r="F660" t="s">
        <v>1132</v>
      </c>
      <c r="G660" t="s">
        <v>804</v>
      </c>
      <c r="H660" t="s">
        <v>804</v>
      </c>
      <c r="I660" t="s">
        <v>804</v>
      </c>
      <c r="J660" t="s">
        <v>804</v>
      </c>
      <c r="K660" t="s">
        <v>116</v>
      </c>
      <c r="L660" t="s">
        <v>116</v>
      </c>
    </row>
    <row r="661" spans="1:12" x14ac:dyDescent="0.2">
      <c r="A661">
        <v>660</v>
      </c>
      <c r="B661">
        <v>41.139000000000003</v>
      </c>
      <c r="C661">
        <v>29.053000000000001</v>
      </c>
      <c r="D661" t="s">
        <v>148</v>
      </c>
      <c r="E661" t="s">
        <v>785</v>
      </c>
      <c r="F661" t="s">
        <v>1133</v>
      </c>
      <c r="G661" t="s">
        <v>804</v>
      </c>
      <c r="H661" t="s">
        <v>804</v>
      </c>
      <c r="I661" t="s">
        <v>804</v>
      </c>
      <c r="J661" t="s">
        <v>804</v>
      </c>
      <c r="K661" t="s">
        <v>116</v>
      </c>
      <c r="L661" t="s">
        <v>116</v>
      </c>
    </row>
    <row r="662" spans="1:12" x14ac:dyDescent="0.2">
      <c r="A662">
        <v>661</v>
      </c>
      <c r="B662">
        <v>41.139000000000003</v>
      </c>
      <c r="C662">
        <v>29.053999999999998</v>
      </c>
      <c r="D662" t="s">
        <v>148</v>
      </c>
      <c r="E662" t="s">
        <v>785</v>
      </c>
      <c r="F662" t="s">
        <v>1134</v>
      </c>
      <c r="G662" t="s">
        <v>804</v>
      </c>
      <c r="H662" t="s">
        <v>804</v>
      </c>
      <c r="I662" t="s">
        <v>804</v>
      </c>
      <c r="J662" t="s">
        <v>804</v>
      </c>
      <c r="K662" t="s">
        <v>116</v>
      </c>
      <c r="L662" t="s">
        <v>116</v>
      </c>
    </row>
    <row r="663" spans="1:12" x14ac:dyDescent="0.2">
      <c r="A663">
        <v>662</v>
      </c>
      <c r="B663">
        <v>40.965000000000003</v>
      </c>
      <c r="C663">
        <v>27.501000000000001</v>
      </c>
      <c r="D663" t="s">
        <v>148</v>
      </c>
      <c r="E663" t="s">
        <v>786</v>
      </c>
      <c r="F663" t="s">
        <v>1135</v>
      </c>
      <c r="G663" t="s">
        <v>804</v>
      </c>
      <c r="H663" t="s">
        <v>804</v>
      </c>
      <c r="I663" t="s">
        <v>804</v>
      </c>
      <c r="J663" t="s">
        <v>804</v>
      </c>
      <c r="K663" t="s">
        <v>116</v>
      </c>
      <c r="L663" t="s">
        <v>116</v>
      </c>
    </row>
    <row r="664" spans="1:12" x14ac:dyDescent="0.2">
      <c r="A664">
        <v>663</v>
      </c>
      <c r="B664">
        <v>41.026000000000003</v>
      </c>
      <c r="C664">
        <v>29.013999999999999</v>
      </c>
      <c r="D664" t="s">
        <v>148</v>
      </c>
      <c r="E664" t="s">
        <v>787</v>
      </c>
      <c r="F664" t="s">
        <v>1136</v>
      </c>
      <c r="G664" t="s">
        <v>804</v>
      </c>
      <c r="H664" t="s">
        <v>804</v>
      </c>
      <c r="I664" t="s">
        <v>804</v>
      </c>
      <c r="J664" t="s">
        <v>804</v>
      </c>
      <c r="K664" t="s">
        <v>116</v>
      </c>
      <c r="L664" t="s">
        <v>116</v>
      </c>
    </row>
    <row r="665" spans="1:12" x14ac:dyDescent="0.2">
      <c r="A665">
        <v>664</v>
      </c>
      <c r="B665">
        <v>41.482999999999997</v>
      </c>
      <c r="C665">
        <v>28.305</v>
      </c>
      <c r="D665" t="s">
        <v>148</v>
      </c>
      <c r="E665" t="s">
        <v>788</v>
      </c>
      <c r="F665" t="s">
        <v>1137</v>
      </c>
      <c r="G665" t="s">
        <v>804</v>
      </c>
      <c r="H665" t="s">
        <v>804</v>
      </c>
      <c r="I665" t="s">
        <v>804</v>
      </c>
      <c r="J665" t="s">
        <v>804</v>
      </c>
      <c r="K665" t="s">
        <v>116</v>
      </c>
      <c r="L665" t="s">
        <v>116</v>
      </c>
    </row>
    <row r="666" spans="1:12" x14ac:dyDescent="0.2">
      <c r="A666">
        <v>665</v>
      </c>
      <c r="B666">
        <v>40.993000000000002</v>
      </c>
      <c r="C666">
        <v>27.841000000000001</v>
      </c>
      <c r="D666" t="s">
        <v>148</v>
      </c>
      <c r="E666" t="s">
        <v>789</v>
      </c>
      <c r="F666" t="s">
        <v>1138</v>
      </c>
      <c r="G666" t="s">
        <v>804</v>
      </c>
      <c r="H666" t="s">
        <v>804</v>
      </c>
      <c r="I666" t="s">
        <v>804</v>
      </c>
      <c r="J666" t="s">
        <v>804</v>
      </c>
      <c r="K666" t="s">
        <v>116</v>
      </c>
      <c r="L666" t="s">
        <v>116</v>
      </c>
    </row>
    <row r="667" spans="1:12" x14ac:dyDescent="0.2">
      <c r="A667">
        <v>666</v>
      </c>
      <c r="B667">
        <v>40.957000000000001</v>
      </c>
      <c r="C667">
        <v>28.823</v>
      </c>
      <c r="D667" t="s">
        <v>148</v>
      </c>
      <c r="E667" t="s">
        <v>790</v>
      </c>
      <c r="F667" t="s">
        <v>445</v>
      </c>
      <c r="G667" t="s">
        <v>804</v>
      </c>
      <c r="H667" t="s">
        <v>804</v>
      </c>
      <c r="I667" t="s">
        <v>804</v>
      </c>
      <c r="J667" t="s">
        <v>804</v>
      </c>
      <c r="K667" t="s">
        <v>116</v>
      </c>
      <c r="L667" t="s">
        <v>116</v>
      </c>
    </row>
    <row r="668" spans="1:12" x14ac:dyDescent="0.2">
      <c r="A668">
        <v>667</v>
      </c>
      <c r="B668">
        <v>45.253999999999998</v>
      </c>
      <c r="C668">
        <v>30.202999999999999</v>
      </c>
      <c r="D668" t="s">
        <v>149</v>
      </c>
      <c r="E668" t="s">
        <v>791</v>
      </c>
      <c r="F668" t="s">
        <v>1139</v>
      </c>
      <c r="G668" t="s">
        <v>804</v>
      </c>
      <c r="H668" t="s">
        <v>804</v>
      </c>
      <c r="I668" t="s">
        <v>804</v>
      </c>
      <c r="J668" t="s">
        <v>804</v>
      </c>
      <c r="K668" t="s">
        <v>116</v>
      </c>
      <c r="L668" t="s">
        <v>1201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022FF-9EB0-440F-A9BD-55DCF1BB30FB}">
  <dimension ref="A1:L669"/>
  <sheetViews>
    <sheetView workbookViewId="0"/>
  </sheetViews>
  <sheetFormatPr baseColWidth="10" defaultRowHeight="12.75" x14ac:dyDescent="0.2"/>
  <cols>
    <col min="1" max="4" width="11.42578125" style="80"/>
    <col min="5" max="5" width="22.7109375" style="80" customWidth="1"/>
    <col min="6" max="6" width="23" style="80" customWidth="1"/>
    <col min="7" max="12" width="11.42578125" style="80"/>
  </cols>
  <sheetData>
    <row r="1" spans="1:12" s="79" customFormat="1" ht="26.25" thickBot="1" x14ac:dyDescent="0.25">
      <c r="A1" s="78" t="s">
        <v>128</v>
      </c>
      <c r="B1" s="78" t="s">
        <v>5</v>
      </c>
      <c r="C1" s="78" t="s">
        <v>6</v>
      </c>
      <c r="D1" s="78" t="s">
        <v>7</v>
      </c>
      <c r="E1" s="78" t="s">
        <v>8</v>
      </c>
      <c r="F1" s="78" t="s">
        <v>9</v>
      </c>
      <c r="G1" s="78" t="s">
        <v>55</v>
      </c>
      <c r="H1" s="78" t="s">
        <v>56</v>
      </c>
      <c r="I1" s="78" t="s">
        <v>57</v>
      </c>
      <c r="J1" s="78" t="s">
        <v>58</v>
      </c>
      <c r="K1" s="78" t="s">
        <v>59</v>
      </c>
      <c r="L1" s="78" t="s">
        <v>60</v>
      </c>
    </row>
    <row r="2" spans="1:12" x14ac:dyDescent="0.2">
      <c r="A2" s="80">
        <f>IF(OR('Reduced list'!$G3="yes",'Reduced list'!$H3="yes",'Reduced list'!$I3="yes",'Reduced list'!$J3="yes",'Reduced list'!$K3="yes",'Reduced list'!$L3="yes"),'Reduced list'!A3,"")</f>
        <v>2</v>
      </c>
      <c r="B2" s="80">
        <f>IF(OR('Reduced list'!$G3="yes",'Reduced list'!$H3="yes",'Reduced list'!$I3="yes",'Reduced list'!$J3="yes",'Reduced list'!$K3="yes",'Reduced list'!$L3="yes"),'Reduced list'!B3,"")</f>
        <v>39.746000000000002</v>
      </c>
      <c r="C2" s="80">
        <f>IF(OR('Reduced list'!$G3="yes",'Reduced list'!$H3="yes",'Reduced list'!$I3="yes",'Reduced list'!$J3="yes",'Reduced list'!$K3="yes",'Reduced list'!$L3="yes"),'Reduced list'!C3,"")</f>
        <v>20.021000000000001</v>
      </c>
      <c r="D2" s="80" t="str">
        <f>IF(OR('Reduced list'!$G3="yes",'Reduced list'!$H3="yes",'Reduced list'!$I3="yes",'Reduced list'!$J3="yes",'Reduced list'!$K3="yes",'Reduced list'!$L3="yes"),'Reduced list'!D3,"")</f>
        <v>Albania</v>
      </c>
      <c r="E2" s="80" t="str">
        <f>IF(OR('Reduced list'!$G3="yes",'Reduced list'!$H3="yes",'Reduced list'!$I3="yes",'Reduced list'!$J3="yes",'Reduced list'!$K3="yes",'Reduced list'!$L3="yes"),'Reduced list'!E3,"")</f>
        <v>Butrint</v>
      </c>
      <c r="F2" s="80" t="str">
        <f>IF(OR('Reduced list'!$G3="yes",'Reduced list'!$H3="yes",'Reduced list'!$I3="yes",'Reduced list'!$J3="yes",'Reduced list'!$K3="yes",'Reduced list'!$L3="yes"),'Reduced list'!F3,"")</f>
        <v>Βουθρωτός/Butrintum/Rutharoto/Pilodes portus</v>
      </c>
      <c r="G2" s="80" t="str">
        <f>IF(OR('Reduced list'!$G3="yes",'Reduced list'!$H3="yes",'Reduced list'!$I3="yes",'Reduced list'!$J3="yes",'Reduced list'!$K3="yes",'Reduced list'!$L3="yes"),'Reduced list'!G3,"")</f>
        <v>yes</v>
      </c>
      <c r="H2" s="80" t="str">
        <f>IF(OR('Reduced list'!$G3="yes",'Reduced list'!$H3="yes",'Reduced list'!$I3="yes",'Reduced list'!$J3="yes",'Reduced list'!$K3="yes",'Reduced list'!$L3="yes"),'Reduced list'!H3,"")</f>
        <v>yes</v>
      </c>
      <c r="I2" s="80" t="str">
        <f>IF(OR('Reduced list'!$G3="yes",'Reduced list'!$H3="yes",'Reduced list'!$I3="yes",'Reduced list'!$J3="yes",'Reduced list'!$K3="yes",'Reduced list'!$L3="yes"),'Reduced list'!I3,"")</f>
        <v>yes</v>
      </c>
      <c r="J2" s="80" t="str">
        <f>IF(OR('Reduced list'!$G3="yes",'Reduced list'!$H3="yes",'Reduced list'!$I3="yes",'Reduced list'!$J3="yes",'Reduced list'!$K3="yes",'Reduced list'!$L3="yes"),'Reduced list'!J3,"")</f>
        <v>yes</v>
      </c>
      <c r="K2" s="80" t="str">
        <f>IF(OR('Reduced list'!$G3="yes",'Reduced list'!$H3="yes",'Reduced list'!$I3="yes",'Reduced list'!$J3="yes",'Reduced list'!$K3="yes",'Reduced list'!$L3="yes"),'Reduced list'!K3,"")</f>
        <v>yes</v>
      </c>
      <c r="L2" s="80" t="str">
        <f>IF(OR('Reduced list'!$G3="yes",'Reduced list'!$H3="yes",'Reduced list'!$I3="yes",'Reduced list'!$J3="yes",'Reduced list'!$K3="yes",'Reduced list'!$L3="yes"),'Reduced list'!L3,"")</f>
        <v>yes</v>
      </c>
    </row>
    <row r="3" spans="1:12" x14ac:dyDescent="0.2">
      <c r="A3" s="80">
        <f>IF(OR('Reduced list'!$G5="yes",'Reduced list'!$H5="yes",'Reduced list'!$I5="yes",'Reduced list'!$J5="yes",'Reduced list'!$K5="yes",'Reduced list'!$L5="yes"),'Reduced list'!A5,"")</f>
        <v>4</v>
      </c>
      <c r="B3" s="80">
        <f>IF(OR('Reduced list'!$G5="yes",'Reduced list'!$H5="yes",'Reduced list'!$I5="yes",'Reduced list'!$J5="yes",'Reduced list'!$K5="yes",'Reduced list'!$L5="yes"),'Reduced list'!B5,"")</f>
        <v>41.311</v>
      </c>
      <c r="C3" s="80">
        <f>IF(OR('Reduced list'!$G5="yes",'Reduced list'!$H5="yes",'Reduced list'!$I5="yes",'Reduced list'!$J5="yes",'Reduced list'!$K5="yes",'Reduced list'!$L5="yes"),'Reduced list'!C5,"")</f>
        <v>19.449000000000002</v>
      </c>
      <c r="D3" s="80" t="str">
        <f>IF(OR('Reduced list'!$G5="yes",'Reduced list'!$H5="yes",'Reduced list'!$I5="yes",'Reduced list'!$J5="yes",'Reduced list'!$K5="yes",'Reduced list'!$L5="yes"),'Reduced list'!D5,"")</f>
        <v>Albania</v>
      </c>
      <c r="E3" s="80" t="str">
        <f>IF(OR('Reduced list'!$G5="yes",'Reduced list'!$H5="yes",'Reduced list'!$I5="yes",'Reduced list'!$J5="yes",'Reduced list'!$K5="yes",'Reduced list'!$L5="yes"),'Reduced list'!E5,"")</f>
        <v>Durrës</v>
      </c>
      <c r="F3" s="80" t="str">
        <f>IF(OR('Reduced list'!$G5="yes",'Reduced list'!$H5="yes",'Reduced list'!$I5="yes",'Reduced list'!$J5="yes",'Reduced list'!$K5="yes",'Reduced list'!$L5="yes"),'Reduced list'!F5,"")</f>
        <v>Ἐπίδαμνος/Epidamnus/Dyrrachium/Dyrratio/Δυρράχιον/Dyrrhachion/Duratho</v>
      </c>
      <c r="G3" s="80" t="str">
        <f>IF(OR('Reduced list'!$G5="yes",'Reduced list'!$H5="yes",'Reduced list'!$I5="yes",'Reduced list'!$J5="yes",'Reduced list'!$K5="yes",'Reduced list'!$L5="yes"),'Reduced list'!G5,"")</f>
        <v>yes</v>
      </c>
      <c r="H3" s="80" t="str">
        <f>IF(OR('Reduced list'!$G5="yes",'Reduced list'!$H5="yes",'Reduced list'!$I5="yes",'Reduced list'!$J5="yes",'Reduced list'!$K5="yes",'Reduced list'!$L5="yes"),'Reduced list'!H5,"")</f>
        <v>yes</v>
      </c>
      <c r="I3" s="80" t="str">
        <f>IF(OR('Reduced list'!$G5="yes",'Reduced list'!$H5="yes",'Reduced list'!$I5="yes",'Reduced list'!$J5="yes",'Reduced list'!$K5="yes",'Reduced list'!$L5="yes"),'Reduced list'!I5,"")</f>
        <v>yes</v>
      </c>
      <c r="J3" s="80" t="str">
        <f>IF(OR('Reduced list'!$G5="yes",'Reduced list'!$H5="yes",'Reduced list'!$I5="yes",'Reduced list'!$J5="yes",'Reduced list'!$K5="yes",'Reduced list'!$L5="yes"),'Reduced list'!J5,"")</f>
        <v>yes</v>
      </c>
      <c r="K3" s="80" t="str">
        <f>IF(OR('Reduced list'!$G5="yes",'Reduced list'!$H5="yes",'Reduced list'!$I5="yes",'Reduced list'!$J5="yes",'Reduced list'!$K5="yes",'Reduced list'!$L5="yes"),'Reduced list'!K5,"")</f>
        <v>yes</v>
      </c>
      <c r="L3" s="80" t="str">
        <f>IF(OR('Reduced list'!$G5="yes",'Reduced list'!$H5="yes",'Reduced list'!$I5="yes",'Reduced list'!$J5="yes",'Reduced list'!$K5="yes",'Reduced list'!$L5="yes"),'Reduced list'!L5,"")</f>
        <v>yes</v>
      </c>
    </row>
    <row r="4" spans="1:12" x14ac:dyDescent="0.2">
      <c r="A4" s="80">
        <f>IF(OR('Reduced list'!$G6="yes",'Reduced list'!$H6="yes",'Reduced list'!$I6="yes",'Reduced list'!$J6="yes",'Reduced list'!$K6="yes",'Reduced list'!$L6="yes"),'Reduced list'!A6,"")</f>
        <v>5</v>
      </c>
      <c r="B4" s="80">
        <f>IF(OR('Reduced list'!$G6="yes",'Reduced list'!$H6="yes",'Reduced list'!$I6="yes",'Reduced list'!$J6="yes",'Reduced list'!$K6="yes",'Reduced list'!$L6="yes"),'Reduced list'!B6,"")</f>
        <v>40.314999999999998</v>
      </c>
      <c r="C4" s="80">
        <f>IF(OR('Reduced list'!$G6="yes",'Reduced list'!$H6="yes",'Reduced list'!$I6="yes",'Reduced list'!$J6="yes",'Reduced list'!$K6="yes",'Reduced list'!$L6="yes"),'Reduced list'!C6,"")</f>
        <v>19.379000000000001</v>
      </c>
      <c r="D4" s="80" t="str">
        <f>IF(OR('Reduced list'!$G6="yes",'Reduced list'!$H6="yes",'Reduced list'!$I6="yes",'Reduced list'!$J6="yes",'Reduced list'!$K6="yes",'Reduced list'!$L6="yes"),'Reduced list'!D6,"")</f>
        <v>Albania</v>
      </c>
      <c r="E4" s="80" t="str">
        <f>IF(OR('Reduced list'!$G6="yes",'Reduced list'!$H6="yes",'Reduced list'!$I6="yes",'Reduced list'!$J6="yes",'Reduced list'!$K6="yes",'Reduced list'!$L6="yes"),'Reduced list'!E6,"")</f>
        <v>Gjiri i Ariut</v>
      </c>
      <c r="F4" s="80" t="str">
        <f>IF(OR('Reduced list'!$G6="yes",'Reduced list'!$H6="yes",'Reduced list'!$I6="yes",'Reduced list'!$J6="yes",'Reduced list'!$K6="yes",'Reduced list'!$L6="yes"),'Reduced list'!F6,"")</f>
        <v>Orxo, Valle de lorxo, Orsso, Val de lorso</v>
      </c>
      <c r="G4" s="80" t="str">
        <f>IF(OR('Reduced list'!$G6="yes",'Reduced list'!$H6="yes",'Reduced list'!$I6="yes",'Reduced list'!$J6="yes",'Reduced list'!$K6="yes",'Reduced list'!$L6="yes"),'Reduced list'!G6,"")</f>
        <v>no</v>
      </c>
      <c r="H4" s="80" t="str">
        <f>IF(OR('Reduced list'!$G6="yes",'Reduced list'!$H6="yes",'Reduced list'!$I6="yes",'Reduced list'!$J6="yes",'Reduced list'!$K6="yes",'Reduced list'!$L6="yes"),'Reduced list'!H6,"")</f>
        <v>no</v>
      </c>
      <c r="I4" s="80" t="str">
        <f>IF(OR('Reduced list'!$G6="yes",'Reduced list'!$H6="yes",'Reduced list'!$I6="yes",'Reduced list'!$J6="yes",'Reduced list'!$K6="yes",'Reduced list'!$L6="yes"),'Reduced list'!I6,"")</f>
        <v>no</v>
      </c>
      <c r="J4" s="80" t="str">
        <f>IF(OR('Reduced list'!$G6="yes",'Reduced list'!$H6="yes",'Reduced list'!$I6="yes",'Reduced list'!$J6="yes",'Reduced list'!$K6="yes",'Reduced list'!$L6="yes"),'Reduced list'!J6,"")</f>
        <v>no</v>
      </c>
      <c r="K4" s="80" t="str">
        <f>IF(OR('Reduced list'!$G6="yes",'Reduced list'!$H6="yes",'Reduced list'!$I6="yes",'Reduced list'!$J6="yes",'Reduced list'!$K6="yes",'Reduced list'!$L6="yes"),'Reduced list'!K6,"")</f>
        <v>yes</v>
      </c>
      <c r="L4" s="80" t="str">
        <f>IF(OR('Reduced list'!$G6="yes",'Reduced list'!$H6="yes",'Reduced list'!$I6="yes",'Reduced list'!$J6="yes",'Reduced list'!$K6="yes",'Reduced list'!$L6="yes"),'Reduced list'!L6,"")</f>
        <v>yes</v>
      </c>
    </row>
    <row r="5" spans="1:12" x14ac:dyDescent="0.2">
      <c r="A5" s="80">
        <f>IF(OR('Reduced list'!$G7="yes",'Reduced list'!$H7="yes",'Reduced list'!$I7="yes",'Reduced list'!$J7="yes",'Reduced list'!$K7="yes",'Reduced list'!$L7="yes"),'Reduced list'!A7,"")</f>
        <v>6</v>
      </c>
      <c r="B5" s="80">
        <f>IF(OR('Reduced list'!$G7="yes",'Reduced list'!$H7="yes",'Reduced list'!$I7="yes",'Reduced list'!$J7="yes",'Reduced list'!$K7="yes",'Reduced list'!$L7="yes"),'Reduced list'!B7,"")</f>
        <v>40.350999999999999</v>
      </c>
      <c r="C5" s="80">
        <f>IF(OR('Reduced list'!$G7="yes",'Reduced list'!$H7="yes",'Reduced list'!$I7="yes",'Reduced list'!$J7="yes",'Reduced list'!$K7="yes",'Reduced list'!$L7="yes"),'Reduced list'!C7,"")</f>
        <v>19.364000000000001</v>
      </c>
      <c r="D5" s="80" t="str">
        <f>IF(OR('Reduced list'!$G7="yes",'Reduced list'!$H7="yes",'Reduced list'!$I7="yes",'Reduced list'!$J7="yes",'Reduced list'!$K7="yes",'Reduced list'!$L7="yes"),'Reduced list'!D7,"")</f>
        <v>Albania</v>
      </c>
      <c r="E5" s="80" t="str">
        <f>IF(OR('Reduced list'!$G7="yes",'Reduced list'!$H7="yes",'Reduced list'!$I7="yes",'Reduced list'!$J7="yes",'Reduced list'!$K7="yes",'Reduced list'!$L7="yes"),'Reduced list'!E7,"")</f>
        <v>Gjiri i Dafines</v>
      </c>
      <c r="F5" s="80" t="str">
        <f>IF(OR('Reduced list'!$G7="yes",'Reduced list'!$H7="yes",'Reduced list'!$I7="yes",'Reduced list'!$J7="yes",'Reduced list'!$K7="yes",'Reduced list'!$L7="yes"),'Reduced list'!F7,"")</f>
        <v>Baia di Dafina</v>
      </c>
      <c r="G5" s="80" t="str">
        <f>IF(OR('Reduced list'!$G7="yes",'Reduced list'!$H7="yes",'Reduced list'!$I7="yes",'Reduced list'!$J7="yes",'Reduced list'!$K7="yes",'Reduced list'!$L7="yes"),'Reduced list'!G7,"")</f>
        <v>no</v>
      </c>
      <c r="H5" s="80" t="str">
        <f>IF(OR('Reduced list'!$G7="yes",'Reduced list'!$H7="yes",'Reduced list'!$I7="yes",'Reduced list'!$J7="yes",'Reduced list'!$K7="yes",'Reduced list'!$L7="yes"),'Reduced list'!H7,"")</f>
        <v>no</v>
      </c>
      <c r="I5" s="80" t="str">
        <f>IF(OR('Reduced list'!$G7="yes",'Reduced list'!$H7="yes",'Reduced list'!$I7="yes",'Reduced list'!$J7="yes",'Reduced list'!$K7="yes",'Reduced list'!$L7="yes"),'Reduced list'!I7,"")</f>
        <v>no</v>
      </c>
      <c r="J5" s="80" t="str">
        <f>IF(OR('Reduced list'!$G7="yes",'Reduced list'!$H7="yes",'Reduced list'!$I7="yes",'Reduced list'!$J7="yes",'Reduced list'!$K7="yes",'Reduced list'!$L7="yes"),'Reduced list'!J7,"")</f>
        <v>yes</v>
      </c>
      <c r="K5" s="80" t="str">
        <f>IF(OR('Reduced list'!$G7="yes",'Reduced list'!$H7="yes",'Reduced list'!$I7="yes",'Reduced list'!$J7="yes",'Reduced list'!$K7="yes",'Reduced list'!$L7="yes"),'Reduced list'!K7,"")</f>
        <v>yes</v>
      </c>
      <c r="L5" s="80" t="str">
        <f>IF(OR('Reduced list'!$G7="yes",'Reduced list'!$H7="yes",'Reduced list'!$I7="yes",'Reduced list'!$J7="yes",'Reduced list'!$K7="yes",'Reduced list'!$L7="yes"),'Reduced list'!L7,"")</f>
        <v>yes</v>
      </c>
    </row>
    <row r="6" spans="1:12" x14ac:dyDescent="0.2">
      <c r="A6" s="80">
        <f>IF(OR('Reduced list'!$G8="yes",'Reduced list'!$H8="yes",'Reduced list'!$I8="yes",'Reduced list'!$J8="yes",'Reduced list'!$K8="yes",'Reduced list'!$L8="yes"),'Reduced list'!A8,"")</f>
        <v>7</v>
      </c>
      <c r="B6" s="80">
        <f>IF(OR('Reduced list'!$G8="yes",'Reduced list'!$H8="yes",'Reduced list'!$I8="yes",'Reduced list'!$J8="yes",'Reduced list'!$K8="yes",'Reduced list'!$L8="yes"),'Reduced list'!B8,"")</f>
        <v>40.216000000000001</v>
      </c>
      <c r="C6" s="80">
        <f>IF(OR('Reduced list'!$G8="yes",'Reduced list'!$H8="yes",'Reduced list'!$I8="yes",'Reduced list'!$J8="yes",'Reduced list'!$K8="yes",'Reduced list'!$L8="yes"),'Reduced list'!C8,"")</f>
        <v>19.474</v>
      </c>
      <c r="D6" s="80" t="str">
        <f>IF(OR('Reduced list'!$G8="yes",'Reduced list'!$H8="yes",'Reduced list'!$I8="yes",'Reduced list'!$J8="yes",'Reduced list'!$K8="yes",'Reduced list'!$L8="yes"),'Reduced list'!D8,"")</f>
        <v>Albania</v>
      </c>
      <c r="E6" s="80" t="str">
        <f>IF(OR('Reduced list'!$G8="yes",'Reduced list'!$H8="yes",'Reduced list'!$I8="yes",'Reduced list'!$J8="yes",'Reduced list'!$K8="yes",'Reduced list'!$L8="yes"),'Reduced list'!E8,"")</f>
        <v>Gjiri i Grames</v>
      </c>
      <c r="F6" s="80" t="str">
        <f>IF(OR('Reduced list'!$G8="yes",'Reduced list'!$H8="yes",'Reduced list'!$I8="yes",'Reduced list'!$J8="yes",'Reduced list'!$K8="yes",'Reduced list'!$L8="yes"),'Reduced list'!F8,"")</f>
        <v>Grammata</v>
      </c>
      <c r="G6" s="80" t="str">
        <f>IF(OR('Reduced list'!$G8="yes",'Reduced list'!$H8="yes",'Reduced list'!$I8="yes",'Reduced list'!$J8="yes",'Reduced list'!$K8="yes",'Reduced list'!$L8="yes"),'Reduced list'!G8,"")</f>
        <v>yes</v>
      </c>
      <c r="H6" s="80" t="str">
        <f>IF(OR('Reduced list'!$G8="yes",'Reduced list'!$H8="yes",'Reduced list'!$I8="yes",'Reduced list'!$J8="yes",'Reduced list'!$K8="yes",'Reduced list'!$L8="yes"),'Reduced list'!H8,"")</f>
        <v>yes</v>
      </c>
      <c r="I6" s="80" t="str">
        <f>IF(OR('Reduced list'!$G8="yes",'Reduced list'!$H8="yes",'Reduced list'!$I8="yes",'Reduced list'!$J8="yes",'Reduced list'!$K8="yes",'Reduced list'!$L8="yes"),'Reduced list'!I8,"")</f>
        <v>yes</v>
      </c>
      <c r="J6" s="80" t="str">
        <f>IF(OR('Reduced list'!$G8="yes",'Reduced list'!$H8="yes",'Reduced list'!$I8="yes",'Reduced list'!$J8="yes",'Reduced list'!$K8="yes",'Reduced list'!$L8="yes"),'Reduced list'!J8,"")</f>
        <v>yes</v>
      </c>
      <c r="K6" s="80" t="str">
        <f>IF(OR('Reduced list'!$G8="yes",'Reduced list'!$H8="yes",'Reduced list'!$I8="yes",'Reduced list'!$J8="yes",'Reduced list'!$K8="yes",'Reduced list'!$L8="yes"),'Reduced list'!K8,"")</f>
        <v>assumed</v>
      </c>
      <c r="L6" s="80" t="str">
        <f>IF(OR('Reduced list'!$G8="yes",'Reduced list'!$H8="yes",'Reduced list'!$I8="yes",'Reduced list'!$J8="yes",'Reduced list'!$K8="yes",'Reduced list'!$L8="yes"),'Reduced list'!L8,"")</f>
        <v>assumed</v>
      </c>
    </row>
    <row r="7" spans="1:12" x14ac:dyDescent="0.2">
      <c r="A7" s="80">
        <f>IF(OR('Reduced list'!$G9="yes",'Reduced list'!$H9="yes",'Reduced list'!$I9="yes",'Reduced list'!$J9="yes",'Reduced list'!$K9="yes",'Reduced list'!$L9="yes"),'Reduced list'!A9,"")</f>
        <v>8</v>
      </c>
      <c r="B7" s="80">
        <f>IF(OR('Reduced list'!$G9="yes",'Reduced list'!$H9="yes",'Reduced list'!$I9="yes",'Reduced list'!$J9="yes",'Reduced list'!$K9="yes",'Reduced list'!$L9="yes"),'Reduced list'!B9,"")</f>
        <v>40.061999999999998</v>
      </c>
      <c r="C7" s="80">
        <f>IF(OR('Reduced list'!$G9="yes",'Reduced list'!$H9="yes",'Reduced list'!$I9="yes",'Reduced list'!$J9="yes",'Reduced list'!$K9="yes",'Reduced list'!$L9="yes"),'Reduced list'!C9,"")</f>
        <v>19.792000000000002</v>
      </c>
      <c r="D7" s="80" t="str">
        <f>IF(OR('Reduced list'!$G9="yes",'Reduced list'!$H9="yes",'Reduced list'!$I9="yes",'Reduced list'!$J9="yes",'Reduced list'!$K9="yes",'Reduced list'!$L9="yes"),'Reduced list'!D9,"")</f>
        <v>Albania</v>
      </c>
      <c r="E7" s="80" t="str">
        <f>IF(OR('Reduced list'!$G9="yes",'Reduced list'!$H9="yes",'Reduced list'!$I9="yes",'Reduced list'!$J9="yes",'Reduced list'!$K9="yes",'Reduced list'!$L9="yes"),'Reduced list'!E9,"")</f>
        <v>Gjiri i Panormës</v>
      </c>
      <c r="F7" s="80" t="str">
        <f>IF(OR('Reduced list'!$G9="yes",'Reduced list'!$H9="yes",'Reduced list'!$I9="yes",'Reduced list'!$J9="yes",'Reduced list'!$K9="yes",'Reduced list'!$L9="yes"),'Reduced list'!F9,"")</f>
        <v>Πάνορμος/Panormus/Porto Palermo</v>
      </c>
      <c r="G7" s="80" t="str">
        <f>IF(OR('Reduced list'!$G9="yes",'Reduced list'!$H9="yes",'Reduced list'!$I9="yes",'Reduced list'!$J9="yes",'Reduced list'!$K9="yes",'Reduced list'!$L9="yes"),'Reduced list'!G9,"")</f>
        <v>yes</v>
      </c>
      <c r="H7" s="80" t="str">
        <f>IF(OR('Reduced list'!$G9="yes",'Reduced list'!$H9="yes",'Reduced list'!$I9="yes",'Reduced list'!$J9="yes",'Reduced list'!$K9="yes",'Reduced list'!$L9="yes"),'Reduced list'!H9,"")</f>
        <v>yes</v>
      </c>
      <c r="I7" s="80" t="str">
        <f>IF(OR('Reduced list'!$G9="yes",'Reduced list'!$H9="yes",'Reduced list'!$I9="yes",'Reduced list'!$J9="yes",'Reduced list'!$K9="yes",'Reduced list'!$L9="yes"),'Reduced list'!I9,"")</f>
        <v>yes</v>
      </c>
      <c r="J7" s="80" t="str">
        <f>IF(OR('Reduced list'!$G9="yes",'Reduced list'!$H9="yes",'Reduced list'!$I9="yes",'Reduced list'!$J9="yes",'Reduced list'!$K9="yes",'Reduced list'!$L9="yes"),'Reduced list'!J9,"")</f>
        <v>yes</v>
      </c>
      <c r="K7" s="80" t="str">
        <f>IF(OR('Reduced list'!$G9="yes",'Reduced list'!$H9="yes",'Reduced list'!$I9="yes",'Reduced list'!$J9="yes",'Reduced list'!$K9="yes",'Reduced list'!$L9="yes"),'Reduced list'!K9,"")</f>
        <v>yes</v>
      </c>
      <c r="L7" s="80" t="str">
        <f>IF(OR('Reduced list'!$G9="yes",'Reduced list'!$H9="yes",'Reduced list'!$I9="yes",'Reduced list'!$J9="yes",'Reduced list'!$K9="yes",'Reduced list'!$L9="yes"),'Reduced list'!L9,"")</f>
        <v>yes</v>
      </c>
    </row>
    <row r="8" spans="1:12" x14ac:dyDescent="0.2">
      <c r="A8" s="80">
        <f>IF(OR('Reduced list'!$G10="yes",'Reduced list'!$H10="yes",'Reduced list'!$I10="yes",'Reduced list'!$J10="yes",'Reduced list'!$K10="yes",'Reduced list'!$L10="yes"),'Reduced list'!A10,"")</f>
        <v>9</v>
      </c>
      <c r="B8" s="80">
        <f>IF(OR('Reduced list'!$G10="yes",'Reduced list'!$H10="yes",'Reduced list'!$I10="yes",'Reduced list'!$J10="yes",'Reduced list'!$K10="yes",'Reduced list'!$L10="yes"),'Reduced list'!B10,"")</f>
        <v>40.430999999999997</v>
      </c>
      <c r="C8" s="80">
        <f>IF(OR('Reduced list'!$G10="yes",'Reduced list'!$H10="yes",'Reduced list'!$I10="yes",'Reduced list'!$J10="yes",'Reduced list'!$K10="yes",'Reduced list'!$L10="yes"),'Reduced list'!C10,"")</f>
        <v>19.335000000000001</v>
      </c>
      <c r="D8" s="80" t="str">
        <f>IF(OR('Reduced list'!$G10="yes",'Reduced list'!$H10="yes",'Reduced list'!$I10="yes",'Reduced list'!$J10="yes",'Reduced list'!$K10="yes",'Reduced list'!$L10="yes"),'Reduced list'!D10,"")</f>
        <v>Albania</v>
      </c>
      <c r="E8" s="80" t="str">
        <f>IF(OR('Reduced list'!$G10="yes",'Reduced list'!$H10="yes",'Reduced list'!$I10="yes",'Reduced list'!$J10="yes",'Reduced list'!$K10="yes",'Reduced list'!$L10="yes"),'Reduced list'!E10,"")</f>
        <v>Gjiri Shën Jan</v>
      </c>
      <c r="F8" s="80" t="str">
        <f>IF(OR('Reduced list'!$G10="yes",'Reduced list'!$H10="yes",'Reduced list'!$I10="yes",'Reduced list'!$J10="yes",'Reduced list'!$K10="yes",'Reduced list'!$L10="yes"),'Reduced list'!F10,"")</f>
        <v>Baia di San Giovanni</v>
      </c>
      <c r="G8" s="80" t="str">
        <f>IF(OR('Reduced list'!$G10="yes",'Reduced list'!$H10="yes",'Reduced list'!$I10="yes",'Reduced list'!$J10="yes",'Reduced list'!$K10="yes",'Reduced list'!$L10="yes"),'Reduced list'!G10,"")</f>
        <v>yes</v>
      </c>
      <c r="H8" s="80" t="str">
        <f>IF(OR('Reduced list'!$G10="yes",'Reduced list'!$H10="yes",'Reduced list'!$I10="yes",'Reduced list'!$J10="yes",'Reduced list'!$K10="yes",'Reduced list'!$L10="yes"),'Reduced list'!H10,"")</f>
        <v>yes</v>
      </c>
      <c r="I8" s="80" t="str">
        <f>IF(OR('Reduced list'!$G10="yes",'Reduced list'!$H10="yes",'Reduced list'!$I10="yes",'Reduced list'!$J10="yes",'Reduced list'!$K10="yes",'Reduced list'!$L10="yes"),'Reduced list'!I10,"")</f>
        <v>yes</v>
      </c>
      <c r="J8" s="80" t="str">
        <f>IF(OR('Reduced list'!$G10="yes",'Reduced list'!$H10="yes",'Reduced list'!$I10="yes",'Reduced list'!$J10="yes",'Reduced list'!$K10="yes",'Reduced list'!$L10="yes"),'Reduced list'!J10,"")</f>
        <v>yes</v>
      </c>
      <c r="K8" s="80" t="str">
        <f>IF(OR('Reduced list'!$G10="yes",'Reduced list'!$H10="yes",'Reduced list'!$I10="yes",'Reduced list'!$J10="yes",'Reduced list'!$K10="yes",'Reduced list'!$L10="yes"),'Reduced list'!K10,"")</f>
        <v>yes</v>
      </c>
      <c r="L8" s="80" t="str">
        <f>IF(OR('Reduced list'!$G10="yes",'Reduced list'!$H10="yes",'Reduced list'!$I10="yes",'Reduced list'!$J10="yes",'Reduced list'!$K10="yes",'Reduced list'!$L10="yes"),'Reduced list'!L10,"")</f>
        <v>yes</v>
      </c>
    </row>
    <row r="9" spans="1:12" x14ac:dyDescent="0.2">
      <c r="A9" s="80">
        <f>IF(OR('Reduced list'!$G11="yes",'Reduced list'!$H11="yes",'Reduced list'!$I11="yes",'Reduced list'!$J11="yes",'Reduced list'!$K11="yes",'Reduced list'!$L11="yes"),'Reduced list'!A11,"")</f>
        <v>10</v>
      </c>
      <c r="B9" s="80">
        <f>IF(OR('Reduced list'!$G11="yes",'Reduced list'!$H11="yes",'Reduced list'!$I11="yes",'Reduced list'!$J11="yes",'Reduced list'!$K11="yes",'Reduced list'!$L11="yes"),'Reduced list'!B11,"")</f>
        <v>40.356000000000002</v>
      </c>
      <c r="C9" s="80">
        <f>IF(OR('Reduced list'!$G11="yes",'Reduced list'!$H11="yes",'Reduced list'!$I11="yes",'Reduced list'!$J11="yes",'Reduced list'!$K11="yes",'Reduced list'!$L11="yes"),'Reduced list'!C11,"")</f>
        <v>19.405999999999999</v>
      </c>
      <c r="D9" s="80" t="str">
        <f>IF(OR('Reduced list'!$G11="yes",'Reduced list'!$H11="yes",'Reduced list'!$I11="yes",'Reduced list'!$J11="yes",'Reduced list'!$K11="yes",'Reduced list'!$L11="yes"),'Reduced list'!D11,"")</f>
        <v>Albania</v>
      </c>
      <c r="E9" s="80" t="str">
        <f>IF(OR('Reduced list'!$G11="yes",'Reduced list'!$H11="yes",'Reduced list'!$I11="yes",'Reduced list'!$J11="yes",'Reduced list'!$K11="yes",'Reduced list'!$L11="yes"),'Reduced list'!E11,"")</f>
        <v>Gjri i Ragunit</v>
      </c>
      <c r="F9" s="80" t="str">
        <f>IF(OR('Reduced list'!$G11="yes",'Reduced list'!$H11="yes",'Reduced list'!$I11="yes",'Reduced list'!$J11="yes",'Reduced list'!$K11="yes",'Reduced list'!$L11="yes"),'Reduced list'!F11,"")</f>
        <v>Porto Raguxio/Porto Ragusa</v>
      </c>
      <c r="G9" s="80" t="str">
        <f>IF(OR('Reduced list'!$G11="yes",'Reduced list'!$H11="yes",'Reduced list'!$I11="yes",'Reduced list'!$J11="yes",'Reduced list'!$K11="yes",'Reduced list'!$L11="yes"),'Reduced list'!G11,"")</f>
        <v>yes</v>
      </c>
      <c r="H9" s="80" t="str">
        <f>IF(OR('Reduced list'!$G11="yes",'Reduced list'!$H11="yes",'Reduced list'!$I11="yes",'Reduced list'!$J11="yes",'Reduced list'!$K11="yes",'Reduced list'!$L11="yes"),'Reduced list'!H11,"")</f>
        <v>yes</v>
      </c>
      <c r="I9" s="80" t="str">
        <f>IF(OR('Reduced list'!$G11="yes",'Reduced list'!$H11="yes",'Reduced list'!$I11="yes",'Reduced list'!$J11="yes",'Reduced list'!$K11="yes",'Reduced list'!$L11="yes"),'Reduced list'!I11,"")</f>
        <v>yes</v>
      </c>
      <c r="J9" s="80" t="str">
        <f>IF(OR('Reduced list'!$G11="yes",'Reduced list'!$H11="yes",'Reduced list'!$I11="yes",'Reduced list'!$J11="yes",'Reduced list'!$K11="yes",'Reduced list'!$L11="yes"),'Reduced list'!J11,"")</f>
        <v>yes</v>
      </c>
      <c r="K9" s="80" t="str">
        <f>IF(OR('Reduced list'!$G11="yes",'Reduced list'!$H11="yes",'Reduced list'!$I11="yes",'Reduced list'!$J11="yes",'Reduced list'!$K11="yes",'Reduced list'!$L11="yes"),'Reduced list'!K11,"")</f>
        <v>yes</v>
      </c>
      <c r="L9" s="80" t="str">
        <f>IF(OR('Reduced list'!$G11="yes",'Reduced list'!$H11="yes",'Reduced list'!$I11="yes",'Reduced list'!$J11="yes",'Reduced list'!$K11="yes",'Reduced list'!$L11="yes"),'Reduced list'!L11,"")</f>
        <v>yes</v>
      </c>
    </row>
    <row r="10" spans="1:12" x14ac:dyDescent="0.2">
      <c r="A10" s="80">
        <f>IF(OR('Reduced list'!$G12="yes",'Reduced list'!$H12="yes",'Reduced list'!$I12="yes",'Reduced list'!$J12="yes",'Reduced list'!$K12="yes",'Reduced list'!$L12="yes"),'Reduced list'!A12,"")</f>
        <v>11</v>
      </c>
      <c r="B10" s="80">
        <f>IF(OR('Reduced list'!$G12="yes",'Reduced list'!$H12="yes",'Reduced list'!$I12="yes",'Reduced list'!$J12="yes",'Reduced list'!$K12="yes",'Reduced list'!$L12="yes"),'Reduced list'!B12,"")</f>
        <v>40.100999999999999</v>
      </c>
      <c r="C10" s="80">
        <f>IF(OR('Reduced list'!$G12="yes",'Reduced list'!$H12="yes",'Reduced list'!$I12="yes",'Reduced list'!$J12="yes",'Reduced list'!$K12="yes",'Reduced list'!$L12="yes"),'Reduced list'!C12,"")</f>
        <v>19.745999999999999</v>
      </c>
      <c r="D10" s="80" t="str">
        <f>IF(OR('Reduced list'!$G12="yes",'Reduced list'!$H12="yes",'Reduced list'!$I12="yes",'Reduced list'!$J12="yes",'Reduced list'!$K12="yes",'Reduced list'!$L12="yes"),'Reduced list'!D12,"")</f>
        <v>Albania</v>
      </c>
      <c r="E10" s="80" t="str">
        <f>IF(OR('Reduced list'!$G12="yes",'Reduced list'!$H12="yes",'Reduced list'!$I12="yes",'Reduced list'!$J12="yes",'Reduced list'!$K12="yes",'Reduced list'!$L12="yes"),'Reduced list'!E12,"")</f>
        <v>Himarë</v>
      </c>
      <c r="F10" s="80" t="str">
        <f>IF(OR('Reduced list'!$G12="yes",'Reduced list'!$H12="yes",'Reduced list'!$I12="yes",'Reduced list'!$J12="yes",'Reduced list'!$K12="yes",'Reduced list'!$L12="yes"),'Reduced list'!F12,"")</f>
        <v>Χίμαιραι/Χιμάρα/Chimera/Cimarra/Lacimarra</v>
      </c>
      <c r="G10" s="80" t="str">
        <f>IF(OR('Reduced list'!$G12="yes",'Reduced list'!$H12="yes",'Reduced list'!$I12="yes",'Reduced list'!$J12="yes",'Reduced list'!$K12="yes",'Reduced list'!$L12="yes"),'Reduced list'!G12,"")</f>
        <v>yes</v>
      </c>
      <c r="H10" s="80" t="str">
        <f>IF(OR('Reduced list'!$G12="yes",'Reduced list'!$H12="yes",'Reduced list'!$I12="yes",'Reduced list'!$J12="yes",'Reduced list'!$K12="yes",'Reduced list'!$L12="yes"),'Reduced list'!H12,"")</f>
        <v>yes</v>
      </c>
      <c r="I10" s="80" t="str">
        <f>IF(OR('Reduced list'!$G12="yes",'Reduced list'!$H12="yes",'Reduced list'!$I12="yes",'Reduced list'!$J12="yes",'Reduced list'!$K12="yes",'Reduced list'!$L12="yes"),'Reduced list'!I12,"")</f>
        <v>no</v>
      </c>
      <c r="J10" s="80" t="str">
        <f>IF(OR('Reduced list'!$G12="yes",'Reduced list'!$H12="yes",'Reduced list'!$I12="yes",'Reduced list'!$J12="yes",'Reduced list'!$K12="yes",'Reduced list'!$L12="yes"),'Reduced list'!J12,"")</f>
        <v>no</v>
      </c>
      <c r="K10" s="80" t="str">
        <f>IF(OR('Reduced list'!$G12="yes",'Reduced list'!$H12="yes",'Reduced list'!$I12="yes",'Reduced list'!$J12="yes",'Reduced list'!$K12="yes",'Reduced list'!$L12="yes"),'Reduced list'!K12,"")</f>
        <v>no</v>
      </c>
      <c r="L10" s="80" t="str">
        <f>IF(OR('Reduced list'!$G12="yes",'Reduced list'!$H12="yes",'Reduced list'!$I12="yes",'Reduced list'!$J12="yes",'Reduced list'!$K12="yes",'Reduced list'!$L12="yes"),'Reduced list'!L12,"")</f>
        <v>no</v>
      </c>
    </row>
    <row r="11" spans="1:12" x14ac:dyDescent="0.2">
      <c r="A11" s="80">
        <f>IF(OR('Reduced list'!$G16="yes",'Reduced list'!$H16="yes",'Reduced list'!$I16="yes",'Reduced list'!$J16="yes",'Reduced list'!$K16="yes",'Reduced list'!$L16="yes"),'Reduced list'!A16,"")</f>
        <v>15</v>
      </c>
      <c r="B11" s="80">
        <f>IF(OR('Reduced list'!$G16="yes",'Reduced list'!$H16="yes",'Reduced list'!$I16="yes",'Reduced list'!$J16="yes",'Reduced list'!$K16="yes",'Reduced list'!$L16="yes"),'Reduced list'!B16,"")</f>
        <v>40.402000000000001</v>
      </c>
      <c r="C11" s="80">
        <f>IF(OR('Reduced list'!$G16="yes",'Reduced list'!$H16="yes",'Reduced list'!$I16="yes",'Reduced list'!$J16="yes",'Reduced list'!$K16="yes",'Reduced list'!$L16="yes"),'Reduced list'!C16,"")</f>
        <v>19.38</v>
      </c>
      <c r="D11" s="80" t="str">
        <f>IF(OR('Reduced list'!$G16="yes",'Reduced list'!$H16="yes",'Reduced list'!$I16="yes",'Reduced list'!$J16="yes",'Reduced list'!$K16="yes",'Reduced list'!$L16="yes"),'Reduced list'!D16,"")</f>
        <v>Albania</v>
      </c>
      <c r="E11" s="80" t="str">
        <f>IF(OR('Reduced list'!$G16="yes",'Reduced list'!$H16="yes",'Reduced list'!$I16="yes",'Reduced list'!$J16="yes",'Reduced list'!$K16="yes",'Reduced list'!$L16="yes"),'Reduced list'!E16,"")</f>
        <v>Kepi i Shenvasilit</v>
      </c>
      <c r="F11" s="80" t="str">
        <f>IF(OR('Reduced list'!$G16="yes",'Reduced list'!$H16="yes",'Reduced list'!$I16="yes",'Reduced list'!$J16="yes",'Reduced list'!$K16="yes",'Reduced list'!$L16="yes"),'Reduced list'!F16,"")</f>
        <v/>
      </c>
      <c r="G11" s="80" t="str">
        <f>IF(OR('Reduced list'!$G16="yes",'Reduced list'!$H16="yes",'Reduced list'!$I16="yes",'Reduced list'!$J16="yes",'Reduced list'!$K16="yes",'Reduced list'!$L16="yes"),'Reduced list'!G16,"")</f>
        <v>no</v>
      </c>
      <c r="H11" s="80" t="str">
        <f>IF(OR('Reduced list'!$G16="yes",'Reduced list'!$H16="yes",'Reduced list'!$I16="yes",'Reduced list'!$J16="yes",'Reduced list'!$K16="yes",'Reduced list'!$L16="yes"),'Reduced list'!H16,"")</f>
        <v>no</v>
      </c>
      <c r="I11" s="80" t="str">
        <f>IF(OR('Reduced list'!$G16="yes",'Reduced list'!$H16="yes",'Reduced list'!$I16="yes",'Reduced list'!$J16="yes",'Reduced list'!$K16="yes",'Reduced list'!$L16="yes"),'Reduced list'!I16,"")</f>
        <v>no</v>
      </c>
      <c r="J11" s="80" t="str">
        <f>IF(OR('Reduced list'!$G16="yes",'Reduced list'!$H16="yes",'Reduced list'!$I16="yes",'Reduced list'!$J16="yes",'Reduced list'!$K16="yes",'Reduced list'!$L16="yes"),'Reduced list'!J16,"")</f>
        <v>no</v>
      </c>
      <c r="K11" s="80" t="str">
        <f>IF(OR('Reduced list'!$G16="yes",'Reduced list'!$H16="yes",'Reduced list'!$I16="yes",'Reduced list'!$J16="yes",'Reduced list'!$K16="yes",'Reduced list'!$L16="yes"),'Reduced list'!K16,"")</f>
        <v>no</v>
      </c>
      <c r="L11" s="80" t="str">
        <f>IF(OR('Reduced list'!$G16="yes",'Reduced list'!$H16="yes",'Reduced list'!$I16="yes",'Reduced list'!$J16="yes",'Reduced list'!$K16="yes",'Reduced list'!$L16="yes"),'Reduced list'!L16,"")</f>
        <v>yes</v>
      </c>
    </row>
    <row r="12" spans="1:12" x14ac:dyDescent="0.2">
      <c r="A12" s="80">
        <f>IF(OR('Reduced list'!$G17="yes",'Reduced list'!$H17="yes",'Reduced list'!$I17="yes",'Reduced list'!$J17="yes",'Reduced list'!$K17="yes",'Reduced list'!$L17="yes"),'Reduced list'!A17,"")</f>
        <v>16</v>
      </c>
      <c r="B12" s="80">
        <f>IF(OR('Reduced list'!$G17="yes",'Reduced list'!$H17="yes",'Reduced list'!$I17="yes",'Reduced list'!$J17="yes",'Reduced list'!$K17="yes",'Reduced list'!$L17="yes"),'Reduced list'!B17,"")</f>
        <v>40.500999999999998</v>
      </c>
      <c r="C12" s="80">
        <f>IF(OR('Reduced list'!$G17="yes",'Reduced list'!$H17="yes",'Reduced list'!$I17="yes",'Reduced list'!$J17="yes",'Reduced list'!$K17="yes",'Reduced list'!$L17="yes"),'Reduced list'!C17,"")</f>
        <v>19.407</v>
      </c>
      <c r="D12" s="80" t="str">
        <f>IF(OR('Reduced list'!$G17="yes",'Reduced list'!$H17="yes",'Reduced list'!$I17="yes",'Reduced list'!$J17="yes",'Reduced list'!$K17="yes",'Reduced list'!$L17="yes"),'Reduced list'!D17,"")</f>
        <v>Albania</v>
      </c>
      <c r="E12" s="80" t="str">
        <f>IF(OR('Reduced list'!$G17="yes",'Reduced list'!$H17="yes",'Reduced list'!$I17="yes",'Reduced list'!$J17="yes",'Reduced list'!$K17="yes",'Reduced list'!$L17="yes"),'Reduced list'!E17,"")</f>
        <v>Kepi i Treportit</v>
      </c>
      <c r="F12" s="80" t="str">
        <f>IF(OR('Reduced list'!$G17="yes",'Reduced list'!$H17="yes",'Reduced list'!$I17="yes",'Reduced list'!$J17="yes",'Reduced list'!$K17="yes",'Reduced list'!$L17="yes"),'Reduced list'!F17,"")</f>
        <v>Capo Treporti</v>
      </c>
      <c r="G12" s="80" t="str">
        <f>IF(OR('Reduced list'!$G17="yes",'Reduced list'!$H17="yes",'Reduced list'!$I17="yes",'Reduced list'!$J17="yes",'Reduced list'!$K17="yes",'Reduced list'!$L17="yes"),'Reduced list'!G17,"")</f>
        <v>yes</v>
      </c>
      <c r="H12" s="80" t="str">
        <f>IF(OR('Reduced list'!$G17="yes",'Reduced list'!$H17="yes",'Reduced list'!$I17="yes",'Reduced list'!$J17="yes",'Reduced list'!$K17="yes",'Reduced list'!$L17="yes"),'Reduced list'!H17,"")</f>
        <v>yes</v>
      </c>
      <c r="I12" s="80" t="str">
        <f>IF(OR('Reduced list'!$G17="yes",'Reduced list'!$H17="yes",'Reduced list'!$I17="yes",'Reduced list'!$J17="yes",'Reduced list'!$K17="yes",'Reduced list'!$L17="yes"),'Reduced list'!I17,"")</f>
        <v>yes</v>
      </c>
      <c r="J12" s="80" t="str">
        <f>IF(OR('Reduced list'!$G17="yes",'Reduced list'!$H17="yes",'Reduced list'!$I17="yes",'Reduced list'!$J17="yes",'Reduced list'!$K17="yes",'Reduced list'!$L17="yes"),'Reduced list'!J17,"")</f>
        <v>yes</v>
      </c>
      <c r="K12" s="80" t="str">
        <f>IF(OR('Reduced list'!$G17="yes",'Reduced list'!$H17="yes",'Reduced list'!$I17="yes",'Reduced list'!$J17="yes",'Reduced list'!$K17="yes",'Reduced list'!$L17="yes"),'Reduced list'!K17,"")</f>
        <v>yes</v>
      </c>
      <c r="L12" s="80" t="str">
        <f>IF(OR('Reduced list'!$G17="yes",'Reduced list'!$H17="yes",'Reduced list'!$I17="yes",'Reduced list'!$J17="yes",'Reduced list'!$K17="yes",'Reduced list'!$L17="yes"),'Reduced list'!L17,"")</f>
        <v>yes</v>
      </c>
    </row>
    <row r="13" spans="1:12" x14ac:dyDescent="0.2">
      <c r="A13" s="80">
        <f>IF(OR('Reduced list'!$G18="yes",'Reduced list'!$H18="yes",'Reduced list'!$I18="yes",'Reduced list'!$J18="yes",'Reduced list'!$K18="yes",'Reduced list'!$L18="yes"),'Reduced list'!A18,"")</f>
        <v>17</v>
      </c>
      <c r="B13" s="80">
        <f>IF(OR('Reduced list'!$G18="yes",'Reduced list'!$H18="yes",'Reduced list'!$I18="yes",'Reduced list'!$J18="yes",'Reduced list'!$K18="yes",'Reduced list'!$L18="yes"),'Reduced list'!B18,"")</f>
        <v>41.783000000000001</v>
      </c>
      <c r="C13" s="80">
        <f>IF(OR('Reduced list'!$G18="yes",'Reduced list'!$H18="yes",'Reduced list'!$I18="yes",'Reduced list'!$J18="yes",'Reduced list'!$K18="yes",'Reduced list'!$L18="yes"),'Reduced list'!C18,"")</f>
        <v>19.641999999999999</v>
      </c>
      <c r="D13" s="80" t="str">
        <f>IF(OR('Reduced list'!$G18="yes",'Reduced list'!$H18="yes",'Reduced list'!$I18="yes",'Reduced list'!$J18="yes",'Reduced list'!$K18="yes",'Reduced list'!$L18="yes"),'Reduced list'!D18,"")</f>
        <v>Albania</v>
      </c>
      <c r="E13" s="80" t="str">
        <f>IF(OR('Reduced list'!$G18="yes",'Reduced list'!$H18="yes",'Reduced list'!$I18="yes",'Reduced list'!$J18="yes",'Reduced list'!$K18="yes",'Reduced list'!$L18="yes"),'Reduced list'!E18,"")</f>
        <v>Lezhë</v>
      </c>
      <c r="F13" s="80" t="str">
        <f>IF(OR('Reduced list'!$G18="yes",'Reduced list'!$H18="yes",'Reduced list'!$I18="yes",'Reduced list'!$J18="yes",'Reduced list'!$K18="yes",'Reduced list'!$L18="yes"),'Reduced list'!F18,"")</f>
        <v>Ἐλισσὸς/Λισσός/Lissus/Alessio</v>
      </c>
      <c r="G13" s="80" t="str">
        <f>IF(OR('Reduced list'!$G18="yes",'Reduced list'!$H18="yes",'Reduced list'!$I18="yes",'Reduced list'!$J18="yes",'Reduced list'!$K18="yes",'Reduced list'!$L18="yes"),'Reduced list'!G18,"")</f>
        <v>yes</v>
      </c>
      <c r="H13" s="80" t="str">
        <f>IF(OR('Reduced list'!$G18="yes",'Reduced list'!$H18="yes",'Reduced list'!$I18="yes",'Reduced list'!$J18="yes",'Reduced list'!$K18="yes",'Reduced list'!$L18="yes"),'Reduced list'!H18,"")</f>
        <v>yes</v>
      </c>
      <c r="I13" s="80" t="str">
        <f>IF(OR('Reduced list'!$G18="yes",'Reduced list'!$H18="yes",'Reduced list'!$I18="yes",'Reduced list'!$J18="yes",'Reduced list'!$K18="yes",'Reduced list'!$L18="yes"),'Reduced list'!I18,"")</f>
        <v>yes</v>
      </c>
      <c r="J13" s="80" t="str">
        <f>IF(OR('Reduced list'!$G18="yes",'Reduced list'!$H18="yes",'Reduced list'!$I18="yes",'Reduced list'!$J18="yes",'Reduced list'!$K18="yes",'Reduced list'!$L18="yes"),'Reduced list'!J18,"")</f>
        <v>yes</v>
      </c>
      <c r="K13" s="80" t="str">
        <f>IF(OR('Reduced list'!$G18="yes",'Reduced list'!$H18="yes",'Reduced list'!$I18="yes",'Reduced list'!$J18="yes",'Reduced list'!$K18="yes",'Reduced list'!$L18="yes"),'Reduced list'!K18,"")</f>
        <v>yes</v>
      </c>
      <c r="L13" s="80" t="str">
        <f>IF(OR('Reduced list'!$G18="yes",'Reduced list'!$H18="yes",'Reduced list'!$I18="yes",'Reduced list'!$J18="yes",'Reduced list'!$K18="yes",'Reduced list'!$L18="yes"),'Reduced list'!L18,"")</f>
        <v>yes</v>
      </c>
    </row>
    <row r="14" spans="1:12" x14ac:dyDescent="0.2">
      <c r="A14" s="80">
        <f>IF(OR('Reduced list'!$G20="yes",'Reduced list'!$H20="yes",'Reduced list'!$I20="yes",'Reduced list'!$J20="yes",'Reduced list'!$K20="yes",'Reduced list'!$L20="yes"),'Reduced list'!A20,"")</f>
        <v>19</v>
      </c>
      <c r="B14" s="80">
        <f>IF(OR('Reduced list'!$G20="yes",'Reduced list'!$H20="yes",'Reduced list'!$I20="yes",'Reduced list'!$J20="yes",'Reduced list'!$K20="yes",'Reduced list'!$L20="yes"),'Reduced list'!B20,"")</f>
        <v>40.32</v>
      </c>
      <c r="C14" s="80">
        <f>IF(OR('Reduced list'!$G20="yes",'Reduced list'!$H20="yes",'Reduced list'!$I20="yes",'Reduced list'!$J20="yes",'Reduced list'!$K20="yes",'Reduced list'!$L20="yes"),'Reduced list'!C20,"")</f>
        <v>19.428000000000001</v>
      </c>
      <c r="D14" s="80" t="str">
        <f>IF(OR('Reduced list'!$G20="yes",'Reduced list'!$H20="yes",'Reduced list'!$I20="yes",'Reduced list'!$J20="yes",'Reduced list'!$K20="yes",'Reduced list'!$L20="yes"),'Reduced list'!D20,"")</f>
        <v>Albania</v>
      </c>
      <c r="E14" s="80" t="str">
        <f>IF(OR('Reduced list'!$G20="yes",'Reduced list'!$H20="yes",'Reduced list'!$I20="yes",'Reduced list'!$J20="yes",'Reduced list'!$K20="yes",'Reduced list'!$L20="yes"),'Reduced list'!E20,"")</f>
        <v>Orikum/Paleokastër</v>
      </c>
      <c r="F14" s="80" t="str">
        <f>IF(OR('Reduced list'!$G20="yes",'Reduced list'!$H20="yes",'Reduced list'!$I20="yes",'Reduced list'!$J20="yes",'Reduced list'!$K20="yes",'Reduced list'!$L20="yes"),'Reduced list'!F20,"")</f>
        <v>Ὢρικος/Oricum/Ἱεριχώ/Ἐριχός/Arico</v>
      </c>
      <c r="G14" s="80" t="str">
        <f>IF(OR('Reduced list'!$G20="yes",'Reduced list'!$H20="yes",'Reduced list'!$I20="yes",'Reduced list'!$J20="yes",'Reduced list'!$K20="yes",'Reduced list'!$L20="yes"),'Reduced list'!G20,"")</f>
        <v>yes</v>
      </c>
      <c r="H14" s="80" t="str">
        <f>IF(OR('Reduced list'!$G20="yes",'Reduced list'!$H20="yes",'Reduced list'!$I20="yes",'Reduced list'!$J20="yes",'Reduced list'!$K20="yes",'Reduced list'!$L20="yes"),'Reduced list'!H20,"")</f>
        <v>yes</v>
      </c>
      <c r="I14" s="80" t="str">
        <f>IF(OR('Reduced list'!$G20="yes",'Reduced list'!$H20="yes",'Reduced list'!$I20="yes",'Reduced list'!$J20="yes",'Reduced list'!$K20="yes",'Reduced list'!$L20="yes"),'Reduced list'!I20,"")</f>
        <v>yes</v>
      </c>
      <c r="J14" s="80" t="str">
        <f>IF(OR('Reduced list'!$G20="yes",'Reduced list'!$H20="yes",'Reduced list'!$I20="yes",'Reduced list'!$J20="yes",'Reduced list'!$K20="yes",'Reduced list'!$L20="yes"),'Reduced list'!J20,"")</f>
        <v>yes</v>
      </c>
      <c r="K14" s="80" t="str">
        <f>IF(OR('Reduced list'!$G20="yes",'Reduced list'!$H20="yes",'Reduced list'!$I20="yes",'Reduced list'!$J20="yes",'Reduced list'!$K20="yes",'Reduced list'!$L20="yes"),'Reduced list'!K20,"")</f>
        <v>yes</v>
      </c>
      <c r="L14" s="80" t="str">
        <f>IF(OR('Reduced list'!$G20="yes",'Reduced list'!$H20="yes",'Reduced list'!$I20="yes",'Reduced list'!$J20="yes",'Reduced list'!$K20="yes",'Reduced list'!$L20="yes"),'Reduced list'!L20,"")</f>
        <v>yes</v>
      </c>
    </row>
    <row r="15" spans="1:12" x14ac:dyDescent="0.2">
      <c r="A15" s="80">
        <f>IF(OR('Reduced list'!$G21="yes",'Reduced list'!$H21="yes",'Reduced list'!$I21="yes",'Reduced list'!$J21="yes",'Reduced list'!$K21="yes",'Reduced list'!$L21="yes"),'Reduced list'!A21,"")</f>
        <v>20</v>
      </c>
      <c r="B15" s="80">
        <f>IF(OR('Reduced list'!$G21="yes",'Reduced list'!$H21="yes",'Reduced list'!$I21="yes",'Reduced list'!$J21="yes",'Reduced list'!$K21="yes",'Reduced list'!$L21="yes"),'Reduced list'!B21,"")</f>
        <v>40.072000000000003</v>
      </c>
      <c r="C15" s="80">
        <f>IF(OR('Reduced list'!$G21="yes",'Reduced list'!$H21="yes",'Reduced list'!$I21="yes",'Reduced list'!$J21="yes",'Reduced list'!$K21="yes",'Reduced list'!$L21="yes"),'Reduced list'!C21,"")</f>
        <v>19.779</v>
      </c>
      <c r="D15" s="80" t="str">
        <f>IF(OR('Reduced list'!$G21="yes",'Reduced list'!$H21="yes",'Reduced list'!$I21="yes",'Reduced list'!$J21="yes",'Reduced list'!$K21="yes",'Reduced list'!$L21="yes"),'Reduced list'!D21,"")</f>
        <v>Albania</v>
      </c>
      <c r="E15" s="80" t="str">
        <f>IF(OR('Reduced list'!$G21="yes",'Reduced list'!$H21="yes",'Reduced list'!$I21="yes",'Reduced list'!$J21="yes",'Reduced list'!$K21="yes",'Reduced list'!$L21="yes"),'Reduced list'!E21,"")</f>
        <v>Porto Palermo</v>
      </c>
      <c r="F15" s="80" t="str">
        <f>IF(OR('Reduced list'!$G21="yes",'Reduced list'!$H21="yes",'Reduced list'!$I21="yes",'Reduced list'!$J21="yes",'Reduced list'!$K21="yes",'Reduced list'!$L21="yes"),'Reduced list'!F21,"")</f>
        <v>Panormos</v>
      </c>
      <c r="G15" s="80" t="str">
        <f>IF(OR('Reduced list'!$G21="yes",'Reduced list'!$H21="yes",'Reduced list'!$I21="yes",'Reduced list'!$J21="yes",'Reduced list'!$K21="yes",'Reduced list'!$L21="yes"),'Reduced list'!G21,"")</f>
        <v/>
      </c>
      <c r="H15" s="80" t="str">
        <f>IF(OR('Reduced list'!$G21="yes",'Reduced list'!$H21="yes",'Reduced list'!$I21="yes",'Reduced list'!$J21="yes",'Reduced list'!$K21="yes",'Reduced list'!$L21="yes"),'Reduced list'!H21,"")</f>
        <v/>
      </c>
      <c r="I15" s="80" t="str">
        <f>IF(OR('Reduced list'!$G21="yes",'Reduced list'!$H21="yes",'Reduced list'!$I21="yes",'Reduced list'!$J21="yes",'Reduced list'!$K21="yes",'Reduced list'!$L21="yes"),'Reduced list'!I21,"")</f>
        <v/>
      </c>
      <c r="J15" s="80" t="str">
        <f>IF(OR('Reduced list'!$G21="yes",'Reduced list'!$H21="yes",'Reduced list'!$I21="yes",'Reduced list'!$J21="yes",'Reduced list'!$K21="yes",'Reduced list'!$L21="yes"),'Reduced list'!J21,"")</f>
        <v/>
      </c>
      <c r="K15" s="80" t="str">
        <f>IF(OR('Reduced list'!$G21="yes",'Reduced list'!$H21="yes",'Reduced list'!$I21="yes",'Reduced list'!$J21="yes",'Reduced list'!$K21="yes",'Reduced list'!$L21="yes"),'Reduced list'!K21,"")</f>
        <v>yes</v>
      </c>
      <c r="L15" s="80" t="str">
        <f>IF(OR('Reduced list'!$G21="yes",'Reduced list'!$H21="yes",'Reduced list'!$I21="yes",'Reduced list'!$J21="yes",'Reduced list'!$K21="yes",'Reduced list'!$L21="yes"),'Reduced list'!L21,"")</f>
        <v>yes</v>
      </c>
    </row>
    <row r="16" spans="1:12" x14ac:dyDescent="0.2">
      <c r="A16" s="80">
        <f>IF(OR('Reduced list'!$G22="yes",'Reduced list'!$H22="yes",'Reduced list'!$I22="yes",'Reduced list'!$J22="yes",'Reduced list'!$K22="yes",'Reduced list'!$L22="yes"),'Reduced list'!A22,"")</f>
        <v>21</v>
      </c>
      <c r="B16" s="80">
        <f>IF(OR('Reduced list'!$G22="yes",'Reduced list'!$H22="yes",'Reduced list'!$I22="yes",'Reduced list'!$J22="yes",'Reduced list'!$K22="yes",'Reduced list'!$L22="yes"),'Reduced list'!B22,"")</f>
        <v>39.872999999999998</v>
      </c>
      <c r="C16" s="80">
        <f>IF(OR('Reduced list'!$G22="yes",'Reduced list'!$H22="yes",'Reduced list'!$I22="yes",'Reduced list'!$J22="yes",'Reduced list'!$K22="yes",'Reduced list'!$L22="yes"),'Reduced list'!C22,"")</f>
        <v>20.004999999999999</v>
      </c>
      <c r="D16" s="80" t="str">
        <f>IF(OR('Reduced list'!$G22="yes",'Reduced list'!$H22="yes",'Reduced list'!$I22="yes",'Reduced list'!$J22="yes",'Reduced list'!$K22="yes",'Reduced list'!$L22="yes"),'Reduced list'!D22,"")</f>
        <v>Albania</v>
      </c>
      <c r="E16" s="80" t="str">
        <f>IF(OR('Reduced list'!$G22="yes",'Reduced list'!$H22="yes",'Reduced list'!$I22="yes",'Reduced list'!$J22="yes",'Reduced list'!$K22="yes",'Reduced list'!$L22="yes"),'Reduced list'!E22,"")</f>
        <v>Sarandë</v>
      </c>
      <c r="F16" s="80" t="str">
        <f>IF(OR('Reduced list'!$G22="yes",'Reduced list'!$H22="yes",'Reduced list'!$I22="yes",'Reduced list'!$J22="yes",'Reduced list'!$K22="yes",'Reduced list'!$L22="yes"),'Reduced list'!F22,"")</f>
        <v>Ογχησμός/Ἀγχιασμός/Sancia Karentet/Sancti Quaranta</v>
      </c>
      <c r="G16" s="80" t="str">
        <f>IF(OR('Reduced list'!$G22="yes",'Reduced list'!$H22="yes",'Reduced list'!$I22="yes",'Reduced list'!$J22="yes",'Reduced list'!$K22="yes",'Reduced list'!$L22="yes"),'Reduced list'!G22,"")</f>
        <v>yes</v>
      </c>
      <c r="H16" s="80" t="str">
        <f>IF(OR('Reduced list'!$G22="yes",'Reduced list'!$H22="yes",'Reduced list'!$I22="yes",'Reduced list'!$J22="yes",'Reduced list'!$K22="yes",'Reduced list'!$L22="yes"),'Reduced list'!H22,"")</f>
        <v>yes</v>
      </c>
      <c r="I16" s="80" t="str">
        <f>IF(OR('Reduced list'!$G22="yes",'Reduced list'!$H22="yes",'Reduced list'!$I22="yes",'Reduced list'!$J22="yes",'Reduced list'!$K22="yes",'Reduced list'!$L22="yes"),'Reduced list'!I22,"")</f>
        <v>yes</v>
      </c>
      <c r="J16" s="80" t="str">
        <f>IF(OR('Reduced list'!$G22="yes",'Reduced list'!$H22="yes",'Reduced list'!$I22="yes",'Reduced list'!$J22="yes",'Reduced list'!$K22="yes",'Reduced list'!$L22="yes"),'Reduced list'!J22,"")</f>
        <v>yes</v>
      </c>
      <c r="K16" s="80" t="str">
        <f>IF(OR('Reduced list'!$G22="yes",'Reduced list'!$H22="yes",'Reduced list'!$I22="yes",'Reduced list'!$J22="yes",'Reduced list'!$K22="yes",'Reduced list'!$L22="yes"),'Reduced list'!K22,"")</f>
        <v>yes</v>
      </c>
      <c r="L16" s="80" t="str">
        <f>IF(OR('Reduced list'!$G22="yes",'Reduced list'!$H22="yes",'Reduced list'!$I22="yes",'Reduced list'!$J22="yes",'Reduced list'!$K22="yes",'Reduced list'!$L22="yes"),'Reduced list'!L22,"")</f>
        <v>yes</v>
      </c>
    </row>
    <row r="17" spans="1:12" x14ac:dyDescent="0.2">
      <c r="A17" s="80">
        <f>IF(OR('Reduced list'!$G23="yes",'Reduced list'!$H23="yes",'Reduced list'!$I23="yes",'Reduced list'!$J23="yes",'Reduced list'!$K23="yes",'Reduced list'!$L23="yes"),'Reduced list'!A23,"")</f>
        <v>22</v>
      </c>
      <c r="B17" s="80">
        <f>IF(OR('Reduced list'!$G23="yes",'Reduced list'!$H23="yes",'Reduced list'!$I23="yes",'Reduced list'!$J23="yes",'Reduced list'!$K23="yes",'Reduced list'!$L23="yes"),'Reduced list'!B23,"")</f>
        <v>40.502000000000002</v>
      </c>
      <c r="C17" s="80">
        <f>IF(OR('Reduced list'!$G23="yes",'Reduced list'!$H23="yes",'Reduced list'!$I23="yes",'Reduced list'!$J23="yes",'Reduced list'!$K23="yes",'Reduced list'!$L23="yes"),'Reduced list'!C23,"")</f>
        <v>19.283000000000001</v>
      </c>
      <c r="D17" s="80" t="str">
        <f>IF(OR('Reduced list'!$G23="yes",'Reduced list'!$H23="yes",'Reduced list'!$I23="yes",'Reduced list'!$J23="yes",'Reduced list'!$K23="yes",'Reduced list'!$L23="yes"),'Reduced list'!D23,"")</f>
        <v>Albania</v>
      </c>
      <c r="E17" s="80" t="str">
        <f>IF(OR('Reduced list'!$G23="yes",'Reduced list'!$H23="yes",'Reduced list'!$I23="yes",'Reduced list'!$J23="yes",'Reduced list'!$K23="yes",'Reduced list'!$L23="yes"),'Reduced list'!E23,"")</f>
        <v>Sazan</v>
      </c>
      <c r="F17" s="80" t="str">
        <f>IF(OR('Reduced list'!$G23="yes",'Reduced list'!$H23="yes",'Reduced list'!$I23="yes",'Reduced list'!$J23="yes",'Reduced list'!$K23="yes",'Reduced list'!$L23="yes"),'Reduced list'!F23,"")</f>
        <v>Suosina/Suesina/Ins. Sasonis/Sason/Ἄσων/Sazena/Sasno/Suazina/Ἀειρρονήσιον (?)</v>
      </c>
      <c r="G17" s="80" t="str">
        <f>IF(OR('Reduced list'!$G23="yes",'Reduced list'!$H23="yes",'Reduced list'!$I23="yes",'Reduced list'!$J23="yes",'Reduced list'!$K23="yes",'Reduced list'!$L23="yes"),'Reduced list'!G23,"")</f>
        <v>yes</v>
      </c>
      <c r="H17" s="80" t="str">
        <f>IF(OR('Reduced list'!$G23="yes",'Reduced list'!$H23="yes",'Reduced list'!$I23="yes",'Reduced list'!$J23="yes",'Reduced list'!$K23="yes",'Reduced list'!$L23="yes"),'Reduced list'!H23,"")</f>
        <v>yes</v>
      </c>
      <c r="I17" s="80" t="str">
        <f>IF(OR('Reduced list'!$G23="yes",'Reduced list'!$H23="yes",'Reduced list'!$I23="yes",'Reduced list'!$J23="yes",'Reduced list'!$K23="yes",'Reduced list'!$L23="yes"),'Reduced list'!I23,"")</f>
        <v>yes</v>
      </c>
      <c r="J17" s="80" t="str">
        <f>IF(OR('Reduced list'!$G23="yes",'Reduced list'!$H23="yes",'Reduced list'!$I23="yes",'Reduced list'!$J23="yes",'Reduced list'!$K23="yes",'Reduced list'!$L23="yes"),'Reduced list'!J23,"")</f>
        <v>assumed</v>
      </c>
      <c r="K17" s="80" t="str">
        <f>IF(OR('Reduced list'!$G23="yes",'Reduced list'!$H23="yes",'Reduced list'!$I23="yes",'Reduced list'!$J23="yes",'Reduced list'!$K23="yes",'Reduced list'!$L23="yes"),'Reduced list'!K23,"")</f>
        <v>assumed</v>
      </c>
      <c r="L17" s="80" t="str">
        <f>IF(OR('Reduced list'!$G23="yes",'Reduced list'!$H23="yes",'Reduced list'!$I23="yes",'Reduced list'!$J23="yes",'Reduced list'!$K23="yes",'Reduced list'!$L23="yes"),'Reduced list'!L23,"")</f>
        <v>assumed</v>
      </c>
    </row>
    <row r="18" spans="1:12" x14ac:dyDescent="0.2">
      <c r="A18" s="80">
        <f>IF(OR('Reduced list'!$G24="yes",'Reduced list'!$H24="yes",'Reduced list'!$I24="yes",'Reduced list'!$J24="yes",'Reduced list'!$K24="yes",'Reduced list'!$L24="yes"),'Reduced list'!A24,"")</f>
        <v>23</v>
      </c>
      <c r="B18" s="80">
        <f>IF(OR('Reduced list'!$G24="yes",'Reduced list'!$H24="yes",'Reduced list'!$I24="yes",'Reduced list'!$J24="yes",'Reduced list'!$K24="yes",'Reduced list'!$L24="yes"),'Reduced list'!B24,"")</f>
        <v>41.813000000000002</v>
      </c>
      <c r="C18" s="80">
        <f>IF(OR('Reduced list'!$G24="yes",'Reduced list'!$H24="yes",'Reduced list'!$I24="yes",'Reduced list'!$J24="yes",'Reduced list'!$K24="yes",'Reduced list'!$L24="yes"),'Reduced list'!C24,"")</f>
        <v>19.588999999999999</v>
      </c>
      <c r="D18" s="80" t="str">
        <f>IF(OR('Reduced list'!$G24="yes",'Reduced list'!$H24="yes",'Reduced list'!$I24="yes",'Reduced list'!$J24="yes",'Reduced list'!$K24="yes",'Reduced list'!$L24="yes"),'Reduced list'!D24,"")</f>
        <v>Albania</v>
      </c>
      <c r="E18" s="80" t="str">
        <f>IF(OR('Reduced list'!$G24="yes",'Reduced list'!$H24="yes",'Reduced list'!$I24="yes",'Reduced list'!$J24="yes",'Reduced list'!$K24="yes",'Reduced list'!$L24="yes"),'Reduced list'!E24,"")</f>
        <v>Shëngjin</v>
      </c>
      <c r="F18" s="80" t="str">
        <f>IF(OR('Reduced list'!$G24="yes",'Reduced list'!$H24="yes",'Reduced list'!$I24="yes",'Reduced list'!$J24="yes",'Reduced list'!$K24="yes",'Reduced list'!$L24="yes"),'Reduced list'!F24,"")</f>
        <v>Nymphaeum</v>
      </c>
      <c r="G18" s="80" t="str">
        <f>IF(OR('Reduced list'!$G24="yes",'Reduced list'!$H24="yes",'Reduced list'!$I24="yes",'Reduced list'!$J24="yes",'Reduced list'!$K24="yes",'Reduced list'!$L24="yes"),'Reduced list'!G24,"")</f>
        <v>yes</v>
      </c>
      <c r="H18" s="80" t="str">
        <f>IF(OR('Reduced list'!$G24="yes",'Reduced list'!$H24="yes",'Reduced list'!$I24="yes",'Reduced list'!$J24="yes",'Reduced list'!$K24="yes",'Reduced list'!$L24="yes"),'Reduced list'!H24,"")</f>
        <v>yes</v>
      </c>
      <c r="I18" s="80" t="str">
        <f>IF(OR('Reduced list'!$G24="yes",'Reduced list'!$H24="yes",'Reduced list'!$I24="yes",'Reduced list'!$J24="yes",'Reduced list'!$K24="yes",'Reduced list'!$L24="yes"),'Reduced list'!I24,"")</f>
        <v>assumed</v>
      </c>
      <c r="J18" s="80" t="str">
        <f>IF(OR('Reduced list'!$G24="yes",'Reduced list'!$H24="yes",'Reduced list'!$I24="yes",'Reduced list'!$J24="yes",'Reduced list'!$K24="yes",'Reduced list'!$L24="yes"),'Reduced list'!J24,"")</f>
        <v>assumed</v>
      </c>
      <c r="K18" s="80" t="str">
        <f>IF(OR('Reduced list'!$G24="yes",'Reduced list'!$H24="yes",'Reduced list'!$I24="yes",'Reduced list'!$J24="yes",'Reduced list'!$K24="yes",'Reduced list'!$L24="yes"),'Reduced list'!K24,"")</f>
        <v>assumed</v>
      </c>
      <c r="L18" s="80" t="str">
        <f>IF(OR('Reduced list'!$G24="yes",'Reduced list'!$H24="yes",'Reduced list'!$I24="yes",'Reduced list'!$J24="yes",'Reduced list'!$K24="yes",'Reduced list'!$L24="yes"),'Reduced list'!L24,"")</f>
        <v>assumed</v>
      </c>
    </row>
    <row r="19" spans="1:12" x14ac:dyDescent="0.2">
      <c r="A19" s="80">
        <f>IF(OR('Reduced list'!$G25="yes",'Reduced list'!$H25="yes",'Reduced list'!$I25="yes",'Reduced list'!$J25="yes",'Reduced list'!$K25="yes",'Reduced list'!$L25="yes"),'Reduced list'!A25,"")</f>
        <v>24</v>
      </c>
      <c r="B19" s="80">
        <f>IF(OR('Reduced list'!$G25="yes",'Reduced list'!$H25="yes",'Reduced list'!$I25="yes",'Reduced list'!$J25="yes",'Reduced list'!$K25="yes",'Reduced list'!$L25="yes"),'Reduced list'!B25,"")</f>
        <v>42.043999999999997</v>
      </c>
      <c r="C19" s="80">
        <f>IF(OR('Reduced list'!$G25="yes",'Reduced list'!$H25="yes",'Reduced list'!$I25="yes",'Reduced list'!$J25="yes",'Reduced list'!$K25="yes",'Reduced list'!$L25="yes"),'Reduced list'!C25,"")</f>
        <v>19.489999999999998</v>
      </c>
      <c r="D19" s="80" t="str">
        <f>IF(OR('Reduced list'!$G25="yes",'Reduced list'!$H25="yes",'Reduced list'!$I25="yes",'Reduced list'!$J25="yes",'Reduced list'!$K25="yes",'Reduced list'!$L25="yes"),'Reduced list'!D25,"")</f>
        <v>Albania</v>
      </c>
      <c r="E19" s="80" t="str">
        <f>IF(OR('Reduced list'!$G25="yes",'Reduced list'!$H25="yes",'Reduced list'!$I25="yes",'Reduced list'!$J25="yes",'Reduced list'!$K25="yes",'Reduced list'!$L25="yes"),'Reduced list'!E25,"")</f>
        <v>Shkodër</v>
      </c>
      <c r="F19" s="80" t="str">
        <f>IF(OR('Reduced list'!$G25="yes",'Reduced list'!$H25="yes",'Reduced list'!$I25="yes",'Reduced list'!$J25="yes",'Reduced list'!$K25="yes",'Reduced list'!$L25="yes"),'Reduced list'!F25,"")</f>
        <v>Scodra/Scobre/Σκυδρέων πόλις</v>
      </c>
      <c r="G19" s="80" t="str">
        <f>IF(OR('Reduced list'!$G25="yes",'Reduced list'!$H25="yes",'Reduced list'!$I25="yes",'Reduced list'!$J25="yes",'Reduced list'!$K25="yes",'Reduced list'!$L25="yes"),'Reduced list'!G25,"")</f>
        <v>yes</v>
      </c>
      <c r="H19" s="80" t="str">
        <f>IF(OR('Reduced list'!$G25="yes",'Reduced list'!$H25="yes",'Reduced list'!$I25="yes",'Reduced list'!$J25="yes",'Reduced list'!$K25="yes",'Reduced list'!$L25="yes"),'Reduced list'!H25,"")</f>
        <v>yes</v>
      </c>
      <c r="I19" s="80" t="str">
        <f>IF(OR('Reduced list'!$G25="yes",'Reduced list'!$H25="yes",'Reduced list'!$I25="yes",'Reduced list'!$J25="yes",'Reduced list'!$K25="yes",'Reduced list'!$L25="yes"),'Reduced list'!I25,"")</f>
        <v>yes</v>
      </c>
      <c r="J19" s="80" t="str">
        <f>IF(OR('Reduced list'!$G25="yes",'Reduced list'!$H25="yes",'Reduced list'!$I25="yes",'Reduced list'!$J25="yes",'Reduced list'!$K25="yes",'Reduced list'!$L25="yes"),'Reduced list'!J25,"")</f>
        <v>yes</v>
      </c>
      <c r="K19" s="80" t="str">
        <f>IF(OR('Reduced list'!$G25="yes",'Reduced list'!$H25="yes",'Reduced list'!$I25="yes",'Reduced list'!$J25="yes",'Reduced list'!$K25="yes",'Reduced list'!$L25="yes"),'Reduced list'!K25,"")</f>
        <v>yes</v>
      </c>
      <c r="L19" s="80" t="str">
        <f>IF(OR('Reduced list'!$G25="yes",'Reduced list'!$H25="yes",'Reduced list'!$I25="yes",'Reduced list'!$J25="yes",'Reduced list'!$K25="yes",'Reduced list'!$L25="yes"),'Reduced list'!L25,"")</f>
        <v>yes</v>
      </c>
    </row>
    <row r="20" spans="1:12" x14ac:dyDescent="0.2">
      <c r="A20" s="80">
        <f>IF(OR('Reduced list'!$G26="yes",'Reduced list'!$H26="yes",'Reduced list'!$I26="yes",'Reduced list'!$J26="yes",'Reduced list'!$K26="yes",'Reduced list'!$L26="yes"),'Reduced list'!A26,"")</f>
        <v>25</v>
      </c>
      <c r="B20" s="80">
        <f>IF(OR('Reduced list'!$G26="yes",'Reduced list'!$H26="yes",'Reduced list'!$I26="yes",'Reduced list'!$J26="yes",'Reduced list'!$K26="yes",'Reduced list'!$L26="yes"),'Reduced list'!B26,"")</f>
        <v>40.045000000000002</v>
      </c>
      <c r="C20" s="80">
        <f>IF(OR('Reduced list'!$G26="yes",'Reduced list'!$H26="yes",'Reduced list'!$I26="yes",'Reduced list'!$J26="yes",'Reduced list'!$K26="yes",'Reduced list'!$L26="yes"),'Reduced list'!C26,"")</f>
        <v>19.853000000000002</v>
      </c>
      <c r="D20" s="80" t="str">
        <f>IF(OR('Reduced list'!$G26="yes",'Reduced list'!$H26="yes",'Reduced list'!$I26="yes",'Reduced list'!$J26="yes",'Reduced list'!$K26="yes",'Reduced list'!$L26="yes"),'Reduced list'!D26,"")</f>
        <v>Albania</v>
      </c>
      <c r="E20" s="80" t="str">
        <f>IF(OR('Reduced list'!$G26="yes",'Reduced list'!$H26="yes",'Reduced list'!$I26="yes",'Reduced list'!$J26="yes",'Reduced list'!$K26="yes",'Reduced list'!$L26="yes"),'Reduced list'!E26,"")</f>
        <v>Sopoti</v>
      </c>
      <c r="F20" s="80" t="str">
        <f>IF(OR('Reduced list'!$G26="yes",'Reduced list'!$H26="yes",'Reduced list'!$I26="yes",'Reduced list'!$J26="yes",'Reduced list'!$K26="yes",'Reduced list'!$L26="yes"),'Reduced list'!F26,"")</f>
        <v>Sopotos</v>
      </c>
      <c r="G20" s="80" t="str">
        <f>IF(OR('Reduced list'!$G26="yes",'Reduced list'!$H26="yes",'Reduced list'!$I26="yes",'Reduced list'!$J26="yes",'Reduced list'!$K26="yes",'Reduced list'!$L26="yes"),'Reduced list'!G26,"")</f>
        <v/>
      </c>
      <c r="H20" s="80" t="str">
        <f>IF(OR('Reduced list'!$G26="yes",'Reduced list'!$H26="yes",'Reduced list'!$I26="yes",'Reduced list'!$J26="yes",'Reduced list'!$K26="yes",'Reduced list'!$L26="yes"),'Reduced list'!H26,"")</f>
        <v/>
      </c>
      <c r="I20" s="80" t="str">
        <f>IF(OR('Reduced list'!$G26="yes",'Reduced list'!$H26="yes",'Reduced list'!$I26="yes",'Reduced list'!$J26="yes",'Reduced list'!$K26="yes",'Reduced list'!$L26="yes"),'Reduced list'!I26,"")</f>
        <v/>
      </c>
      <c r="J20" s="80" t="str">
        <f>IF(OR('Reduced list'!$G26="yes",'Reduced list'!$H26="yes",'Reduced list'!$I26="yes",'Reduced list'!$J26="yes",'Reduced list'!$K26="yes",'Reduced list'!$L26="yes"),'Reduced list'!J26,"")</f>
        <v/>
      </c>
      <c r="K20" s="80" t="str">
        <f>IF(OR('Reduced list'!$G26="yes",'Reduced list'!$H26="yes",'Reduced list'!$I26="yes",'Reduced list'!$J26="yes",'Reduced list'!$K26="yes",'Reduced list'!$L26="yes"),'Reduced list'!K26,"")</f>
        <v>yes</v>
      </c>
      <c r="L20" s="80" t="str">
        <f>IF(OR('Reduced list'!$G26="yes",'Reduced list'!$H26="yes",'Reduced list'!$I26="yes",'Reduced list'!$J26="yes",'Reduced list'!$K26="yes",'Reduced list'!$L26="yes"),'Reduced list'!L26,"")</f>
        <v>yes</v>
      </c>
    </row>
    <row r="21" spans="1:12" x14ac:dyDescent="0.2">
      <c r="A21" s="80">
        <f>IF(OR('Reduced list'!$G28="yes",'Reduced list'!$H28="yes",'Reduced list'!$I28="yes",'Reduced list'!$J28="yes",'Reduced list'!$K28="yes",'Reduced list'!$L28="yes"),'Reduced list'!A28,"")</f>
        <v>27</v>
      </c>
      <c r="B21" s="80">
        <f>IF(OR('Reduced list'!$G28="yes",'Reduced list'!$H28="yes",'Reduced list'!$I28="yes",'Reduced list'!$J28="yes",'Reduced list'!$K28="yes",'Reduced list'!$L28="yes"),'Reduced list'!B28,"")</f>
        <v>40.451000000000001</v>
      </c>
      <c r="C21" s="80">
        <f>IF(OR('Reduced list'!$G28="yes",'Reduced list'!$H28="yes",'Reduced list'!$I28="yes",'Reduced list'!$J28="yes",'Reduced list'!$K28="yes",'Reduced list'!$L28="yes"),'Reduced list'!C28,"")</f>
        <v>19.483000000000001</v>
      </c>
      <c r="D21" s="80" t="str">
        <f>IF(OR('Reduced list'!$G28="yes",'Reduced list'!$H28="yes",'Reduced list'!$I28="yes",'Reduced list'!$J28="yes",'Reduced list'!$K28="yes",'Reduced list'!$L28="yes"),'Reduced list'!D28,"")</f>
        <v>Albania</v>
      </c>
      <c r="E21" s="80" t="str">
        <f>IF(OR('Reduced list'!$G28="yes",'Reduced list'!$H28="yes",'Reduced list'!$I28="yes",'Reduced list'!$J28="yes",'Reduced list'!$K28="yes",'Reduced list'!$L28="yes"),'Reduced list'!E28,"")</f>
        <v>Vlorë</v>
      </c>
      <c r="F21" s="80" t="str">
        <f>IF(OR('Reduced list'!$G28="yes",'Reduced list'!$H28="yes",'Reduced list'!$I28="yes",'Reduced list'!$J28="yes",'Reduced list'!$K28="yes",'Reduced list'!$L28="yes"),'Reduced list'!F28,"")</f>
        <v>Αὐλών/Aulona/Alona/Avalona/Avellona/La Velona/Aulonum/Aulonen</v>
      </c>
      <c r="G21" s="80" t="str">
        <f>IF(OR('Reduced list'!$G28="yes",'Reduced list'!$H28="yes",'Reduced list'!$I28="yes",'Reduced list'!$J28="yes",'Reduced list'!$K28="yes",'Reduced list'!$L28="yes"),'Reduced list'!G28,"")</f>
        <v>yes</v>
      </c>
      <c r="H21" s="80" t="str">
        <f>IF(OR('Reduced list'!$G28="yes",'Reduced list'!$H28="yes",'Reduced list'!$I28="yes",'Reduced list'!$J28="yes",'Reduced list'!$K28="yes",'Reduced list'!$L28="yes"),'Reduced list'!H28,"")</f>
        <v>yes</v>
      </c>
      <c r="I21" s="80" t="str">
        <f>IF(OR('Reduced list'!$G28="yes",'Reduced list'!$H28="yes",'Reduced list'!$I28="yes",'Reduced list'!$J28="yes",'Reduced list'!$K28="yes",'Reduced list'!$L28="yes"),'Reduced list'!I28,"")</f>
        <v>yes</v>
      </c>
      <c r="J21" s="80" t="str">
        <f>IF(OR('Reduced list'!$G28="yes",'Reduced list'!$H28="yes",'Reduced list'!$I28="yes",'Reduced list'!$J28="yes",'Reduced list'!$K28="yes",'Reduced list'!$L28="yes"),'Reduced list'!J28,"")</f>
        <v>yes</v>
      </c>
      <c r="K21" s="80" t="str">
        <f>IF(OR('Reduced list'!$G28="yes",'Reduced list'!$H28="yes",'Reduced list'!$I28="yes",'Reduced list'!$J28="yes",'Reduced list'!$K28="yes",'Reduced list'!$L28="yes"),'Reduced list'!K28,"")</f>
        <v>yes</v>
      </c>
      <c r="L21" s="80" t="str">
        <f>IF(OR('Reduced list'!$G28="yes",'Reduced list'!$H28="yes",'Reduced list'!$I28="yes",'Reduced list'!$J28="yes",'Reduced list'!$K28="yes",'Reduced list'!$L28="yes"),'Reduced list'!L28,"")</f>
        <v>yes</v>
      </c>
    </row>
    <row r="22" spans="1:12" x14ac:dyDescent="0.2">
      <c r="A22" s="80">
        <f>IF(OR('Reduced list'!$G31="yes",'Reduced list'!$H31="yes",'Reduced list'!$I31="yes",'Reduced list'!$J31="yes",'Reduced list'!$K31="yes",'Reduced list'!$L31="yes"),'Reduced list'!A31,"")</f>
        <v>30</v>
      </c>
      <c r="B22" s="80">
        <f>IF(OR('Reduced list'!$G31="yes",'Reduced list'!$H31="yes",'Reduced list'!$I31="yes",'Reduced list'!$J31="yes",'Reduced list'!$K31="yes",'Reduced list'!$L31="yes"),'Reduced list'!B31,"")</f>
        <v>42.448999999999998</v>
      </c>
      <c r="C22" s="80">
        <f>IF(OR('Reduced list'!$G31="yes",'Reduced list'!$H31="yes",'Reduced list'!$I31="yes",'Reduced list'!$J31="yes",'Reduced list'!$K31="yes",'Reduced list'!$L31="yes"),'Reduced list'!C31,"")</f>
        <v>27.582999999999998</v>
      </c>
      <c r="D22" s="80" t="str">
        <f>IF(OR('Reduced list'!$G31="yes",'Reduced list'!$H31="yes",'Reduced list'!$I31="yes",'Reduced list'!$J31="yes",'Reduced list'!$K31="yes",'Reduced list'!$L31="yes"),'Reduced list'!D31,"")</f>
        <v>Bulgaria</v>
      </c>
      <c r="E22" s="80" t="str">
        <f>IF(OR('Reduced list'!$G31="yes",'Reduced list'!$H31="yes",'Reduced list'!$I31="yes",'Reduced list'!$J31="yes",'Reduced list'!$K31="yes",'Reduced list'!$L31="yes"),'Reduced list'!E31,"")</f>
        <v>Atija</v>
      </c>
      <c r="F22" s="80" t="str">
        <f>IF(OR('Reduced list'!$G31="yes",'Reduced list'!$H31="yes",'Reduced list'!$I31="yes",'Reduced list'!$J31="yes",'Reduced list'!$K31="yes",'Reduced list'!$L31="yes"),'Reduced list'!F31,"")</f>
        <v>Antheia</v>
      </c>
      <c r="G22" s="80" t="str">
        <f>IF(OR('Reduced list'!$G31="yes",'Reduced list'!$H31="yes",'Reduced list'!$I31="yes",'Reduced list'!$J31="yes",'Reduced list'!$K31="yes",'Reduced list'!$L31="yes"),'Reduced list'!G31,"")</f>
        <v/>
      </c>
      <c r="H22" s="80" t="str">
        <f>IF(OR('Reduced list'!$G31="yes",'Reduced list'!$H31="yes",'Reduced list'!$I31="yes",'Reduced list'!$J31="yes",'Reduced list'!$K31="yes",'Reduced list'!$L31="yes"),'Reduced list'!H31,"")</f>
        <v/>
      </c>
      <c r="I22" s="80" t="str">
        <f>IF(OR('Reduced list'!$G31="yes",'Reduced list'!$H31="yes",'Reduced list'!$I31="yes",'Reduced list'!$J31="yes",'Reduced list'!$K31="yes",'Reduced list'!$L31="yes"),'Reduced list'!I31,"")</f>
        <v/>
      </c>
      <c r="J22" s="80" t="str">
        <f>IF(OR('Reduced list'!$G31="yes",'Reduced list'!$H31="yes",'Reduced list'!$I31="yes",'Reduced list'!$J31="yes",'Reduced list'!$K31="yes",'Reduced list'!$L31="yes"),'Reduced list'!J31,"")</f>
        <v/>
      </c>
      <c r="K22" s="80" t="str">
        <f>IF(OR('Reduced list'!$G31="yes",'Reduced list'!$H31="yes",'Reduced list'!$I31="yes",'Reduced list'!$J31="yes",'Reduced list'!$K31="yes",'Reduced list'!$L31="yes"),'Reduced list'!K31,"")</f>
        <v>yes</v>
      </c>
      <c r="L22" s="80" t="str">
        <f>IF(OR('Reduced list'!$G31="yes",'Reduced list'!$H31="yes",'Reduced list'!$I31="yes",'Reduced list'!$J31="yes",'Reduced list'!$K31="yes",'Reduced list'!$L31="yes"),'Reduced list'!L31,"")</f>
        <v>yes</v>
      </c>
    </row>
    <row r="23" spans="1:12" x14ac:dyDescent="0.2">
      <c r="A23" s="80">
        <f>IF(OR('Reduced list'!$G32="yes",'Reduced list'!$H32="yes",'Reduced list'!$I32="yes",'Reduced list'!$J32="yes",'Reduced list'!$K32="yes",'Reduced list'!$L32="yes"),'Reduced list'!A32,"")</f>
        <v>31</v>
      </c>
      <c r="B23" s="80">
        <f>IF(OR('Reduced list'!$G32="yes",'Reduced list'!$H32="yes",'Reduced list'!$I32="yes",'Reduced list'!$J32="yes",'Reduced list'!$K32="yes",'Reduced list'!$L32="yes"),'Reduced list'!B32,"")</f>
        <v>43.404000000000003</v>
      </c>
      <c r="C23" s="80">
        <f>IF(OR('Reduced list'!$G32="yes",'Reduced list'!$H32="yes",'Reduced list'!$I32="yes",'Reduced list'!$J32="yes",'Reduced list'!$K32="yes",'Reduced list'!$L32="yes"),'Reduced list'!C32,"")</f>
        <v>28.167000000000002</v>
      </c>
      <c r="D23" s="80" t="str">
        <f>IF(OR('Reduced list'!$G32="yes",'Reduced list'!$H32="yes",'Reduced list'!$I32="yes",'Reduced list'!$J32="yes",'Reduced list'!$K32="yes",'Reduced list'!$L32="yes"),'Reduced list'!D32,"")</f>
        <v>Bulgaria</v>
      </c>
      <c r="E23" s="80" t="str">
        <f>IF(OR('Reduced list'!$G32="yes",'Reduced list'!$H32="yes",'Reduced list'!$I32="yes",'Reduced list'!$J32="yes",'Reduced list'!$K32="yes",'Reduced list'!$L32="yes"),'Reduced list'!E32,"")</f>
        <v>Balčik</v>
      </c>
      <c r="F23" s="80" t="str">
        <f>IF(OR('Reduced list'!$G32="yes",'Reduced list'!$H32="yes",'Reduced list'!$I32="yes",'Reduced list'!$J32="yes",'Reduced list'!$K32="yes",'Reduced list'!$L32="yes"),'Reduced list'!F32,"")</f>
        <v>Dionysopolis; Krounoi</v>
      </c>
      <c r="G23" s="80" t="str">
        <f>IF(OR('Reduced list'!$G32="yes",'Reduced list'!$H32="yes",'Reduced list'!$I32="yes",'Reduced list'!$J32="yes",'Reduced list'!$K32="yes",'Reduced list'!$L32="yes"),'Reduced list'!G32,"")</f>
        <v/>
      </c>
      <c r="H23" s="80" t="str">
        <f>IF(OR('Reduced list'!$G32="yes",'Reduced list'!$H32="yes",'Reduced list'!$I32="yes",'Reduced list'!$J32="yes",'Reduced list'!$K32="yes",'Reduced list'!$L32="yes"),'Reduced list'!H32,"")</f>
        <v/>
      </c>
      <c r="I23" s="80" t="str">
        <f>IF(OR('Reduced list'!$G32="yes",'Reduced list'!$H32="yes",'Reduced list'!$I32="yes",'Reduced list'!$J32="yes",'Reduced list'!$K32="yes",'Reduced list'!$L32="yes"),'Reduced list'!I32,"")</f>
        <v/>
      </c>
      <c r="J23" s="80" t="str">
        <f>IF(OR('Reduced list'!$G32="yes",'Reduced list'!$H32="yes",'Reduced list'!$I32="yes",'Reduced list'!$J32="yes",'Reduced list'!$K32="yes",'Reduced list'!$L32="yes"),'Reduced list'!J32,"")</f>
        <v/>
      </c>
      <c r="K23" s="80" t="str">
        <f>IF(OR('Reduced list'!$G32="yes",'Reduced list'!$H32="yes",'Reduced list'!$I32="yes",'Reduced list'!$J32="yes",'Reduced list'!$K32="yes",'Reduced list'!$L32="yes"),'Reduced list'!K32,"")</f>
        <v>yes</v>
      </c>
      <c r="L23" s="80" t="str">
        <f>IF(OR('Reduced list'!$G32="yes",'Reduced list'!$H32="yes",'Reduced list'!$I32="yes",'Reduced list'!$J32="yes",'Reduced list'!$K32="yes",'Reduced list'!$L32="yes"),'Reduced list'!L32,"")</f>
        <v>yes</v>
      </c>
    </row>
    <row r="24" spans="1:12" x14ac:dyDescent="0.2">
      <c r="A24" s="80">
        <f>IF(OR('Reduced list'!$G33="yes",'Reduced list'!$H33="yes",'Reduced list'!$I33="yes",'Reduced list'!$J33="yes",'Reduced list'!$K33="yes",'Reduced list'!$L33="yes"),'Reduced list'!A33,"")</f>
        <v>32</v>
      </c>
      <c r="B24" s="80">
        <f>IF(OR('Reduced list'!$G33="yes",'Reduced list'!$H33="yes",'Reduced list'!$I33="yes",'Reduced list'!$J33="yes",'Reduced list'!$K33="yes",'Reduced list'!$L33="yes"),'Reduced list'!B33,"")</f>
        <v>42.853999999999999</v>
      </c>
      <c r="C24" s="80">
        <f>IF(OR('Reduced list'!$G33="yes",'Reduced list'!$H33="yes",'Reduced list'!$I33="yes",'Reduced list'!$J33="yes",'Reduced list'!$K33="yes",'Reduced list'!$L33="yes"),'Reduced list'!C33,"")</f>
        <v>27.902000000000001</v>
      </c>
      <c r="D24" s="80" t="str">
        <f>IF(OR('Reduced list'!$G33="yes",'Reduced list'!$H33="yes",'Reduced list'!$I33="yes",'Reduced list'!$J33="yes",'Reduced list'!$K33="yes",'Reduced list'!$L33="yes"),'Reduced list'!D33,"")</f>
        <v>Bulgaria</v>
      </c>
      <c r="E24" s="80" t="str">
        <f>IF(OR('Reduced list'!$G33="yes",'Reduced list'!$H33="yes",'Reduced list'!$I33="yes",'Reduced list'!$J33="yes",'Reduced list'!$K33="yes",'Reduced list'!$L33="yes"),'Reduced list'!E33,"")</f>
        <v>Bjala / Kap Sveti Atanas</v>
      </c>
      <c r="F24" s="80" t="str">
        <f>IF(OR('Reduced list'!$G33="yes",'Reduced list'!$H33="yes",'Reduced list'!$I33="yes",'Reduced list'!$J33="yes",'Reduced list'!$K33="yes",'Reduced list'!$L33="yes"),'Reduced list'!F33,"")</f>
        <v/>
      </c>
      <c r="G24" s="80" t="str">
        <f>IF(OR('Reduced list'!$G33="yes",'Reduced list'!$H33="yes",'Reduced list'!$I33="yes",'Reduced list'!$J33="yes",'Reduced list'!$K33="yes",'Reduced list'!$L33="yes"),'Reduced list'!G33,"")</f>
        <v/>
      </c>
      <c r="H24" s="80" t="str">
        <f>IF(OR('Reduced list'!$G33="yes",'Reduced list'!$H33="yes",'Reduced list'!$I33="yes",'Reduced list'!$J33="yes",'Reduced list'!$K33="yes",'Reduced list'!$L33="yes"),'Reduced list'!H33,"")</f>
        <v/>
      </c>
      <c r="I24" s="80" t="str">
        <f>IF(OR('Reduced list'!$G33="yes",'Reduced list'!$H33="yes",'Reduced list'!$I33="yes",'Reduced list'!$J33="yes",'Reduced list'!$K33="yes",'Reduced list'!$L33="yes"),'Reduced list'!I33,"")</f>
        <v/>
      </c>
      <c r="J24" s="80" t="str">
        <f>IF(OR('Reduced list'!$G33="yes",'Reduced list'!$H33="yes",'Reduced list'!$I33="yes",'Reduced list'!$J33="yes",'Reduced list'!$K33="yes",'Reduced list'!$L33="yes"),'Reduced list'!J33,"")</f>
        <v/>
      </c>
      <c r="K24" s="80" t="str">
        <f>IF(OR('Reduced list'!$G33="yes",'Reduced list'!$H33="yes",'Reduced list'!$I33="yes",'Reduced list'!$J33="yes",'Reduced list'!$K33="yes",'Reduced list'!$L33="yes"),'Reduced list'!K33,"")</f>
        <v>yes</v>
      </c>
      <c r="L24" s="80" t="str">
        <f>IF(OR('Reduced list'!$G33="yes",'Reduced list'!$H33="yes",'Reduced list'!$I33="yes",'Reduced list'!$J33="yes",'Reduced list'!$K33="yes",'Reduced list'!$L33="yes"),'Reduced list'!L33,"")</f>
        <v>yes</v>
      </c>
    </row>
    <row r="25" spans="1:12" x14ac:dyDescent="0.2">
      <c r="A25" s="80">
        <f>IF(OR('Reduced list'!$G34="yes",'Reduced list'!$H34="yes",'Reduced list'!$I34="yes",'Reduced list'!$J34="yes",'Reduced list'!$K34="yes",'Reduced list'!$L34="yes"),'Reduced list'!A34,"")</f>
        <v>33</v>
      </c>
      <c r="B25" s="80">
        <f>IF(OR('Reduced list'!$G34="yes",'Reduced list'!$H34="yes",'Reduced list'!$I34="yes",'Reduced list'!$J34="yes",'Reduced list'!$K34="yes",'Reduced list'!$L34="yes"),'Reduced list'!B34,"")</f>
        <v>42.491999999999997</v>
      </c>
      <c r="C25" s="80">
        <f>IF(OR('Reduced list'!$G34="yes",'Reduced list'!$H34="yes",'Reduced list'!$I34="yes",'Reduced list'!$J34="yes",'Reduced list'!$K34="yes",'Reduced list'!$L34="yes"),'Reduced list'!C34,"")</f>
        <v>27.463000000000001</v>
      </c>
      <c r="D25" s="80" t="str">
        <f>IF(OR('Reduced list'!$G34="yes",'Reduced list'!$H34="yes",'Reduced list'!$I34="yes",'Reduced list'!$J34="yes",'Reduced list'!$K34="yes",'Reduced list'!$L34="yes"),'Reduced list'!D34,"")</f>
        <v>Bulgaria</v>
      </c>
      <c r="E25" s="80" t="str">
        <f>IF(OR('Reduced list'!$G34="yes",'Reduced list'!$H34="yes",'Reduced list'!$I34="yes",'Reduced list'!$J34="yes",'Reduced list'!$K34="yes",'Reduced list'!$L34="yes"),'Reduced list'!E34,"")</f>
        <v>Burgas</v>
      </c>
      <c r="F25" s="80" t="str">
        <f>IF(OR('Reduced list'!$G34="yes",'Reduced list'!$H34="yes",'Reduced list'!$I34="yes",'Reduced list'!$J34="yes",'Reduced list'!$K34="yes",'Reduced list'!$L34="yes"),'Reduced list'!F34,"")</f>
        <v>Pyrgos</v>
      </c>
      <c r="G25" s="80" t="str">
        <f>IF(OR('Reduced list'!$G34="yes",'Reduced list'!$H34="yes",'Reduced list'!$I34="yes",'Reduced list'!$J34="yes",'Reduced list'!$K34="yes",'Reduced list'!$L34="yes"),'Reduced list'!G34,"")</f>
        <v/>
      </c>
      <c r="H25" s="80" t="str">
        <f>IF(OR('Reduced list'!$G34="yes",'Reduced list'!$H34="yes",'Reduced list'!$I34="yes",'Reduced list'!$J34="yes",'Reduced list'!$K34="yes",'Reduced list'!$L34="yes"),'Reduced list'!H34,"")</f>
        <v/>
      </c>
      <c r="I25" s="80" t="str">
        <f>IF(OR('Reduced list'!$G34="yes",'Reduced list'!$H34="yes",'Reduced list'!$I34="yes",'Reduced list'!$J34="yes",'Reduced list'!$K34="yes",'Reduced list'!$L34="yes"),'Reduced list'!I34,"")</f>
        <v/>
      </c>
      <c r="J25" s="80" t="str">
        <f>IF(OR('Reduced list'!$G34="yes",'Reduced list'!$H34="yes",'Reduced list'!$I34="yes",'Reduced list'!$J34="yes",'Reduced list'!$K34="yes",'Reduced list'!$L34="yes"),'Reduced list'!J34,"")</f>
        <v/>
      </c>
      <c r="K25" s="80" t="str">
        <f>IF(OR('Reduced list'!$G34="yes",'Reduced list'!$H34="yes",'Reduced list'!$I34="yes",'Reduced list'!$J34="yes",'Reduced list'!$K34="yes",'Reduced list'!$L34="yes"),'Reduced list'!K34,"")</f>
        <v>yes</v>
      </c>
      <c r="L25" s="80" t="str">
        <f>IF(OR('Reduced list'!$G34="yes",'Reduced list'!$H34="yes",'Reduced list'!$I34="yes",'Reduced list'!$J34="yes",'Reduced list'!$K34="yes",'Reduced list'!$L34="yes"),'Reduced list'!L34,"")</f>
        <v>yes</v>
      </c>
    </row>
    <row r="26" spans="1:12" x14ac:dyDescent="0.2">
      <c r="A26" s="80">
        <f>IF(OR('Reduced list'!$G35="yes",'Reduced list'!$H35="yes",'Reduced list'!$I35="yes",'Reduced list'!$J35="yes",'Reduced list'!$K35="yes",'Reduced list'!$L35="yes"),'Reduced list'!A35,"")</f>
        <v>34</v>
      </c>
      <c r="B26" s="80">
        <f>IF(OR('Reduced list'!$G35="yes",'Reduced list'!$H35="yes",'Reduced list'!$I35="yes",'Reduced list'!$J35="yes",'Reduced list'!$K35="yes",'Reduced list'!$L35="yes"),'Reduced list'!B35,"")</f>
        <v>42.164000000000001</v>
      </c>
      <c r="C26" s="80">
        <f>IF(OR('Reduced list'!$G35="yes",'Reduced list'!$H35="yes",'Reduced list'!$I35="yes",'Reduced list'!$J35="yes",'Reduced list'!$K35="yes",'Reduced list'!$L35="yes"),'Reduced list'!C35,"")</f>
        <v>27.86</v>
      </c>
      <c r="D26" s="80" t="str">
        <f>IF(OR('Reduced list'!$G35="yes",'Reduced list'!$H35="yes",'Reduced list'!$I35="yes",'Reduced list'!$J35="yes",'Reduced list'!$K35="yes",'Reduced list'!$L35="yes"),'Reduced list'!D35,"")</f>
        <v>Bulgaria</v>
      </c>
      <c r="E26" s="80" t="str">
        <f>IF(OR('Reduced list'!$G35="yes",'Reduced list'!$H35="yes",'Reduced list'!$I35="yes",'Reduced list'!$J35="yes",'Reduced list'!$K35="yes",'Reduced list'!$L35="yes"),'Reduced list'!E35,"")</f>
        <v>Carevo</v>
      </c>
      <c r="F26" s="80" t="str">
        <f>IF(OR('Reduced list'!$G35="yes",'Reduced list'!$H35="yes",'Reduced list'!$I35="yes",'Reduced list'!$J35="yes",'Reduced list'!$K35="yes",'Reduced list'!$L35="yes"),'Reduced list'!F35,"")</f>
        <v>Vasiliko</v>
      </c>
      <c r="G26" s="80" t="str">
        <f>IF(OR('Reduced list'!$G35="yes",'Reduced list'!$H35="yes",'Reduced list'!$I35="yes",'Reduced list'!$J35="yes",'Reduced list'!$K35="yes",'Reduced list'!$L35="yes"),'Reduced list'!G35,"")</f>
        <v/>
      </c>
      <c r="H26" s="80" t="str">
        <f>IF(OR('Reduced list'!$G35="yes",'Reduced list'!$H35="yes",'Reduced list'!$I35="yes",'Reduced list'!$J35="yes",'Reduced list'!$K35="yes",'Reduced list'!$L35="yes"),'Reduced list'!H35,"")</f>
        <v/>
      </c>
      <c r="I26" s="80" t="str">
        <f>IF(OR('Reduced list'!$G35="yes",'Reduced list'!$H35="yes",'Reduced list'!$I35="yes",'Reduced list'!$J35="yes",'Reduced list'!$K35="yes",'Reduced list'!$L35="yes"),'Reduced list'!I35,"")</f>
        <v/>
      </c>
      <c r="J26" s="80" t="str">
        <f>IF(OR('Reduced list'!$G35="yes",'Reduced list'!$H35="yes",'Reduced list'!$I35="yes",'Reduced list'!$J35="yes",'Reduced list'!$K35="yes",'Reduced list'!$L35="yes"),'Reduced list'!J35,"")</f>
        <v/>
      </c>
      <c r="K26" s="80" t="str">
        <f>IF(OR('Reduced list'!$G35="yes",'Reduced list'!$H35="yes",'Reduced list'!$I35="yes",'Reduced list'!$J35="yes",'Reduced list'!$K35="yes",'Reduced list'!$L35="yes"),'Reduced list'!K35,"")</f>
        <v>no</v>
      </c>
      <c r="L26" s="80" t="str">
        <f>IF(OR('Reduced list'!$G35="yes",'Reduced list'!$H35="yes",'Reduced list'!$I35="yes",'Reduced list'!$J35="yes",'Reduced list'!$K35="yes",'Reduced list'!$L35="yes"),'Reduced list'!L35,"")</f>
        <v>yes</v>
      </c>
    </row>
    <row r="27" spans="1:12" x14ac:dyDescent="0.2">
      <c r="A27" s="80">
        <f>IF(OR('Reduced list'!$G37="yes",'Reduced list'!$H37="yes",'Reduced list'!$I37="yes",'Reduced list'!$J37="yes",'Reduced list'!$K37="yes",'Reduced list'!$L37="yes"),'Reduced list'!A37,"")</f>
        <v>36</v>
      </c>
      <c r="B27" s="80">
        <f>IF(OR('Reduced list'!$G37="yes",'Reduced list'!$H37="yes",'Reduced list'!$I37="yes",'Reduced list'!$J37="yes",'Reduced list'!$K37="yes",'Reduced list'!$L37="yes"),'Reduced list'!B37,"")</f>
        <v>42.387999999999998</v>
      </c>
      <c r="C27" s="80">
        <f>IF(OR('Reduced list'!$G37="yes",'Reduced list'!$H37="yes",'Reduced list'!$I37="yes",'Reduced list'!$J37="yes",'Reduced list'!$K37="yes",'Reduced list'!$L37="yes"),'Reduced list'!C37,"")</f>
        <v>27.282</v>
      </c>
      <c r="D27" s="80" t="str">
        <f>IF(OR('Reduced list'!$G37="yes",'Reduced list'!$H37="yes",'Reduced list'!$I37="yes",'Reduced list'!$J37="yes",'Reduced list'!$K37="yes",'Reduced list'!$L37="yes"),'Reduced list'!D37,"")</f>
        <v>Bulgaria</v>
      </c>
      <c r="E27" s="80" t="str">
        <f>IF(OR('Reduced list'!$G37="yes",'Reduced list'!$H37="yes",'Reduced list'!$I37="yes",'Reduced list'!$J37="yes",'Reduced list'!$K37="yes",'Reduced list'!$L37="yes"),'Reduced list'!E37,"")</f>
        <v>Debelt</v>
      </c>
      <c r="F27" s="80" t="str">
        <f>IF(OR('Reduced list'!$G37="yes",'Reduced list'!$H37="yes",'Reduced list'!$I37="yes",'Reduced list'!$J37="yes",'Reduced list'!$K37="yes",'Reduced list'!$L37="yes"),'Reduced list'!F37,"")</f>
        <v>Debeltos</v>
      </c>
      <c r="G27" s="80" t="str">
        <f>IF(OR('Reduced list'!$G37="yes",'Reduced list'!$H37="yes",'Reduced list'!$I37="yes",'Reduced list'!$J37="yes",'Reduced list'!$K37="yes",'Reduced list'!$L37="yes"),'Reduced list'!G37,"")</f>
        <v/>
      </c>
      <c r="H27" s="80" t="str">
        <f>IF(OR('Reduced list'!$G37="yes",'Reduced list'!$H37="yes",'Reduced list'!$I37="yes",'Reduced list'!$J37="yes",'Reduced list'!$K37="yes",'Reduced list'!$L37="yes"),'Reduced list'!H37,"")</f>
        <v/>
      </c>
      <c r="I27" s="80" t="str">
        <f>IF(OR('Reduced list'!$G37="yes",'Reduced list'!$H37="yes",'Reduced list'!$I37="yes",'Reduced list'!$J37="yes",'Reduced list'!$K37="yes",'Reduced list'!$L37="yes"),'Reduced list'!I37,"")</f>
        <v/>
      </c>
      <c r="J27" s="80" t="str">
        <f>IF(OR('Reduced list'!$G37="yes",'Reduced list'!$H37="yes",'Reduced list'!$I37="yes",'Reduced list'!$J37="yes",'Reduced list'!$K37="yes",'Reduced list'!$L37="yes"),'Reduced list'!J37,"")</f>
        <v/>
      </c>
      <c r="K27" s="80" t="str">
        <f>IF(OR('Reduced list'!$G37="yes",'Reduced list'!$H37="yes",'Reduced list'!$I37="yes",'Reduced list'!$J37="yes",'Reduced list'!$K37="yes",'Reduced list'!$L37="yes"),'Reduced list'!K37,"")</f>
        <v>yes</v>
      </c>
      <c r="L27" s="80" t="str">
        <f>IF(OR('Reduced list'!$G37="yes",'Reduced list'!$H37="yes",'Reduced list'!$I37="yes",'Reduced list'!$J37="yes",'Reduced list'!$K37="yes",'Reduced list'!$L37="yes"),'Reduced list'!L37,"")</f>
        <v>no</v>
      </c>
    </row>
    <row r="28" spans="1:12" x14ac:dyDescent="0.2">
      <c r="A28" s="80">
        <f>IF(OR('Reduced list'!$G39="yes",'Reduced list'!$H39="yes",'Reduced list'!$I39="yes",'Reduced list'!$J39="yes",'Reduced list'!$K39="yes",'Reduced list'!$L39="yes"),'Reduced list'!A39,"")</f>
        <v>38</v>
      </c>
      <c r="B28" s="80">
        <f>IF(OR('Reduced list'!$G39="yes",'Reduced list'!$H39="yes",'Reduced list'!$I39="yes",'Reduced list'!$J39="yes",'Reduced list'!$K39="yes",'Reduced list'!$L39="yes"),'Reduced list'!B39,"")</f>
        <v>43.671999999999997</v>
      </c>
      <c r="C28" s="80">
        <f>IF(OR('Reduced list'!$G39="yes",'Reduced list'!$H39="yes",'Reduced list'!$I39="yes",'Reduced list'!$J39="yes",'Reduced list'!$K39="yes",'Reduced list'!$L39="yes"),'Reduced list'!C39,"")</f>
        <v>28.550999999999998</v>
      </c>
      <c r="D28" s="80" t="str">
        <f>IF(OR('Reduced list'!$G39="yes",'Reduced list'!$H39="yes",'Reduced list'!$I39="yes",'Reduced list'!$J39="yes",'Reduced list'!$K39="yes",'Reduced list'!$L39="yes"),'Reduced list'!D39,"")</f>
        <v>Bulgaria</v>
      </c>
      <c r="E28" s="80" t="str">
        <f>IF(OR('Reduced list'!$G39="yes",'Reduced list'!$H39="yes",'Reduced list'!$I39="yes",'Reduced list'!$J39="yes",'Reduced list'!$K39="yes",'Reduced list'!$L39="yes"),'Reduced list'!E39,"")</f>
        <v>Durankulak</v>
      </c>
      <c r="F28" s="80" t="str">
        <f>IF(OR('Reduced list'!$G39="yes",'Reduced list'!$H39="yes",'Reduced list'!$I39="yes",'Reduced list'!$J39="yes",'Reduced list'!$K39="yes",'Reduced list'!$L39="yes"),'Reduced list'!F39,"")</f>
        <v/>
      </c>
      <c r="G28" s="80" t="str">
        <f>IF(OR('Reduced list'!$G39="yes",'Reduced list'!$H39="yes",'Reduced list'!$I39="yes",'Reduced list'!$J39="yes",'Reduced list'!$K39="yes",'Reduced list'!$L39="yes"),'Reduced list'!G39,"")</f>
        <v/>
      </c>
      <c r="H28" s="80" t="str">
        <f>IF(OR('Reduced list'!$G39="yes",'Reduced list'!$H39="yes",'Reduced list'!$I39="yes",'Reduced list'!$J39="yes",'Reduced list'!$K39="yes",'Reduced list'!$L39="yes"),'Reduced list'!H39,"")</f>
        <v/>
      </c>
      <c r="I28" s="80" t="str">
        <f>IF(OR('Reduced list'!$G39="yes",'Reduced list'!$H39="yes",'Reduced list'!$I39="yes",'Reduced list'!$J39="yes",'Reduced list'!$K39="yes",'Reduced list'!$L39="yes"),'Reduced list'!I39,"")</f>
        <v/>
      </c>
      <c r="J28" s="80" t="str">
        <f>IF(OR('Reduced list'!$G39="yes",'Reduced list'!$H39="yes",'Reduced list'!$I39="yes",'Reduced list'!$J39="yes",'Reduced list'!$K39="yes",'Reduced list'!$L39="yes"),'Reduced list'!J39,"")</f>
        <v/>
      </c>
      <c r="K28" s="80" t="str">
        <f>IF(OR('Reduced list'!$G39="yes",'Reduced list'!$H39="yes",'Reduced list'!$I39="yes",'Reduced list'!$J39="yes",'Reduced list'!$K39="yes",'Reduced list'!$L39="yes"),'Reduced list'!K39,"")</f>
        <v>yes</v>
      </c>
      <c r="L28" s="80" t="str">
        <f>IF(OR('Reduced list'!$G39="yes",'Reduced list'!$H39="yes",'Reduced list'!$I39="yes",'Reduced list'!$J39="yes",'Reduced list'!$K39="yes",'Reduced list'!$L39="yes"),'Reduced list'!L39,"")</f>
        <v>yes</v>
      </c>
    </row>
    <row r="29" spans="1:12" x14ac:dyDescent="0.2">
      <c r="A29" s="80">
        <f>IF(OR('Reduced list'!$G42="yes",'Reduced list'!$H42="yes",'Reduced list'!$I42="yes",'Reduced list'!$J42="yes",'Reduced list'!$K42="yes",'Reduced list'!$L42="yes"),'Reduced list'!A42,"")</f>
        <v>41</v>
      </c>
      <c r="B29" s="80">
        <f>IF(OR('Reduced list'!$G42="yes",'Reduced list'!$H42="yes",'Reduced list'!$I42="yes",'Reduced list'!$J42="yes",'Reduced list'!$K42="yes",'Reduced list'!$L42="yes"),'Reduced list'!B42,"")</f>
        <v>42.701000000000001</v>
      </c>
      <c r="C29" s="80">
        <f>IF(OR('Reduced list'!$G42="yes",'Reduced list'!$H42="yes",'Reduced list'!$I42="yes",'Reduced list'!$J42="yes",'Reduced list'!$K42="yes",'Reduced list'!$L42="yes"),'Reduced list'!C42,"")</f>
        <v>27.882000000000001</v>
      </c>
      <c r="D29" s="80" t="str">
        <f>IF(OR('Reduced list'!$G42="yes",'Reduced list'!$H42="yes",'Reduced list'!$I42="yes",'Reduced list'!$J42="yes",'Reduced list'!$K42="yes",'Reduced list'!$L42="yes"),'Reduced list'!D42,"")</f>
        <v>Bulgaria</v>
      </c>
      <c r="E29" s="80" t="str">
        <f>IF(OR('Reduced list'!$G42="yes",'Reduced list'!$H42="yes",'Reduced list'!$I42="yes",'Reduced list'!$J42="yes",'Reduced list'!$K42="yes",'Reduced list'!$L42="yes"),'Reduced list'!E42,"")</f>
        <v>Irakli/Kap Emine</v>
      </c>
      <c r="F29" s="80" t="str">
        <f>IF(OR('Reduced list'!$G42="yes",'Reduced list'!$H42="yes",'Reduced list'!$I42="yes",'Reduced list'!$J42="yes",'Reduced list'!$K42="yes",'Reduced list'!$L42="yes"),'Reduced list'!F42,"")</f>
        <v>Aristaion</v>
      </c>
      <c r="G29" s="80" t="str">
        <f>IF(OR('Reduced list'!$G42="yes",'Reduced list'!$H42="yes",'Reduced list'!$I42="yes",'Reduced list'!$J42="yes",'Reduced list'!$K42="yes",'Reduced list'!$L42="yes"),'Reduced list'!G42,"")</f>
        <v/>
      </c>
      <c r="H29" s="80" t="str">
        <f>IF(OR('Reduced list'!$G42="yes",'Reduced list'!$H42="yes",'Reduced list'!$I42="yes",'Reduced list'!$J42="yes",'Reduced list'!$K42="yes",'Reduced list'!$L42="yes"),'Reduced list'!H42,"")</f>
        <v/>
      </c>
      <c r="I29" s="80" t="str">
        <f>IF(OR('Reduced list'!$G42="yes",'Reduced list'!$H42="yes",'Reduced list'!$I42="yes",'Reduced list'!$J42="yes",'Reduced list'!$K42="yes",'Reduced list'!$L42="yes"),'Reduced list'!I42,"")</f>
        <v/>
      </c>
      <c r="J29" s="80" t="str">
        <f>IF(OR('Reduced list'!$G42="yes",'Reduced list'!$H42="yes",'Reduced list'!$I42="yes",'Reduced list'!$J42="yes",'Reduced list'!$K42="yes",'Reduced list'!$L42="yes"),'Reduced list'!J42,"")</f>
        <v/>
      </c>
      <c r="K29" s="80" t="str">
        <f>IF(OR('Reduced list'!$G42="yes",'Reduced list'!$H42="yes",'Reduced list'!$I42="yes",'Reduced list'!$J42="yes",'Reduced list'!$K42="yes",'Reduced list'!$L42="yes"),'Reduced list'!K42,"")</f>
        <v>yes</v>
      </c>
      <c r="L29" s="80" t="str">
        <f>IF(OR('Reduced list'!$G42="yes",'Reduced list'!$H42="yes",'Reduced list'!$I42="yes",'Reduced list'!$J42="yes",'Reduced list'!$K42="yes",'Reduced list'!$L42="yes"),'Reduced list'!L42,"")</f>
        <v>yes</v>
      </c>
    </row>
    <row r="30" spans="1:12" x14ac:dyDescent="0.2">
      <c r="A30" s="80">
        <f>IF(OR('Reduced list'!$G43="yes",'Reduced list'!$H43="yes",'Reduced list'!$I43="yes",'Reduced list'!$J43="yes",'Reduced list'!$K43="yes",'Reduced list'!$L43="yes"),'Reduced list'!A43,"")</f>
        <v>42</v>
      </c>
      <c r="B30" s="80">
        <f>IF(OR('Reduced list'!$G43="yes",'Reduced list'!$H43="yes",'Reduced list'!$I43="yes",'Reduced list'!$J43="yes",'Reduced list'!$K43="yes",'Reduced list'!$L43="yes"),'Reduced list'!B43,"")</f>
        <v>43.438000000000002</v>
      </c>
      <c r="C30" s="80">
        <f>IF(OR('Reduced list'!$G43="yes",'Reduced list'!$H43="yes",'Reduced list'!$I43="yes",'Reduced list'!$J43="yes",'Reduced list'!$K43="yes",'Reduced list'!$L43="yes"),'Reduced list'!C43,"")</f>
        <v>28.545999999999999</v>
      </c>
      <c r="D30" s="80" t="str">
        <f>IF(OR('Reduced list'!$G43="yes",'Reduced list'!$H43="yes",'Reduced list'!$I43="yes",'Reduced list'!$J43="yes",'Reduced list'!$K43="yes",'Reduced list'!$L43="yes"),'Reduced list'!D43,"")</f>
        <v>Bulgaria</v>
      </c>
      <c r="E30" s="80" t="str">
        <f>IF(OR('Reduced list'!$G43="yes",'Reduced list'!$H43="yes",'Reduced list'!$I43="yes",'Reduced list'!$J43="yes",'Reduced list'!$K43="yes",'Reduced list'!$L43="yes"),'Reduced list'!E43,"")</f>
        <v>Jajlata</v>
      </c>
      <c r="F30" s="80" t="str">
        <f>IF(OR('Reduced list'!$G43="yes",'Reduced list'!$H43="yes",'Reduced list'!$I43="yes",'Reduced list'!$J43="yes",'Reduced list'!$K43="yes",'Reduced list'!$L43="yes"),'Reduced list'!F43,"")</f>
        <v/>
      </c>
      <c r="G30" s="80" t="str">
        <f>IF(OR('Reduced list'!$G43="yes",'Reduced list'!$H43="yes",'Reduced list'!$I43="yes",'Reduced list'!$J43="yes",'Reduced list'!$K43="yes",'Reduced list'!$L43="yes"),'Reduced list'!G43,"")</f>
        <v/>
      </c>
      <c r="H30" s="80" t="str">
        <f>IF(OR('Reduced list'!$G43="yes",'Reduced list'!$H43="yes",'Reduced list'!$I43="yes",'Reduced list'!$J43="yes",'Reduced list'!$K43="yes",'Reduced list'!$L43="yes"),'Reduced list'!H43,"")</f>
        <v/>
      </c>
      <c r="I30" s="80" t="str">
        <f>IF(OR('Reduced list'!$G43="yes",'Reduced list'!$H43="yes",'Reduced list'!$I43="yes",'Reduced list'!$J43="yes",'Reduced list'!$K43="yes",'Reduced list'!$L43="yes"),'Reduced list'!I43,"")</f>
        <v/>
      </c>
      <c r="J30" s="80" t="str">
        <f>IF(OR('Reduced list'!$G43="yes",'Reduced list'!$H43="yes",'Reduced list'!$I43="yes",'Reduced list'!$J43="yes",'Reduced list'!$K43="yes",'Reduced list'!$L43="yes"),'Reduced list'!J43,"")</f>
        <v/>
      </c>
      <c r="K30" s="80" t="str">
        <f>IF(OR('Reduced list'!$G43="yes",'Reduced list'!$H43="yes",'Reduced list'!$I43="yes",'Reduced list'!$J43="yes",'Reduced list'!$K43="yes",'Reduced list'!$L43="yes"),'Reduced list'!K43,"")</f>
        <v>no</v>
      </c>
      <c r="L30" s="80" t="str">
        <f>IF(OR('Reduced list'!$G43="yes",'Reduced list'!$H43="yes",'Reduced list'!$I43="yes",'Reduced list'!$J43="yes",'Reduced list'!$K43="yes",'Reduced list'!$L43="yes"),'Reduced list'!L43,"")</f>
        <v>yes</v>
      </c>
    </row>
    <row r="31" spans="1:12" x14ac:dyDescent="0.2">
      <c r="A31" s="80">
        <f>IF(OR('Reduced list'!$G44="yes",'Reduced list'!$H44="yes",'Reduced list'!$I44="yes",'Reduced list'!$J44="yes",'Reduced list'!$K44="yes",'Reduced list'!$L44="yes"),'Reduced list'!A44,"")</f>
        <v>43</v>
      </c>
      <c r="B31" s="80">
        <f>IF(OR('Reduced list'!$G44="yes",'Reduced list'!$H44="yes",'Reduced list'!$I44="yes",'Reduced list'!$J44="yes",'Reduced list'!$K44="yes",'Reduced list'!$L44="yes"),'Reduced list'!B44,"")</f>
        <v>43.362000000000002</v>
      </c>
      <c r="C31" s="80">
        <f>IF(OR('Reduced list'!$G44="yes",'Reduced list'!$H44="yes",'Reduced list'!$I44="yes",'Reduced list'!$J44="yes",'Reduced list'!$K44="yes",'Reduced list'!$L44="yes"),'Reduced list'!C44,"")</f>
        <v>28.465</v>
      </c>
      <c r="D31" s="80" t="str">
        <f>IF(OR('Reduced list'!$G44="yes",'Reduced list'!$H44="yes",'Reduced list'!$I44="yes",'Reduced list'!$J44="yes",'Reduced list'!$K44="yes",'Reduced list'!$L44="yes"),'Reduced list'!D44,"")</f>
        <v>Bulgaria</v>
      </c>
      <c r="E31" s="80" t="str">
        <f>IF(OR('Reduced list'!$G44="yes",'Reduced list'!$H44="yes",'Reduced list'!$I44="yes",'Reduced list'!$J44="yes",'Reduced list'!$K44="yes",'Reduced list'!$L44="yes"),'Reduced list'!E44,"")</f>
        <v>Kaliakra</v>
      </c>
      <c r="F31" s="80" t="str">
        <f>IF(OR('Reduced list'!$G44="yes",'Reduced list'!$H44="yes",'Reduced list'!$I44="yes",'Reduced list'!$J44="yes",'Reduced list'!$K44="yes",'Reduced list'!$L44="yes"),'Reduced list'!F44,"")</f>
        <v>Akra; Akrai; Tirissa; Tetrisias; Tirizanakros</v>
      </c>
      <c r="G31" s="80" t="str">
        <f>IF(OR('Reduced list'!$G44="yes",'Reduced list'!$H44="yes",'Reduced list'!$I44="yes",'Reduced list'!$J44="yes",'Reduced list'!$K44="yes",'Reduced list'!$L44="yes"),'Reduced list'!G44,"")</f>
        <v/>
      </c>
      <c r="H31" s="80" t="str">
        <f>IF(OR('Reduced list'!$G44="yes",'Reduced list'!$H44="yes",'Reduced list'!$I44="yes",'Reduced list'!$J44="yes",'Reduced list'!$K44="yes",'Reduced list'!$L44="yes"),'Reduced list'!H44,"")</f>
        <v/>
      </c>
      <c r="I31" s="80" t="str">
        <f>IF(OR('Reduced list'!$G44="yes",'Reduced list'!$H44="yes",'Reduced list'!$I44="yes",'Reduced list'!$J44="yes",'Reduced list'!$K44="yes",'Reduced list'!$L44="yes"),'Reduced list'!I44,"")</f>
        <v/>
      </c>
      <c r="J31" s="80" t="str">
        <f>IF(OR('Reduced list'!$G44="yes",'Reduced list'!$H44="yes",'Reduced list'!$I44="yes",'Reduced list'!$J44="yes",'Reduced list'!$K44="yes",'Reduced list'!$L44="yes"),'Reduced list'!J44,"")</f>
        <v/>
      </c>
      <c r="K31" s="80" t="str">
        <f>IF(OR('Reduced list'!$G44="yes",'Reduced list'!$H44="yes",'Reduced list'!$I44="yes",'Reduced list'!$J44="yes",'Reduced list'!$K44="yes",'Reduced list'!$L44="yes"),'Reduced list'!K44,"")</f>
        <v>yes</v>
      </c>
      <c r="L31" s="80" t="str">
        <f>IF(OR('Reduced list'!$G44="yes",'Reduced list'!$H44="yes",'Reduced list'!$I44="yes",'Reduced list'!$J44="yes",'Reduced list'!$K44="yes",'Reduced list'!$L44="yes"),'Reduced list'!L44,"")</f>
        <v>yes</v>
      </c>
    </row>
    <row r="32" spans="1:12" x14ac:dyDescent="0.2">
      <c r="A32" s="80">
        <f>IF(OR('Reduced list'!$G46="yes",'Reduced list'!$H46="yes",'Reduced list'!$I46="yes",'Reduced list'!$J46="yes",'Reduced list'!$K46="yes",'Reduced list'!$L46="yes"),'Reduced list'!A46,"")</f>
        <v>45</v>
      </c>
      <c r="B32" s="80">
        <f>IF(OR('Reduced list'!$G46="yes",'Reduced list'!$H46="yes",'Reduced list'!$I46="yes",'Reduced list'!$J46="yes",'Reduced list'!$K46="yes",'Reduced list'!$L46="yes"),'Reduced list'!B46,"")</f>
        <v>42.430999999999997</v>
      </c>
      <c r="C32" s="80">
        <f>IF(OR('Reduced list'!$G46="yes",'Reduced list'!$H46="yes",'Reduced list'!$I46="yes",'Reduced list'!$J46="yes",'Reduced list'!$K46="yes",'Reduced list'!$L46="yes"),'Reduced list'!C46,"")</f>
        <v>27.652000000000001</v>
      </c>
      <c r="D32" s="80" t="str">
        <f>IF(OR('Reduced list'!$G46="yes",'Reduced list'!$H46="yes",'Reduced list'!$I46="yes",'Reduced list'!$J46="yes",'Reduced list'!$K46="yes",'Reduced list'!$L46="yes"),'Reduced list'!D46,"")</f>
        <v>Bulgaria</v>
      </c>
      <c r="E32" s="80" t="str">
        <f>IF(OR('Reduced list'!$G46="yes",'Reduced list'!$H46="yes",'Reduced list'!$I46="yes",'Reduced list'!$J46="yes",'Reduced list'!$K46="yes",'Reduced list'!$L46="yes"),'Reduced list'!E46,"")</f>
        <v>Kap Červenka</v>
      </c>
      <c r="F32" s="80" t="str">
        <f>IF(OR('Reduced list'!$G46="yes",'Reduced list'!$H46="yes",'Reduced list'!$I46="yes",'Reduced list'!$J46="yes",'Reduced list'!$K46="yes",'Reduced list'!$L46="yes"),'Reduced list'!F46,"")</f>
        <v>Chrysosotera</v>
      </c>
      <c r="G32" s="80" t="str">
        <f>IF(OR('Reduced list'!$G46="yes",'Reduced list'!$H46="yes",'Reduced list'!$I46="yes",'Reduced list'!$J46="yes",'Reduced list'!$K46="yes",'Reduced list'!$L46="yes"),'Reduced list'!G46,"")</f>
        <v/>
      </c>
      <c r="H32" s="80" t="str">
        <f>IF(OR('Reduced list'!$G46="yes",'Reduced list'!$H46="yes",'Reduced list'!$I46="yes",'Reduced list'!$J46="yes",'Reduced list'!$K46="yes",'Reduced list'!$L46="yes"),'Reduced list'!H46,"")</f>
        <v/>
      </c>
      <c r="I32" s="80" t="str">
        <f>IF(OR('Reduced list'!$G46="yes",'Reduced list'!$H46="yes",'Reduced list'!$I46="yes",'Reduced list'!$J46="yes",'Reduced list'!$K46="yes",'Reduced list'!$L46="yes"),'Reduced list'!I46,"")</f>
        <v/>
      </c>
      <c r="J32" s="80" t="str">
        <f>IF(OR('Reduced list'!$G46="yes",'Reduced list'!$H46="yes",'Reduced list'!$I46="yes",'Reduced list'!$J46="yes",'Reduced list'!$K46="yes",'Reduced list'!$L46="yes"),'Reduced list'!J46,"")</f>
        <v/>
      </c>
      <c r="K32" s="80" t="str">
        <f>IF(OR('Reduced list'!$G46="yes",'Reduced list'!$H46="yes",'Reduced list'!$I46="yes",'Reduced list'!$J46="yes",'Reduced list'!$K46="yes",'Reduced list'!$L46="yes"),'Reduced list'!K46,"")</f>
        <v>yes</v>
      </c>
      <c r="L32" s="80" t="str">
        <f>IF(OR('Reduced list'!$G46="yes",'Reduced list'!$H46="yes",'Reduced list'!$I46="yes",'Reduced list'!$J46="yes",'Reduced list'!$K46="yes",'Reduced list'!$L46="yes"),'Reduced list'!L46,"")</f>
        <v>yes</v>
      </c>
    </row>
    <row r="33" spans="1:12" x14ac:dyDescent="0.2">
      <c r="A33" s="80">
        <f>IF(OR('Reduced list'!$G47="yes",'Reduced list'!$H47="yes",'Reduced list'!$I47="yes",'Reduced list'!$J47="yes",'Reduced list'!$K47="yes",'Reduced list'!$L47="yes"),'Reduced list'!A47,"")</f>
        <v>46</v>
      </c>
      <c r="B33" s="80">
        <f>IF(OR('Reduced list'!$G47="yes",'Reduced list'!$H47="yes",'Reduced list'!$I47="yes",'Reduced list'!$J47="yes",'Reduced list'!$K47="yes",'Reduced list'!$L47="yes"),'Reduced list'!B47,"")</f>
        <v>42.006</v>
      </c>
      <c r="C33" s="80">
        <f>IF(OR('Reduced list'!$G47="yes",'Reduced list'!$H47="yes",'Reduced list'!$I47="yes",'Reduced list'!$J47="yes",'Reduced list'!$K47="yes",'Reduced list'!$L47="yes"),'Reduced list'!C47,"")</f>
        <v>28.018999999999998</v>
      </c>
      <c r="D33" s="80" t="str">
        <f>IF(OR('Reduced list'!$G47="yes",'Reduced list'!$H47="yes",'Reduced list'!$I47="yes",'Reduced list'!$J47="yes",'Reduced list'!$K47="yes",'Reduced list'!$L47="yes"),'Reduced list'!D47,"")</f>
        <v>Bulgaria</v>
      </c>
      <c r="E33" s="80" t="str">
        <f>IF(OR('Reduced list'!$G47="yes",'Reduced list'!$H47="yes",'Reduced list'!$I47="yes",'Reduced list'!$J47="yes",'Reduced list'!$K47="yes",'Reduced list'!$L47="yes"),'Reduced list'!E47,"")</f>
        <v>Kap Kastrič</v>
      </c>
      <c r="F33" s="80" t="str">
        <f>IF(OR('Reduced list'!$G47="yes",'Reduced list'!$H47="yes",'Reduced list'!$I47="yes",'Reduced list'!$J47="yes",'Reduced list'!$K47="yes",'Reduced list'!$L47="yes"),'Reduced list'!F47,"")</f>
        <v>Kanstritzion</v>
      </c>
      <c r="G33" s="80" t="str">
        <f>IF(OR('Reduced list'!$G47="yes",'Reduced list'!$H47="yes",'Reduced list'!$I47="yes",'Reduced list'!$J47="yes",'Reduced list'!$K47="yes",'Reduced list'!$L47="yes"),'Reduced list'!G47,"")</f>
        <v/>
      </c>
      <c r="H33" s="80" t="str">
        <f>IF(OR('Reduced list'!$G47="yes",'Reduced list'!$H47="yes",'Reduced list'!$I47="yes",'Reduced list'!$J47="yes",'Reduced list'!$K47="yes",'Reduced list'!$L47="yes"),'Reduced list'!H47,"")</f>
        <v/>
      </c>
      <c r="I33" s="80" t="str">
        <f>IF(OR('Reduced list'!$G47="yes",'Reduced list'!$H47="yes",'Reduced list'!$I47="yes",'Reduced list'!$J47="yes",'Reduced list'!$K47="yes",'Reduced list'!$L47="yes"),'Reduced list'!I47,"")</f>
        <v/>
      </c>
      <c r="J33" s="80" t="str">
        <f>IF(OR('Reduced list'!$G47="yes",'Reduced list'!$H47="yes",'Reduced list'!$I47="yes",'Reduced list'!$J47="yes",'Reduced list'!$K47="yes",'Reduced list'!$L47="yes"),'Reduced list'!J47,"")</f>
        <v/>
      </c>
      <c r="K33" s="80" t="str">
        <f>IF(OR('Reduced list'!$G47="yes",'Reduced list'!$H47="yes",'Reduced list'!$I47="yes",'Reduced list'!$J47="yes",'Reduced list'!$K47="yes",'Reduced list'!$L47="yes"),'Reduced list'!K47,"")</f>
        <v>yes</v>
      </c>
      <c r="L33" s="80" t="str">
        <f>IF(OR('Reduced list'!$G47="yes",'Reduced list'!$H47="yes",'Reduced list'!$I47="yes",'Reduced list'!$J47="yes",'Reduced list'!$K47="yes",'Reduced list'!$L47="yes"),'Reduced list'!L47,"")</f>
        <v>yes</v>
      </c>
    </row>
    <row r="34" spans="1:12" x14ac:dyDescent="0.2">
      <c r="A34" s="80">
        <f>IF(OR('Reduced list'!$G48="yes",'Reduced list'!$H48="yes",'Reduced list'!$I48="yes",'Reduced list'!$J48="yes",'Reduced list'!$K48="yes",'Reduced list'!$L48="yes"),'Reduced list'!A48,"")</f>
        <v>47</v>
      </c>
      <c r="B34" s="80">
        <f>IF(OR('Reduced list'!$G48="yes",'Reduced list'!$H48="yes",'Reduced list'!$I48="yes",'Reduced list'!$J48="yes",'Reduced list'!$K48="yes",'Reduced list'!$L48="yes"),'Reduced list'!B48,"")</f>
        <v>43.539000000000001</v>
      </c>
      <c r="C34" s="80">
        <f>IF(OR('Reduced list'!$G48="yes",'Reduced list'!$H48="yes",'Reduced list'!$I48="yes",'Reduced list'!$J48="yes",'Reduced list'!$K48="yes",'Reduced list'!$L48="yes"),'Reduced list'!C48,"")</f>
        <v>28.606999999999999</v>
      </c>
      <c r="D34" s="80" t="str">
        <f>IF(OR('Reduced list'!$G48="yes",'Reduced list'!$H48="yes",'Reduced list'!$I48="yes",'Reduced list'!$J48="yes",'Reduced list'!$K48="yes",'Reduced list'!$L48="yes"),'Reduced list'!D48,"")</f>
        <v>Bulgaria</v>
      </c>
      <c r="E34" s="80" t="str">
        <f>IF(OR('Reduced list'!$G48="yes",'Reduced list'!$H48="yes",'Reduced list'!$I48="yes",'Reduced list'!$J48="yes",'Reduced list'!$K48="yes",'Reduced list'!$L48="yes"),'Reduced list'!E48,"")</f>
        <v>Kap Šabla</v>
      </c>
      <c r="F34" s="80" t="str">
        <f>IF(OR('Reduced list'!$G48="yes",'Reduced list'!$H48="yes",'Reduced list'!$I48="yes",'Reduced list'!$J48="yes",'Reduced list'!$K48="yes",'Reduced list'!$L48="yes"),'Reduced list'!F48,"")</f>
        <v>Karon limen</v>
      </c>
      <c r="G34" s="80" t="str">
        <f>IF(OR('Reduced list'!$G48="yes",'Reduced list'!$H48="yes",'Reduced list'!$I48="yes",'Reduced list'!$J48="yes",'Reduced list'!$K48="yes",'Reduced list'!$L48="yes"),'Reduced list'!G48,"")</f>
        <v/>
      </c>
      <c r="H34" s="80" t="str">
        <f>IF(OR('Reduced list'!$G48="yes",'Reduced list'!$H48="yes",'Reduced list'!$I48="yes",'Reduced list'!$J48="yes",'Reduced list'!$K48="yes",'Reduced list'!$L48="yes"),'Reduced list'!H48,"")</f>
        <v/>
      </c>
      <c r="I34" s="80" t="str">
        <f>IF(OR('Reduced list'!$G48="yes",'Reduced list'!$H48="yes",'Reduced list'!$I48="yes",'Reduced list'!$J48="yes",'Reduced list'!$K48="yes",'Reduced list'!$L48="yes"),'Reduced list'!I48,"")</f>
        <v/>
      </c>
      <c r="J34" s="80" t="str">
        <f>IF(OR('Reduced list'!$G48="yes",'Reduced list'!$H48="yes",'Reduced list'!$I48="yes",'Reduced list'!$J48="yes",'Reduced list'!$K48="yes",'Reduced list'!$L48="yes"),'Reduced list'!J48,"")</f>
        <v/>
      </c>
      <c r="K34" s="80" t="str">
        <f>IF(OR('Reduced list'!$G48="yes",'Reduced list'!$H48="yes",'Reduced list'!$I48="yes",'Reduced list'!$J48="yes",'Reduced list'!$K48="yes",'Reduced list'!$L48="yes"),'Reduced list'!K48,"")</f>
        <v>yes</v>
      </c>
      <c r="L34" s="80" t="str">
        <f>IF(OR('Reduced list'!$G48="yes",'Reduced list'!$H48="yes",'Reduced list'!$I48="yes",'Reduced list'!$J48="yes",'Reduced list'!$K48="yes",'Reduced list'!$L48="yes"),'Reduced list'!L48,"")</f>
        <v>yes</v>
      </c>
    </row>
    <row r="35" spans="1:12" x14ac:dyDescent="0.2">
      <c r="A35" s="80">
        <f>IF(OR('Reduced list'!$G50="yes",'Reduced list'!$H50="yes",'Reduced list'!$I50="yes",'Reduced list'!$J50="yes",'Reduced list'!$K50="yes",'Reduced list'!$L50="yes"),'Reduced list'!A50,"")</f>
        <v>49</v>
      </c>
      <c r="B35" s="80">
        <f>IF(OR('Reduced list'!$G50="yes",'Reduced list'!$H50="yes",'Reduced list'!$I50="yes",'Reduced list'!$J50="yes",'Reduced list'!$K50="yes",'Reduced list'!$L50="yes"),'Reduced list'!B50,"")</f>
        <v>43.412999999999997</v>
      </c>
      <c r="C35" s="80">
        <f>IF(OR('Reduced list'!$G50="yes",'Reduced list'!$H50="yes",'Reduced list'!$I50="yes",'Reduced list'!$J50="yes",'Reduced list'!$K50="yes",'Reduced list'!$L50="yes"),'Reduced list'!C50,"")</f>
        <v>28.355</v>
      </c>
      <c r="D35" s="80" t="str">
        <f>IF(OR('Reduced list'!$G50="yes",'Reduced list'!$H50="yes",'Reduced list'!$I50="yes",'Reduced list'!$J50="yes",'Reduced list'!$K50="yes",'Reduced list'!$L50="yes"),'Reduced list'!D50,"")</f>
        <v>Bulgaria</v>
      </c>
      <c r="E35" s="80" t="str">
        <f>IF(OR('Reduced list'!$G50="yes",'Reduced list'!$H50="yes",'Reduced list'!$I50="yes",'Reduced list'!$J50="yes",'Reduced list'!$K50="yes",'Reduced list'!$L50="yes"),'Reduced list'!E50,"")</f>
        <v>Kavarna</v>
      </c>
      <c r="F35" s="80" t="str">
        <f>IF(OR('Reduced list'!$G50="yes",'Reduced list'!$H50="yes",'Reduced list'!$I50="yes",'Reduced list'!$J50="yes",'Reduced list'!$K50="yes",'Reduced list'!$L50="yes"),'Reduced list'!F50,"")</f>
        <v>Bizone</v>
      </c>
      <c r="G35" s="80" t="str">
        <f>IF(OR('Reduced list'!$G50="yes",'Reduced list'!$H50="yes",'Reduced list'!$I50="yes",'Reduced list'!$J50="yes",'Reduced list'!$K50="yes",'Reduced list'!$L50="yes"),'Reduced list'!G50,"")</f>
        <v/>
      </c>
      <c r="H35" s="80" t="str">
        <f>IF(OR('Reduced list'!$G50="yes",'Reduced list'!$H50="yes",'Reduced list'!$I50="yes",'Reduced list'!$J50="yes",'Reduced list'!$K50="yes",'Reduced list'!$L50="yes"),'Reduced list'!H50,"")</f>
        <v/>
      </c>
      <c r="I35" s="80" t="str">
        <f>IF(OR('Reduced list'!$G50="yes",'Reduced list'!$H50="yes",'Reduced list'!$I50="yes",'Reduced list'!$J50="yes",'Reduced list'!$K50="yes",'Reduced list'!$L50="yes"),'Reduced list'!I50,"")</f>
        <v/>
      </c>
      <c r="J35" s="80" t="str">
        <f>IF(OR('Reduced list'!$G50="yes",'Reduced list'!$H50="yes",'Reduced list'!$I50="yes",'Reduced list'!$J50="yes",'Reduced list'!$K50="yes",'Reduced list'!$L50="yes"),'Reduced list'!J50,"")</f>
        <v/>
      </c>
      <c r="K35" s="80" t="str">
        <f>IF(OR('Reduced list'!$G50="yes",'Reduced list'!$H50="yes",'Reduced list'!$I50="yes",'Reduced list'!$J50="yes",'Reduced list'!$K50="yes",'Reduced list'!$L50="yes"),'Reduced list'!K50,"")</f>
        <v>yes</v>
      </c>
      <c r="L35" s="80" t="str">
        <f>IF(OR('Reduced list'!$G50="yes",'Reduced list'!$H50="yes",'Reduced list'!$I50="yes",'Reduced list'!$J50="yes",'Reduced list'!$K50="yes",'Reduced list'!$L50="yes"),'Reduced list'!L50,"")</f>
        <v>yes</v>
      </c>
    </row>
    <row r="36" spans="1:12" x14ac:dyDescent="0.2">
      <c r="A36" s="80">
        <f>IF(OR('Reduced list'!$G51="yes",'Reduced list'!$H51="yes",'Reduced list'!$I51="yes",'Reduced list'!$J51="yes",'Reduced list'!$K51="yes",'Reduced list'!$L51="yes"),'Reduced list'!A51,"")</f>
        <v>50</v>
      </c>
      <c r="B36" s="80">
        <f>IF(OR('Reduced list'!$G51="yes",'Reduced list'!$H51="yes",'Reduced list'!$I51="yes",'Reduced list'!$J51="yes",'Reduced list'!$K51="yes",'Reduced list'!$L51="yes"),'Reduced list'!B51,"")</f>
        <v>42.235999999999997</v>
      </c>
      <c r="C36" s="80">
        <f>IF(OR('Reduced list'!$G51="yes",'Reduced list'!$H51="yes",'Reduced list'!$I51="yes",'Reduced list'!$J51="yes",'Reduced list'!$K51="yes",'Reduced list'!$L51="yes"),'Reduced list'!C51,"")</f>
        <v>27.782</v>
      </c>
      <c r="D36" s="80" t="str">
        <f>IF(OR('Reduced list'!$G51="yes",'Reduced list'!$H51="yes",'Reduced list'!$I51="yes",'Reduced list'!$J51="yes",'Reduced list'!$K51="yes",'Reduced list'!$L51="yes"),'Reduced list'!D51,"")</f>
        <v>Bulgaria</v>
      </c>
      <c r="E36" s="80" t="str">
        <f>IF(OR('Reduced list'!$G51="yes",'Reduced list'!$H51="yes",'Reduced list'!$I51="yes",'Reduced list'!$J51="yes",'Reduced list'!$K51="yes",'Reduced list'!$L51="yes"),'Reduced list'!E51,"")</f>
        <v>Kiten</v>
      </c>
      <c r="F36" s="80" t="str">
        <f>IF(OR('Reduced list'!$G51="yes",'Reduced list'!$H51="yes",'Reduced list'!$I51="yes",'Reduced list'!$J51="yes",'Reduced list'!$K51="yes",'Reduced list'!$L51="yes"),'Reduced list'!F51,"")</f>
        <v>Urdoviza</v>
      </c>
      <c r="G36" s="80" t="str">
        <f>IF(OR('Reduced list'!$G51="yes",'Reduced list'!$H51="yes",'Reduced list'!$I51="yes",'Reduced list'!$J51="yes",'Reduced list'!$K51="yes",'Reduced list'!$L51="yes"),'Reduced list'!G51,"")</f>
        <v/>
      </c>
      <c r="H36" s="80" t="str">
        <f>IF(OR('Reduced list'!$G51="yes",'Reduced list'!$H51="yes",'Reduced list'!$I51="yes",'Reduced list'!$J51="yes",'Reduced list'!$K51="yes",'Reduced list'!$L51="yes"),'Reduced list'!H51,"")</f>
        <v/>
      </c>
      <c r="I36" s="80" t="str">
        <f>IF(OR('Reduced list'!$G51="yes",'Reduced list'!$H51="yes",'Reduced list'!$I51="yes",'Reduced list'!$J51="yes",'Reduced list'!$K51="yes",'Reduced list'!$L51="yes"),'Reduced list'!I51,"")</f>
        <v/>
      </c>
      <c r="J36" s="80" t="str">
        <f>IF(OR('Reduced list'!$G51="yes",'Reduced list'!$H51="yes",'Reduced list'!$I51="yes",'Reduced list'!$J51="yes",'Reduced list'!$K51="yes",'Reduced list'!$L51="yes"),'Reduced list'!J51,"")</f>
        <v/>
      </c>
      <c r="K36" s="80" t="str">
        <f>IF(OR('Reduced list'!$G51="yes",'Reduced list'!$H51="yes",'Reduced list'!$I51="yes",'Reduced list'!$J51="yes",'Reduced list'!$K51="yes",'Reduced list'!$L51="yes"),'Reduced list'!K51,"")</f>
        <v>yes</v>
      </c>
      <c r="L36" s="80" t="str">
        <f>IF(OR('Reduced list'!$G51="yes",'Reduced list'!$H51="yes",'Reduced list'!$I51="yes",'Reduced list'!$J51="yes",'Reduced list'!$K51="yes",'Reduced list'!$L51="yes"),'Reduced list'!L51,"")</f>
        <v>yes</v>
      </c>
    </row>
    <row r="37" spans="1:12" x14ac:dyDescent="0.2">
      <c r="A37" s="80">
        <f>IF(OR('Reduced list'!$G52="yes",'Reduced list'!$H52="yes",'Reduced list'!$I52="yes",'Reduced list'!$J52="yes",'Reduced list'!$K52="yes",'Reduced list'!$L52="yes"),'Reduced list'!A52,"")</f>
        <v>51</v>
      </c>
      <c r="B37" s="80">
        <f>IF(OR('Reduced list'!$G52="yes",'Reduced list'!$H52="yes",'Reduced list'!$I52="yes",'Reduced list'!$J52="yes",'Reduced list'!$K52="yes",'Reduced list'!$L52="yes"),'Reduced list'!B52,"")</f>
        <v>42.451000000000001</v>
      </c>
      <c r="C37" s="80">
        <f>IF(OR('Reduced list'!$G52="yes",'Reduced list'!$H52="yes",'Reduced list'!$I52="yes",'Reduced list'!$J52="yes",'Reduced list'!$K52="yes",'Reduced list'!$L52="yes"),'Reduced list'!C52,"")</f>
        <v>27.475000000000001</v>
      </c>
      <c r="D37" s="80" t="str">
        <f>IF(OR('Reduced list'!$G52="yes",'Reduced list'!$H52="yes",'Reduced list'!$I52="yes",'Reduced list'!$J52="yes",'Reduced list'!$K52="yes",'Reduced list'!$L52="yes"),'Reduced list'!D52,"")</f>
        <v>Bulgaria</v>
      </c>
      <c r="E37" s="80" t="str">
        <f>IF(OR('Reduced list'!$G52="yes",'Reduced list'!$H52="yes",'Reduced list'!$I52="yes",'Reduced list'!$J52="yes",'Reduced list'!$K52="yes",'Reduced list'!$L52="yes"),'Reduced list'!E52,"")</f>
        <v>Krajmorie</v>
      </c>
      <c r="F37" s="80" t="str">
        <f>IF(OR('Reduced list'!$G52="yes",'Reduced list'!$H52="yes",'Reduced list'!$I52="yes",'Reduced list'!$J52="yes",'Reduced list'!$K52="yes",'Reduced list'!$L52="yes"),'Reduced list'!F52,"")</f>
        <v>Poros</v>
      </c>
      <c r="G37" s="80" t="str">
        <f>IF(OR('Reduced list'!$G52="yes",'Reduced list'!$H52="yes",'Reduced list'!$I52="yes",'Reduced list'!$J52="yes",'Reduced list'!$K52="yes",'Reduced list'!$L52="yes"),'Reduced list'!G52,"")</f>
        <v/>
      </c>
      <c r="H37" s="80" t="str">
        <f>IF(OR('Reduced list'!$G52="yes",'Reduced list'!$H52="yes",'Reduced list'!$I52="yes",'Reduced list'!$J52="yes",'Reduced list'!$K52="yes",'Reduced list'!$L52="yes"),'Reduced list'!H52,"")</f>
        <v/>
      </c>
      <c r="I37" s="80" t="str">
        <f>IF(OR('Reduced list'!$G52="yes",'Reduced list'!$H52="yes",'Reduced list'!$I52="yes",'Reduced list'!$J52="yes",'Reduced list'!$K52="yes",'Reduced list'!$L52="yes"),'Reduced list'!I52,"")</f>
        <v/>
      </c>
      <c r="J37" s="80" t="str">
        <f>IF(OR('Reduced list'!$G52="yes",'Reduced list'!$H52="yes",'Reduced list'!$I52="yes",'Reduced list'!$J52="yes",'Reduced list'!$K52="yes",'Reduced list'!$L52="yes"),'Reduced list'!J52,"")</f>
        <v/>
      </c>
      <c r="K37" s="80" t="str">
        <f>IF(OR('Reduced list'!$G52="yes",'Reduced list'!$H52="yes",'Reduced list'!$I52="yes",'Reduced list'!$J52="yes",'Reduced list'!$K52="yes",'Reduced list'!$L52="yes"),'Reduced list'!K52,"")</f>
        <v>yes</v>
      </c>
      <c r="L37" s="80" t="str">
        <f>IF(OR('Reduced list'!$G52="yes",'Reduced list'!$H52="yes",'Reduced list'!$I52="yes",'Reduced list'!$J52="yes",'Reduced list'!$K52="yes",'Reduced list'!$L52="yes"),'Reduced list'!L52,"")</f>
        <v>yes</v>
      </c>
    </row>
    <row r="38" spans="1:12" x14ac:dyDescent="0.2">
      <c r="A38" s="80">
        <f>IF(OR('Reduced list'!$G53="yes",'Reduced list'!$H53="yes",'Reduced list'!$I53="yes",'Reduced list'!$J53="yes",'Reduced list'!$K53="yes",'Reduced list'!$L53="yes"),'Reduced list'!A53,"")</f>
        <v>52</v>
      </c>
      <c r="B38" s="80">
        <f>IF(OR('Reduced list'!$G53="yes",'Reduced list'!$H53="yes",'Reduced list'!$I53="yes",'Reduced list'!$J53="yes",'Reduced list'!$K53="yes",'Reduced list'!$L53="yes"),'Reduced list'!B53,"")</f>
        <v>42.307000000000002</v>
      </c>
      <c r="C38" s="80">
        <f>IF(OR('Reduced list'!$G53="yes",'Reduced list'!$H53="yes",'Reduced list'!$I53="yes",'Reduced list'!$J53="yes",'Reduced list'!$K53="yes",'Reduced list'!$L53="yes"),'Reduced list'!C53,"")</f>
        <v>27.791</v>
      </c>
      <c r="D38" s="80" t="str">
        <f>IF(OR('Reduced list'!$G53="yes",'Reduced list'!$H53="yes",'Reduced list'!$I53="yes",'Reduced list'!$J53="yes",'Reduced list'!$K53="yes",'Reduced list'!$L53="yes"),'Reduced list'!D53,"")</f>
        <v>Bulgaria</v>
      </c>
      <c r="E38" s="80" t="str">
        <f>IF(OR('Reduced list'!$G53="yes",'Reduced list'!$H53="yes",'Reduced list'!$I53="yes",'Reduced list'!$J53="yes",'Reduced list'!$K53="yes",'Reduced list'!$L53="yes"),'Reduced list'!E53,"")</f>
        <v>Maslen nos</v>
      </c>
      <c r="F38" s="80" t="str">
        <f>IF(OR('Reduced list'!$G53="yes",'Reduced list'!$H53="yes",'Reduced list'!$I53="yes",'Reduced list'!$J53="yes",'Reduced list'!$K53="yes",'Reduced list'!$L53="yes"),'Reduced list'!F53,"")</f>
        <v/>
      </c>
      <c r="G38" s="80" t="str">
        <f>IF(OR('Reduced list'!$G53="yes",'Reduced list'!$H53="yes",'Reduced list'!$I53="yes",'Reduced list'!$J53="yes",'Reduced list'!$K53="yes",'Reduced list'!$L53="yes"),'Reduced list'!G53,"")</f>
        <v/>
      </c>
      <c r="H38" s="80" t="str">
        <f>IF(OR('Reduced list'!$G53="yes",'Reduced list'!$H53="yes",'Reduced list'!$I53="yes",'Reduced list'!$J53="yes",'Reduced list'!$K53="yes",'Reduced list'!$L53="yes"),'Reduced list'!H53,"")</f>
        <v/>
      </c>
      <c r="I38" s="80" t="str">
        <f>IF(OR('Reduced list'!$G53="yes",'Reduced list'!$H53="yes",'Reduced list'!$I53="yes",'Reduced list'!$J53="yes",'Reduced list'!$K53="yes",'Reduced list'!$L53="yes"),'Reduced list'!I53,"")</f>
        <v/>
      </c>
      <c r="J38" s="80" t="str">
        <f>IF(OR('Reduced list'!$G53="yes",'Reduced list'!$H53="yes",'Reduced list'!$I53="yes",'Reduced list'!$J53="yes",'Reduced list'!$K53="yes",'Reduced list'!$L53="yes"),'Reduced list'!J53,"")</f>
        <v/>
      </c>
      <c r="K38" s="80" t="str">
        <f>IF(OR('Reduced list'!$G53="yes",'Reduced list'!$H53="yes",'Reduced list'!$I53="yes",'Reduced list'!$J53="yes",'Reduced list'!$K53="yes",'Reduced list'!$L53="yes"),'Reduced list'!K53,"")</f>
        <v>yes</v>
      </c>
      <c r="L38" s="80" t="str">
        <f>IF(OR('Reduced list'!$G53="yes",'Reduced list'!$H53="yes",'Reduced list'!$I53="yes",'Reduced list'!$J53="yes",'Reduced list'!$K53="yes",'Reduced list'!$L53="yes"),'Reduced list'!L53,"")</f>
        <v>yes</v>
      </c>
    </row>
    <row r="39" spans="1:12" x14ac:dyDescent="0.2">
      <c r="A39" s="80">
        <f>IF(OR('Reduced list'!$G54="yes",'Reduced list'!$H54="yes",'Reduced list'!$I54="yes",'Reduced list'!$J54="yes",'Reduced list'!$K54="yes",'Reduced list'!$L54="yes"),'Reduced list'!A54,"")</f>
        <v>53</v>
      </c>
      <c r="B39" s="80">
        <f>IF(OR('Reduced list'!$G54="yes",'Reduced list'!$H54="yes",'Reduced list'!$I54="yes",'Reduced list'!$J54="yes",'Reduced list'!$K54="yes",'Reduced list'!$L54="yes"),'Reduced list'!B54,"")</f>
        <v>42.658000000000001</v>
      </c>
      <c r="C39" s="80">
        <f>IF(OR('Reduced list'!$G54="yes",'Reduced list'!$H54="yes",'Reduced list'!$I54="yes",'Reduced list'!$J54="yes",'Reduced list'!$K54="yes",'Reduced list'!$L54="yes"),'Reduced list'!C54,"")</f>
        <v>27.731000000000002</v>
      </c>
      <c r="D39" s="80" t="str">
        <f>IF(OR('Reduced list'!$G54="yes",'Reduced list'!$H54="yes",'Reduced list'!$I54="yes",'Reduced list'!$J54="yes",'Reduced list'!$K54="yes",'Reduced list'!$L54="yes"),'Reduced list'!D54,"")</f>
        <v>Bulgaria</v>
      </c>
      <c r="E39" s="80" t="str">
        <f>IF(OR('Reduced list'!$G54="yes",'Reduced list'!$H54="yes",'Reduced list'!$I54="yes",'Reduced list'!$J54="yes",'Reduced list'!$K54="yes",'Reduced list'!$L54="yes"),'Reduced list'!E54,"")</f>
        <v>Nesebăr</v>
      </c>
      <c r="F39" s="80" t="str">
        <f>IF(OR('Reduced list'!$G54="yes",'Reduced list'!$H54="yes",'Reduced list'!$I54="yes",'Reduced list'!$J54="yes",'Reduced list'!$K54="yes",'Reduced list'!$L54="yes"),'Reduced list'!F54,"")</f>
        <v>Mesembria</v>
      </c>
      <c r="G39" s="80" t="str">
        <f>IF(OR('Reduced list'!$G54="yes",'Reduced list'!$H54="yes",'Reduced list'!$I54="yes",'Reduced list'!$J54="yes",'Reduced list'!$K54="yes",'Reduced list'!$L54="yes"),'Reduced list'!G54,"")</f>
        <v/>
      </c>
      <c r="H39" s="80" t="str">
        <f>IF(OR('Reduced list'!$G54="yes",'Reduced list'!$H54="yes",'Reduced list'!$I54="yes",'Reduced list'!$J54="yes",'Reduced list'!$K54="yes",'Reduced list'!$L54="yes"),'Reduced list'!H54,"")</f>
        <v/>
      </c>
      <c r="I39" s="80" t="str">
        <f>IF(OR('Reduced list'!$G54="yes",'Reduced list'!$H54="yes",'Reduced list'!$I54="yes",'Reduced list'!$J54="yes",'Reduced list'!$K54="yes",'Reduced list'!$L54="yes"),'Reduced list'!I54,"")</f>
        <v/>
      </c>
      <c r="J39" s="80" t="str">
        <f>IF(OR('Reduced list'!$G54="yes",'Reduced list'!$H54="yes",'Reduced list'!$I54="yes",'Reduced list'!$J54="yes",'Reduced list'!$K54="yes",'Reduced list'!$L54="yes"),'Reduced list'!J54,"")</f>
        <v/>
      </c>
      <c r="K39" s="80" t="str">
        <f>IF(OR('Reduced list'!$G54="yes",'Reduced list'!$H54="yes",'Reduced list'!$I54="yes",'Reduced list'!$J54="yes",'Reduced list'!$K54="yes",'Reduced list'!$L54="yes"),'Reduced list'!K54,"")</f>
        <v>yes</v>
      </c>
      <c r="L39" s="80" t="str">
        <f>IF(OR('Reduced list'!$G54="yes",'Reduced list'!$H54="yes",'Reduced list'!$I54="yes",'Reduced list'!$J54="yes",'Reduced list'!$K54="yes",'Reduced list'!$L54="yes"),'Reduced list'!L54,"")</f>
        <v>yes</v>
      </c>
    </row>
    <row r="40" spans="1:12" x14ac:dyDescent="0.2">
      <c r="A40" s="80">
        <f>IF(OR('Reduced list'!$G55="yes",'Reduced list'!$H55="yes",'Reduced list'!$I55="yes",'Reduced list'!$J55="yes",'Reduced list'!$K55="yes",'Reduced list'!$L55="yes"),'Reduced list'!A55,"")</f>
        <v>54</v>
      </c>
      <c r="B40" s="80">
        <f>IF(OR('Reduced list'!$G55="yes",'Reduced list'!$H55="yes",'Reduced list'!$I55="yes",'Reduced list'!$J55="yes",'Reduced list'!$K55="yes",'Reduced list'!$L55="yes"),'Reduced list'!B55,"")</f>
        <v>42.817</v>
      </c>
      <c r="C40" s="80">
        <f>IF(OR('Reduced list'!$G55="yes",'Reduced list'!$H55="yes",'Reduced list'!$I55="yes",'Reduced list'!$J55="yes",'Reduced list'!$K55="yes",'Reduced list'!$L55="yes"),'Reduced list'!C55,"")</f>
        <v>27.885000000000002</v>
      </c>
      <c r="D40" s="80" t="str">
        <f>IF(OR('Reduced list'!$G55="yes",'Reduced list'!$H55="yes",'Reduced list'!$I55="yes",'Reduced list'!$J55="yes",'Reduced list'!$K55="yes",'Reduced list'!$L55="yes"),'Reduced list'!D55,"")</f>
        <v>Bulgaria</v>
      </c>
      <c r="E40" s="80" t="str">
        <f>IF(OR('Reduced list'!$G55="yes",'Reduced list'!$H55="yes",'Reduced list'!$I55="yes",'Reduced list'!$J55="yes",'Reduced list'!$K55="yes",'Reduced list'!$L55="yes"),'Reduced list'!E55,"")</f>
        <v>Obzor</v>
      </c>
      <c r="F40" s="80" t="str">
        <f>IF(OR('Reduced list'!$G55="yes",'Reduced list'!$H55="yes",'Reduced list'!$I55="yes",'Reduced list'!$J55="yes",'Reduced list'!$K55="yes",'Reduced list'!$L55="yes"),'Reduced list'!F55,"")</f>
        <v>Templum Iovis</v>
      </c>
      <c r="G40" s="80" t="str">
        <f>IF(OR('Reduced list'!$G55="yes",'Reduced list'!$H55="yes",'Reduced list'!$I55="yes",'Reduced list'!$J55="yes",'Reduced list'!$K55="yes",'Reduced list'!$L55="yes"),'Reduced list'!G55,"")</f>
        <v/>
      </c>
      <c r="H40" s="80" t="str">
        <f>IF(OR('Reduced list'!$G55="yes",'Reduced list'!$H55="yes",'Reduced list'!$I55="yes",'Reduced list'!$J55="yes",'Reduced list'!$K55="yes",'Reduced list'!$L55="yes"),'Reduced list'!H55,"")</f>
        <v/>
      </c>
      <c r="I40" s="80" t="str">
        <f>IF(OR('Reduced list'!$G55="yes",'Reduced list'!$H55="yes",'Reduced list'!$I55="yes",'Reduced list'!$J55="yes",'Reduced list'!$K55="yes",'Reduced list'!$L55="yes"),'Reduced list'!I55,"")</f>
        <v/>
      </c>
      <c r="J40" s="80" t="str">
        <f>IF(OR('Reduced list'!$G55="yes",'Reduced list'!$H55="yes",'Reduced list'!$I55="yes",'Reduced list'!$J55="yes",'Reduced list'!$K55="yes",'Reduced list'!$L55="yes"),'Reduced list'!J55,"")</f>
        <v/>
      </c>
      <c r="K40" s="80" t="str">
        <f>IF(OR('Reduced list'!$G55="yes",'Reduced list'!$H55="yes",'Reduced list'!$I55="yes",'Reduced list'!$J55="yes",'Reduced list'!$K55="yes",'Reduced list'!$L55="yes"),'Reduced list'!K55,"")</f>
        <v>yes</v>
      </c>
      <c r="L40" s="80" t="str">
        <f>IF(OR('Reduced list'!$G55="yes",'Reduced list'!$H55="yes",'Reduced list'!$I55="yes",'Reduced list'!$J55="yes",'Reduced list'!$K55="yes",'Reduced list'!$L55="yes"),'Reduced list'!L55,"")</f>
        <v>yes</v>
      </c>
    </row>
    <row r="41" spans="1:12" x14ac:dyDescent="0.2">
      <c r="A41" s="80">
        <f>IF(OR('Reduced list'!$G56="yes",'Reduced list'!$H56="yes",'Reduced list'!$I56="yes",'Reduced list'!$J56="yes",'Reduced list'!$K56="yes",'Reduced list'!$L56="yes"),'Reduced list'!A56,"")</f>
        <v>55</v>
      </c>
      <c r="B41" s="80">
        <f>IF(OR('Reduced list'!$G56="yes",'Reduced list'!$H56="yes",'Reduced list'!$I56="yes",'Reduced list'!$J56="yes",'Reduced list'!$K56="yes",'Reduced list'!$L56="yes"),'Reduced list'!B56,"")</f>
        <v>42.820999999999998</v>
      </c>
      <c r="C41" s="80">
        <f>IF(OR('Reduced list'!$G56="yes",'Reduced list'!$H56="yes",'Reduced list'!$I56="yes",'Reduced list'!$J56="yes",'Reduced list'!$K56="yes",'Reduced list'!$L56="yes"),'Reduced list'!C56,"")</f>
        <v>27.884</v>
      </c>
      <c r="D41" s="80" t="str">
        <f>IF(OR('Reduced list'!$G56="yes",'Reduced list'!$H56="yes",'Reduced list'!$I56="yes",'Reduced list'!$J56="yes",'Reduced list'!$K56="yes",'Reduced list'!$L56="yes"),'Reduced list'!D56,"")</f>
        <v>Bulgaria</v>
      </c>
      <c r="E41" s="80" t="str">
        <f>IF(OR('Reduced list'!$G56="yes",'Reduced list'!$H56="yes",'Reduced list'!$I56="yes",'Reduced list'!$J56="yes",'Reduced list'!$K56="yes",'Reduced list'!$L56="yes"),'Reduced list'!E56,"")</f>
        <v>Obzor?</v>
      </c>
      <c r="F41" s="80" t="str">
        <f>IF(OR('Reduced list'!$G56="yes",'Reduced list'!$H56="yes",'Reduced list'!$I56="yes",'Reduced list'!$J56="yes",'Reduced list'!$K56="yes",'Reduced list'!$L56="yes"),'Reduced list'!F56,"")</f>
        <v>Naulochos; Koziak</v>
      </c>
      <c r="G41" s="80" t="str">
        <f>IF(OR('Reduced list'!$G56="yes",'Reduced list'!$H56="yes",'Reduced list'!$I56="yes",'Reduced list'!$J56="yes",'Reduced list'!$K56="yes",'Reduced list'!$L56="yes"),'Reduced list'!G56,"")</f>
        <v/>
      </c>
      <c r="H41" s="80" t="str">
        <f>IF(OR('Reduced list'!$G56="yes",'Reduced list'!$H56="yes",'Reduced list'!$I56="yes",'Reduced list'!$J56="yes",'Reduced list'!$K56="yes",'Reduced list'!$L56="yes"),'Reduced list'!H56,"")</f>
        <v/>
      </c>
      <c r="I41" s="80" t="str">
        <f>IF(OR('Reduced list'!$G56="yes",'Reduced list'!$H56="yes",'Reduced list'!$I56="yes",'Reduced list'!$J56="yes",'Reduced list'!$K56="yes",'Reduced list'!$L56="yes"),'Reduced list'!I56,"")</f>
        <v/>
      </c>
      <c r="J41" s="80" t="str">
        <f>IF(OR('Reduced list'!$G56="yes",'Reduced list'!$H56="yes",'Reduced list'!$I56="yes",'Reduced list'!$J56="yes",'Reduced list'!$K56="yes",'Reduced list'!$L56="yes"),'Reduced list'!J56,"")</f>
        <v/>
      </c>
      <c r="K41" s="80" t="str">
        <f>IF(OR('Reduced list'!$G56="yes",'Reduced list'!$H56="yes",'Reduced list'!$I56="yes",'Reduced list'!$J56="yes",'Reduced list'!$K56="yes",'Reduced list'!$L56="yes"),'Reduced list'!K56,"")</f>
        <v>yes</v>
      </c>
      <c r="L41" s="80" t="str">
        <f>IF(OR('Reduced list'!$G56="yes",'Reduced list'!$H56="yes",'Reduced list'!$I56="yes",'Reduced list'!$J56="yes",'Reduced list'!$K56="yes",'Reduced list'!$L56="yes"),'Reduced list'!L56,"")</f>
        <v>no</v>
      </c>
    </row>
    <row r="42" spans="1:12" x14ac:dyDescent="0.2">
      <c r="A42" s="80">
        <f>IF(OR('Reduced list'!$G57="yes",'Reduced list'!$H57="yes",'Reduced list'!$I57="yes",'Reduced list'!$J57="yes",'Reduced list'!$K57="yes",'Reduced list'!$L57="yes"),'Reduced list'!A57,"")</f>
        <v>56</v>
      </c>
      <c r="B42" s="80">
        <f>IF(OR('Reduced list'!$G57="yes",'Reduced list'!$H57="yes",'Reduced list'!$I57="yes",'Reduced list'!$J57="yes",'Reduced list'!$K57="yes",'Reduced list'!$L57="yes"),'Reduced list'!B57,"")</f>
        <v>42.566000000000003</v>
      </c>
      <c r="C42" s="80">
        <f>IF(OR('Reduced list'!$G57="yes",'Reduced list'!$H57="yes",'Reduced list'!$I57="yes",'Reduced list'!$J57="yes",'Reduced list'!$K57="yes",'Reduced list'!$L57="yes"),'Reduced list'!C57,"")</f>
        <v>27.617000000000001</v>
      </c>
      <c r="D42" s="80" t="str">
        <f>IF(OR('Reduced list'!$G57="yes",'Reduced list'!$H57="yes",'Reduced list'!$I57="yes",'Reduced list'!$J57="yes",'Reduced list'!$K57="yes",'Reduced list'!$L57="yes"),'Reduced list'!D57,"")</f>
        <v>Bulgaria</v>
      </c>
      <c r="E42" s="80" t="str">
        <f>IF(OR('Reduced list'!$G57="yes",'Reduced list'!$H57="yes",'Reduced list'!$I57="yes",'Reduced list'!$J57="yes",'Reduced list'!$K57="yes",'Reduced list'!$L57="yes"),'Reduced list'!E57,"")</f>
        <v>Pomorie</v>
      </c>
      <c r="F42" s="80" t="str">
        <f>IF(OR('Reduced list'!$G57="yes",'Reduced list'!$H57="yes",'Reduced list'!$I57="yes",'Reduced list'!$J57="yes",'Reduced list'!$K57="yes",'Reduced list'!$L57="yes"),'Reduced list'!F57,"")</f>
        <v>Anchialos</v>
      </c>
      <c r="G42" s="80" t="str">
        <f>IF(OR('Reduced list'!$G57="yes",'Reduced list'!$H57="yes",'Reduced list'!$I57="yes",'Reduced list'!$J57="yes",'Reduced list'!$K57="yes",'Reduced list'!$L57="yes"),'Reduced list'!G57,"")</f>
        <v/>
      </c>
      <c r="H42" s="80" t="str">
        <f>IF(OR('Reduced list'!$G57="yes",'Reduced list'!$H57="yes",'Reduced list'!$I57="yes",'Reduced list'!$J57="yes",'Reduced list'!$K57="yes",'Reduced list'!$L57="yes"),'Reduced list'!H57,"")</f>
        <v/>
      </c>
      <c r="I42" s="80" t="str">
        <f>IF(OR('Reduced list'!$G57="yes",'Reduced list'!$H57="yes",'Reduced list'!$I57="yes",'Reduced list'!$J57="yes",'Reduced list'!$K57="yes",'Reduced list'!$L57="yes"),'Reduced list'!I57,"")</f>
        <v/>
      </c>
      <c r="J42" s="80" t="str">
        <f>IF(OR('Reduced list'!$G57="yes",'Reduced list'!$H57="yes",'Reduced list'!$I57="yes",'Reduced list'!$J57="yes",'Reduced list'!$K57="yes",'Reduced list'!$L57="yes"),'Reduced list'!J57,"")</f>
        <v/>
      </c>
      <c r="K42" s="80" t="str">
        <f>IF(OR('Reduced list'!$G57="yes",'Reduced list'!$H57="yes",'Reduced list'!$I57="yes",'Reduced list'!$J57="yes",'Reduced list'!$K57="yes",'Reduced list'!$L57="yes"),'Reduced list'!K57,"")</f>
        <v>yes</v>
      </c>
      <c r="L42" s="80" t="str">
        <f>IF(OR('Reduced list'!$G57="yes",'Reduced list'!$H57="yes",'Reduced list'!$I57="yes",'Reduced list'!$J57="yes",'Reduced list'!$K57="yes",'Reduced list'!$L57="yes"),'Reduced list'!L57,"")</f>
        <v>yes</v>
      </c>
    </row>
    <row r="43" spans="1:12" x14ac:dyDescent="0.2">
      <c r="A43" s="80">
        <f>IF(OR('Reduced list'!$G58="yes",'Reduced list'!$H58="yes",'Reduced list'!$I58="yes",'Reduced list'!$J58="yes",'Reduced list'!$K58="yes",'Reduced list'!$L58="yes"),'Reduced list'!A58,"")</f>
        <v>57</v>
      </c>
      <c r="B43" s="80">
        <f>IF(OR('Reduced list'!$G58="yes",'Reduced list'!$H58="yes",'Reduced list'!$I58="yes",'Reduced list'!$J58="yes",'Reduced list'!$K58="yes",'Reduced list'!$L58="yes"),'Reduced list'!B58,"")</f>
        <v>42.33</v>
      </c>
      <c r="C43" s="80">
        <f>IF(OR('Reduced list'!$G58="yes",'Reduced list'!$H58="yes",'Reduced list'!$I58="yes",'Reduced list'!$J58="yes",'Reduced list'!$K58="yes",'Reduced list'!$L58="yes"),'Reduced list'!C58,"")</f>
        <v>27.757000000000001</v>
      </c>
      <c r="D43" s="80" t="str">
        <f>IF(OR('Reduced list'!$G58="yes",'Reduced list'!$H58="yes",'Reduced list'!$I58="yes",'Reduced list'!$J58="yes",'Reduced list'!$K58="yes",'Reduced list'!$L58="yes"),'Reduced list'!D58,"")</f>
        <v>Bulgaria</v>
      </c>
      <c r="E43" s="80" t="str">
        <f>IF(OR('Reduced list'!$G58="yes",'Reduced list'!$H58="yes",'Reduced list'!$I58="yes",'Reduced list'!$J58="yes",'Reduced list'!$K58="yes",'Reduced list'!$L58="yes"),'Reduced list'!E58,"")</f>
        <v>Ropotamo?</v>
      </c>
      <c r="F43" s="80" t="str">
        <f>IF(OR('Reduced list'!$G58="yes",'Reduced list'!$H58="yes",'Reduced list'!$I58="yes",'Reduced list'!$J58="yes",'Reduced list'!$K58="yes",'Reduced list'!$L58="yes"),'Reduced list'!F58,"")</f>
        <v>Chersonesos</v>
      </c>
      <c r="G43" s="80" t="str">
        <f>IF(OR('Reduced list'!$G58="yes",'Reduced list'!$H58="yes",'Reduced list'!$I58="yes",'Reduced list'!$J58="yes",'Reduced list'!$K58="yes",'Reduced list'!$L58="yes"),'Reduced list'!G58,"")</f>
        <v/>
      </c>
      <c r="H43" s="80" t="str">
        <f>IF(OR('Reduced list'!$G58="yes",'Reduced list'!$H58="yes",'Reduced list'!$I58="yes",'Reduced list'!$J58="yes",'Reduced list'!$K58="yes",'Reduced list'!$L58="yes"),'Reduced list'!H58,"")</f>
        <v/>
      </c>
      <c r="I43" s="80" t="str">
        <f>IF(OR('Reduced list'!$G58="yes",'Reduced list'!$H58="yes",'Reduced list'!$I58="yes",'Reduced list'!$J58="yes",'Reduced list'!$K58="yes",'Reduced list'!$L58="yes"),'Reduced list'!I58,"")</f>
        <v/>
      </c>
      <c r="J43" s="80" t="str">
        <f>IF(OR('Reduced list'!$G58="yes",'Reduced list'!$H58="yes",'Reduced list'!$I58="yes",'Reduced list'!$J58="yes",'Reduced list'!$K58="yes",'Reduced list'!$L58="yes"),'Reduced list'!J58,"")</f>
        <v/>
      </c>
      <c r="K43" s="80" t="str">
        <f>IF(OR('Reduced list'!$G58="yes",'Reduced list'!$H58="yes",'Reduced list'!$I58="yes",'Reduced list'!$J58="yes",'Reduced list'!$K58="yes",'Reduced list'!$L58="yes"),'Reduced list'!K58,"")</f>
        <v>yes</v>
      </c>
      <c r="L43" s="80" t="str">
        <f>IF(OR('Reduced list'!$G58="yes",'Reduced list'!$H58="yes",'Reduced list'!$I58="yes",'Reduced list'!$J58="yes",'Reduced list'!$K58="yes",'Reduced list'!$L58="yes"),'Reduced list'!L58,"")</f>
        <v>yes</v>
      </c>
    </row>
    <row r="44" spans="1:12" x14ac:dyDescent="0.2">
      <c r="A44" s="80">
        <f>IF(OR('Reduced list'!$G60="yes",'Reduced list'!$H60="yes",'Reduced list'!$I60="yes",'Reduced list'!$J60="yes",'Reduced list'!$K60="yes",'Reduced list'!$L60="yes"),'Reduced list'!A60,"")</f>
        <v>59</v>
      </c>
      <c r="B44" s="80">
        <f>IF(OR('Reduced list'!$G60="yes",'Reduced list'!$H60="yes",'Reduced list'!$I60="yes",'Reduced list'!$J60="yes",'Reduced list'!$K60="yes",'Reduced list'!$L60="yes"),'Reduced list'!B60,"")</f>
        <v>42.024000000000001</v>
      </c>
      <c r="C44" s="80">
        <f>IF(OR('Reduced list'!$G60="yes",'Reduced list'!$H60="yes",'Reduced list'!$I60="yes",'Reduced list'!$J60="yes",'Reduced list'!$K60="yes",'Reduced list'!$L60="yes"),'Reduced list'!C60,"")</f>
        <v>28.01</v>
      </c>
      <c r="D44" s="80" t="str">
        <f>IF(OR('Reduced list'!$G60="yes",'Reduced list'!$H60="yes",'Reduced list'!$I60="yes",'Reduced list'!$J60="yes",'Reduced list'!$K60="yes",'Reduced list'!$L60="yes"),'Reduced list'!D60,"")</f>
        <v>Bulgaria</v>
      </c>
      <c r="E44" s="80" t="str">
        <f>IF(OR('Reduced list'!$G60="yes",'Reduced list'!$H60="yes",'Reduced list'!$I60="yes",'Reduced list'!$J60="yes",'Reduced list'!$K60="yes",'Reduced list'!$L60="yes"),'Reduced list'!E60,"")</f>
        <v>Silistar</v>
      </c>
      <c r="F44" s="80" t="str">
        <f>IF(OR('Reduced list'!$G60="yes",'Reduced list'!$H60="yes",'Reduced list'!$I60="yes",'Reduced list'!$J60="yes",'Reduced list'!$K60="yes",'Reduced list'!$L60="yes"),'Reduced list'!F60,"")</f>
        <v/>
      </c>
      <c r="G44" s="80" t="str">
        <f>IF(OR('Reduced list'!$G60="yes",'Reduced list'!$H60="yes",'Reduced list'!$I60="yes",'Reduced list'!$J60="yes",'Reduced list'!$K60="yes",'Reduced list'!$L60="yes"),'Reduced list'!G60,"")</f>
        <v/>
      </c>
      <c r="H44" s="80" t="str">
        <f>IF(OR('Reduced list'!$G60="yes",'Reduced list'!$H60="yes",'Reduced list'!$I60="yes",'Reduced list'!$J60="yes",'Reduced list'!$K60="yes",'Reduced list'!$L60="yes"),'Reduced list'!H60,"")</f>
        <v/>
      </c>
      <c r="I44" s="80" t="str">
        <f>IF(OR('Reduced list'!$G60="yes",'Reduced list'!$H60="yes",'Reduced list'!$I60="yes",'Reduced list'!$J60="yes",'Reduced list'!$K60="yes",'Reduced list'!$L60="yes"),'Reduced list'!I60,"")</f>
        <v/>
      </c>
      <c r="J44" s="80" t="str">
        <f>IF(OR('Reduced list'!$G60="yes",'Reduced list'!$H60="yes",'Reduced list'!$I60="yes",'Reduced list'!$J60="yes",'Reduced list'!$K60="yes",'Reduced list'!$L60="yes"),'Reduced list'!J60,"")</f>
        <v/>
      </c>
      <c r="K44" s="80" t="str">
        <f>IF(OR('Reduced list'!$G60="yes",'Reduced list'!$H60="yes",'Reduced list'!$I60="yes",'Reduced list'!$J60="yes",'Reduced list'!$K60="yes",'Reduced list'!$L60="yes"),'Reduced list'!K60,"")</f>
        <v>yes</v>
      </c>
      <c r="L44" s="80" t="str">
        <f>IF(OR('Reduced list'!$G60="yes",'Reduced list'!$H60="yes",'Reduced list'!$I60="yes",'Reduced list'!$J60="yes",'Reduced list'!$K60="yes",'Reduced list'!$L60="yes"),'Reduced list'!L60,"")</f>
        <v>yes</v>
      </c>
    </row>
    <row r="45" spans="1:12" x14ac:dyDescent="0.2">
      <c r="A45" s="80">
        <f>IF(OR('Reduced list'!$G61="yes",'Reduced list'!$H61="yes",'Reduced list'!$I61="yes",'Reduced list'!$J61="yes",'Reduced list'!$K61="yes",'Reduced list'!$L61="yes"),'Reduced list'!A61,"")</f>
        <v>60</v>
      </c>
      <c r="B45" s="80">
        <f>IF(OR('Reduced list'!$G61="yes",'Reduced list'!$H61="yes",'Reduced list'!$I61="yes",'Reduced list'!$J61="yes",'Reduced list'!$K61="yes",'Reduced list'!$L61="yes"),'Reduced list'!B61,"")</f>
        <v>42.066000000000003</v>
      </c>
      <c r="C45" s="80">
        <f>IF(OR('Reduced list'!$G61="yes",'Reduced list'!$H61="yes",'Reduced list'!$I61="yes",'Reduced list'!$J61="yes",'Reduced list'!$K61="yes",'Reduced list'!$L61="yes"),'Reduced list'!C61,"")</f>
        <v>27.972999999999999</v>
      </c>
      <c r="D45" s="80" t="str">
        <f>IF(OR('Reduced list'!$G61="yes",'Reduced list'!$H61="yes",'Reduced list'!$I61="yes",'Reduced list'!$J61="yes",'Reduced list'!$K61="yes",'Reduced list'!$L61="yes"),'Reduced list'!D61,"")</f>
        <v>Bulgaria</v>
      </c>
      <c r="E45" s="80" t="str">
        <f>IF(OR('Reduced list'!$G61="yes",'Reduced list'!$H61="yes",'Reduced list'!$I61="yes",'Reduced list'!$J61="yes",'Reduced list'!$K61="yes",'Reduced list'!$L61="yes"),'Reduced list'!E61,"")</f>
        <v>Sinemorec</v>
      </c>
      <c r="F45" s="80" t="str">
        <f>IF(OR('Reduced list'!$G61="yes",'Reduced list'!$H61="yes",'Reduced list'!$I61="yes",'Reduced list'!$J61="yes",'Reduced list'!$K61="yes",'Reduced list'!$L61="yes"),'Reduced list'!F61,"")</f>
        <v/>
      </c>
      <c r="G45" s="80" t="str">
        <f>IF(OR('Reduced list'!$G61="yes",'Reduced list'!$H61="yes",'Reduced list'!$I61="yes",'Reduced list'!$J61="yes",'Reduced list'!$K61="yes",'Reduced list'!$L61="yes"),'Reduced list'!G61,"")</f>
        <v/>
      </c>
      <c r="H45" s="80" t="str">
        <f>IF(OR('Reduced list'!$G61="yes",'Reduced list'!$H61="yes",'Reduced list'!$I61="yes",'Reduced list'!$J61="yes",'Reduced list'!$K61="yes",'Reduced list'!$L61="yes"),'Reduced list'!H61,"")</f>
        <v/>
      </c>
      <c r="I45" s="80" t="str">
        <f>IF(OR('Reduced list'!$G61="yes",'Reduced list'!$H61="yes",'Reduced list'!$I61="yes",'Reduced list'!$J61="yes",'Reduced list'!$K61="yes",'Reduced list'!$L61="yes"),'Reduced list'!I61,"")</f>
        <v/>
      </c>
      <c r="J45" s="80" t="str">
        <f>IF(OR('Reduced list'!$G61="yes",'Reduced list'!$H61="yes",'Reduced list'!$I61="yes",'Reduced list'!$J61="yes",'Reduced list'!$K61="yes",'Reduced list'!$L61="yes"),'Reduced list'!J61,"")</f>
        <v/>
      </c>
      <c r="K45" s="80" t="str">
        <f>IF(OR('Reduced list'!$G61="yes",'Reduced list'!$H61="yes",'Reduced list'!$I61="yes",'Reduced list'!$J61="yes",'Reduced list'!$K61="yes",'Reduced list'!$L61="yes"),'Reduced list'!K61,"")</f>
        <v>yes</v>
      </c>
      <c r="L45" s="80" t="str">
        <f>IF(OR('Reduced list'!$G61="yes",'Reduced list'!$H61="yes",'Reduced list'!$I61="yes",'Reduced list'!$J61="yes",'Reduced list'!$K61="yes",'Reduced list'!$L61="yes"),'Reduced list'!L61,"")</f>
        <v>yes</v>
      </c>
    </row>
    <row r="46" spans="1:12" x14ac:dyDescent="0.2">
      <c r="A46" s="80">
        <f>IF(OR('Reduced list'!$G63="yes",'Reduced list'!$H63="yes",'Reduced list'!$I63="yes",'Reduced list'!$J63="yes",'Reduced list'!$K63="yes",'Reduced list'!$L63="yes"),'Reduced list'!A63,"")</f>
        <v>62</v>
      </c>
      <c r="B46" s="80">
        <f>IF(OR('Reduced list'!$G63="yes",'Reduced list'!$H63="yes",'Reduced list'!$I63="yes",'Reduced list'!$J63="yes",'Reduced list'!$K63="yes",'Reduced list'!$L63="yes"),'Reduced list'!B63,"")</f>
        <v>42.423999999999999</v>
      </c>
      <c r="C46" s="80">
        <f>IF(OR('Reduced list'!$G63="yes",'Reduced list'!$H63="yes",'Reduced list'!$I63="yes",'Reduced list'!$J63="yes",'Reduced list'!$K63="yes",'Reduced list'!$L63="yes"),'Reduced list'!C63,"")</f>
        <v>27.695</v>
      </c>
      <c r="D46" s="80" t="str">
        <f>IF(OR('Reduced list'!$G63="yes",'Reduced list'!$H63="yes",'Reduced list'!$I63="yes",'Reduced list'!$J63="yes",'Reduced list'!$K63="yes",'Reduced list'!$L63="yes"),'Reduced list'!D63,"")</f>
        <v>Bulgaria</v>
      </c>
      <c r="E46" s="80" t="str">
        <f>IF(OR('Reduced list'!$G63="yes",'Reduced list'!$H63="yes",'Reduced list'!$I63="yes",'Reduced list'!$J63="yes",'Reduced list'!$K63="yes",'Reduced list'!$L63="yes"),'Reduced list'!E63,"")</f>
        <v>Sozopol</v>
      </c>
      <c r="F46" s="80" t="str">
        <f>IF(OR('Reduced list'!$G63="yes",'Reduced list'!$H63="yes",'Reduced list'!$I63="yes",'Reduced list'!$J63="yes",'Reduced list'!$K63="yes",'Reduced list'!$L63="yes"),'Reduced list'!F63,"")</f>
        <v>Sozopolis; Apollonia</v>
      </c>
      <c r="G46" s="80" t="str">
        <f>IF(OR('Reduced list'!$G63="yes",'Reduced list'!$H63="yes",'Reduced list'!$I63="yes",'Reduced list'!$J63="yes",'Reduced list'!$K63="yes",'Reduced list'!$L63="yes"),'Reduced list'!G63,"")</f>
        <v/>
      </c>
      <c r="H46" s="80" t="str">
        <f>IF(OR('Reduced list'!$G63="yes",'Reduced list'!$H63="yes",'Reduced list'!$I63="yes",'Reduced list'!$J63="yes",'Reduced list'!$K63="yes",'Reduced list'!$L63="yes"),'Reduced list'!H63,"")</f>
        <v/>
      </c>
      <c r="I46" s="80" t="str">
        <f>IF(OR('Reduced list'!$G63="yes",'Reduced list'!$H63="yes",'Reduced list'!$I63="yes",'Reduced list'!$J63="yes",'Reduced list'!$K63="yes",'Reduced list'!$L63="yes"),'Reduced list'!I63,"")</f>
        <v/>
      </c>
      <c r="J46" s="80" t="str">
        <f>IF(OR('Reduced list'!$G63="yes",'Reduced list'!$H63="yes",'Reduced list'!$I63="yes",'Reduced list'!$J63="yes",'Reduced list'!$K63="yes",'Reduced list'!$L63="yes"),'Reduced list'!J63,"")</f>
        <v/>
      </c>
      <c r="K46" s="80" t="str">
        <f>IF(OR('Reduced list'!$G63="yes",'Reduced list'!$H63="yes",'Reduced list'!$I63="yes",'Reduced list'!$J63="yes",'Reduced list'!$K63="yes",'Reduced list'!$L63="yes"),'Reduced list'!K63,"")</f>
        <v>yes</v>
      </c>
      <c r="L46" s="80" t="str">
        <f>IF(OR('Reduced list'!$G63="yes",'Reduced list'!$H63="yes",'Reduced list'!$I63="yes",'Reduced list'!$J63="yes",'Reduced list'!$K63="yes",'Reduced list'!$L63="yes"),'Reduced list'!L63,"")</f>
        <v>yes</v>
      </c>
    </row>
    <row r="47" spans="1:12" x14ac:dyDescent="0.2">
      <c r="A47" s="80">
        <f>IF(OR('Reduced list'!$G64="yes",'Reduced list'!$H64="yes",'Reduced list'!$I64="yes",'Reduced list'!$J64="yes",'Reduced list'!$K64="yes",'Reduced list'!$L64="yes"),'Reduced list'!A64,"")</f>
        <v>63</v>
      </c>
      <c r="B47" s="80">
        <f>IF(OR('Reduced list'!$G64="yes",'Reduced list'!$H64="yes",'Reduced list'!$I64="yes",'Reduced list'!$J64="yes",'Reduced list'!$K64="yes",'Reduced list'!$L64="yes"),'Reduced list'!B64,"")</f>
        <v>42.468000000000004</v>
      </c>
      <c r="C47" s="80">
        <f>IF(OR('Reduced list'!$G64="yes",'Reduced list'!$H64="yes",'Reduced list'!$I64="yes",'Reduced list'!$J64="yes",'Reduced list'!$K64="yes",'Reduced list'!$L64="yes"),'Reduced list'!C64,"")</f>
        <v>27.553000000000001</v>
      </c>
      <c r="D47" s="80" t="str">
        <f>IF(OR('Reduced list'!$G64="yes",'Reduced list'!$H64="yes",'Reduced list'!$I64="yes",'Reduced list'!$J64="yes",'Reduced list'!$K64="yes",'Reduced list'!$L64="yes"),'Reduced list'!D64,"")</f>
        <v>Bulgaria</v>
      </c>
      <c r="E47" s="80" t="str">
        <f>IF(OR('Reduced list'!$G64="yes",'Reduced list'!$H64="yes",'Reduced list'!$I64="yes",'Reduced list'!$J64="yes",'Reduced list'!$K64="yes",'Reduced list'!$L64="yes"),'Reduced list'!E64,"")</f>
        <v>Sveta Anastasija</v>
      </c>
      <c r="F47" s="80" t="str">
        <f>IF(OR('Reduced list'!$G64="yes",'Reduced list'!$H64="yes",'Reduced list'!$I64="yes",'Reduced list'!$J64="yes",'Reduced list'!$K64="yes",'Reduced list'!$L64="yes"),'Reduced list'!F64,"")</f>
        <v/>
      </c>
      <c r="G47" s="80" t="str">
        <f>IF(OR('Reduced list'!$G64="yes",'Reduced list'!$H64="yes",'Reduced list'!$I64="yes",'Reduced list'!$J64="yes",'Reduced list'!$K64="yes",'Reduced list'!$L64="yes"),'Reduced list'!G64,"")</f>
        <v/>
      </c>
      <c r="H47" s="80" t="str">
        <f>IF(OR('Reduced list'!$G64="yes",'Reduced list'!$H64="yes",'Reduced list'!$I64="yes",'Reduced list'!$J64="yes",'Reduced list'!$K64="yes",'Reduced list'!$L64="yes"),'Reduced list'!H64,"")</f>
        <v/>
      </c>
      <c r="I47" s="80" t="str">
        <f>IF(OR('Reduced list'!$G64="yes",'Reduced list'!$H64="yes",'Reduced list'!$I64="yes",'Reduced list'!$J64="yes",'Reduced list'!$K64="yes",'Reduced list'!$L64="yes"),'Reduced list'!I64,"")</f>
        <v/>
      </c>
      <c r="J47" s="80" t="str">
        <f>IF(OR('Reduced list'!$G64="yes",'Reduced list'!$H64="yes",'Reduced list'!$I64="yes",'Reduced list'!$J64="yes",'Reduced list'!$K64="yes",'Reduced list'!$L64="yes"),'Reduced list'!J64,"")</f>
        <v/>
      </c>
      <c r="K47" s="80" t="str">
        <f>IF(OR('Reduced list'!$G64="yes",'Reduced list'!$H64="yes",'Reduced list'!$I64="yes",'Reduced list'!$J64="yes",'Reduced list'!$K64="yes",'Reduced list'!$L64="yes"),'Reduced list'!K64,"")</f>
        <v>no</v>
      </c>
      <c r="L47" s="80" t="str">
        <f>IF(OR('Reduced list'!$G64="yes",'Reduced list'!$H64="yes",'Reduced list'!$I64="yes",'Reduced list'!$J64="yes",'Reduced list'!$K64="yes",'Reduced list'!$L64="yes"),'Reduced list'!L64,"")</f>
        <v>yes</v>
      </c>
    </row>
    <row r="48" spans="1:12" x14ac:dyDescent="0.2">
      <c r="A48" s="80">
        <f>IF(OR('Reduced list'!$G65="yes",'Reduced list'!$H65="yes",'Reduced list'!$I65="yes",'Reduced list'!$J65="yes",'Reduced list'!$K65="yes",'Reduced list'!$L65="yes"),'Reduced list'!A65,"")</f>
        <v>64</v>
      </c>
      <c r="B48" s="80">
        <f>IF(OR('Reduced list'!$G65="yes",'Reduced list'!$H65="yes",'Reduced list'!$I65="yes",'Reduced list'!$J65="yes",'Reduced list'!$K65="yes",'Reduced list'!$L65="yes"),'Reduced list'!B65,"")</f>
        <v>42.438000000000002</v>
      </c>
      <c r="C48" s="80">
        <f>IF(OR('Reduced list'!$G65="yes",'Reduced list'!$H65="yes",'Reduced list'!$I65="yes",'Reduced list'!$J65="yes",'Reduced list'!$K65="yes",'Reduced list'!$L65="yes"),'Reduced list'!C65,"")</f>
        <v>27.690999999999999</v>
      </c>
      <c r="D48" s="80" t="str">
        <f>IF(OR('Reduced list'!$G65="yes",'Reduced list'!$H65="yes",'Reduced list'!$I65="yes",'Reduced list'!$J65="yes",'Reduced list'!$K65="yes",'Reduced list'!$L65="yes"),'Reduced list'!D65,"")</f>
        <v>Bulgaria</v>
      </c>
      <c r="E48" s="80" t="str">
        <f>IF(OR('Reduced list'!$G65="yes",'Reduced list'!$H65="yes",'Reduced list'!$I65="yes",'Reduced list'!$J65="yes",'Reduced list'!$K65="yes",'Reduced list'!$L65="yes"),'Reduced list'!E65,"")</f>
        <v>Sveti Ivan</v>
      </c>
      <c r="F48" s="80" t="str">
        <f>IF(OR('Reduced list'!$G65="yes",'Reduced list'!$H65="yes",'Reduced list'!$I65="yes",'Reduced list'!$J65="yes",'Reduced list'!$K65="yes",'Reduced list'!$L65="yes"),'Reduced list'!F65,"")</f>
        <v/>
      </c>
      <c r="G48" s="80" t="str">
        <f>IF(OR('Reduced list'!$G65="yes",'Reduced list'!$H65="yes",'Reduced list'!$I65="yes",'Reduced list'!$J65="yes",'Reduced list'!$K65="yes",'Reduced list'!$L65="yes"),'Reduced list'!G65,"")</f>
        <v/>
      </c>
      <c r="H48" s="80" t="str">
        <f>IF(OR('Reduced list'!$G65="yes",'Reduced list'!$H65="yes",'Reduced list'!$I65="yes",'Reduced list'!$J65="yes",'Reduced list'!$K65="yes",'Reduced list'!$L65="yes"),'Reduced list'!H65,"")</f>
        <v/>
      </c>
      <c r="I48" s="80" t="str">
        <f>IF(OR('Reduced list'!$G65="yes",'Reduced list'!$H65="yes",'Reduced list'!$I65="yes",'Reduced list'!$J65="yes",'Reduced list'!$K65="yes",'Reduced list'!$L65="yes"),'Reduced list'!I65,"")</f>
        <v/>
      </c>
      <c r="J48" s="80" t="str">
        <f>IF(OR('Reduced list'!$G65="yes",'Reduced list'!$H65="yes",'Reduced list'!$I65="yes",'Reduced list'!$J65="yes",'Reduced list'!$K65="yes",'Reduced list'!$L65="yes"),'Reduced list'!J65,"")</f>
        <v/>
      </c>
      <c r="K48" s="80" t="str">
        <f>IF(OR('Reduced list'!$G65="yes",'Reduced list'!$H65="yes",'Reduced list'!$I65="yes",'Reduced list'!$J65="yes",'Reduced list'!$K65="yes",'Reduced list'!$L65="yes"),'Reduced list'!K65,"")</f>
        <v>yes</v>
      </c>
      <c r="L48" s="80" t="str">
        <f>IF(OR('Reduced list'!$G65="yes",'Reduced list'!$H65="yes",'Reduced list'!$I65="yes",'Reduced list'!$J65="yes",'Reduced list'!$K65="yes",'Reduced list'!$L65="yes"),'Reduced list'!L65,"")</f>
        <v>yes</v>
      </c>
    </row>
    <row r="49" spans="1:12" x14ac:dyDescent="0.2">
      <c r="A49" s="80">
        <f>IF(OR('Reduced list'!$G66="yes",'Reduced list'!$H66="yes",'Reduced list'!$I66="yes",'Reduced list'!$J66="yes",'Reduced list'!$K66="yes",'Reduced list'!$L66="yes"),'Reduced list'!A66,"")</f>
        <v>65</v>
      </c>
      <c r="B49" s="80">
        <f>IF(OR('Reduced list'!$G66="yes",'Reduced list'!$H66="yes",'Reduced list'!$I66="yes",'Reduced list'!$J66="yes",'Reduced list'!$K66="yes",'Reduced list'!$L66="yes"),'Reduced list'!B66,"")</f>
        <v>42.424999999999997</v>
      </c>
      <c r="C49" s="80">
        <f>IF(OR('Reduced list'!$G66="yes",'Reduced list'!$H66="yes",'Reduced list'!$I66="yes",'Reduced list'!$J66="yes",'Reduced list'!$K66="yes",'Reduced list'!$L66="yes"),'Reduced list'!C66,"")</f>
        <v>27.69</v>
      </c>
      <c r="D49" s="80" t="str">
        <f>IF(OR('Reduced list'!$G66="yes",'Reduced list'!$H66="yes",'Reduced list'!$I66="yes",'Reduced list'!$J66="yes",'Reduced list'!$K66="yes",'Reduced list'!$L66="yes"),'Reduced list'!D66,"")</f>
        <v>Bulgaria</v>
      </c>
      <c r="E49" s="80" t="str">
        <f>IF(OR('Reduced list'!$G66="yes",'Reduced list'!$H66="yes",'Reduced list'!$I66="yes",'Reduced list'!$J66="yes",'Reduced list'!$K66="yes",'Reduced list'!$L66="yes"),'Reduced list'!E66,"")</f>
        <v>Sveti Kirik i Julita</v>
      </c>
      <c r="F49" s="80" t="str">
        <f>IF(OR('Reduced list'!$G66="yes",'Reduced list'!$H66="yes",'Reduced list'!$I66="yes",'Reduced list'!$J66="yes",'Reduced list'!$K66="yes",'Reduced list'!$L66="yes"),'Reduced list'!F66,"")</f>
        <v/>
      </c>
      <c r="G49" s="80" t="str">
        <f>IF(OR('Reduced list'!$G66="yes",'Reduced list'!$H66="yes",'Reduced list'!$I66="yes",'Reduced list'!$J66="yes",'Reduced list'!$K66="yes",'Reduced list'!$L66="yes"),'Reduced list'!G66,"")</f>
        <v/>
      </c>
      <c r="H49" s="80" t="str">
        <f>IF(OR('Reduced list'!$G66="yes",'Reduced list'!$H66="yes",'Reduced list'!$I66="yes",'Reduced list'!$J66="yes",'Reduced list'!$K66="yes",'Reduced list'!$L66="yes"),'Reduced list'!H66,"")</f>
        <v/>
      </c>
      <c r="I49" s="80" t="str">
        <f>IF(OR('Reduced list'!$G66="yes",'Reduced list'!$H66="yes",'Reduced list'!$I66="yes",'Reduced list'!$J66="yes",'Reduced list'!$K66="yes",'Reduced list'!$L66="yes"),'Reduced list'!I66,"")</f>
        <v/>
      </c>
      <c r="J49" s="80" t="str">
        <f>IF(OR('Reduced list'!$G66="yes",'Reduced list'!$H66="yes",'Reduced list'!$I66="yes",'Reduced list'!$J66="yes",'Reduced list'!$K66="yes",'Reduced list'!$L66="yes"),'Reduced list'!J66,"")</f>
        <v/>
      </c>
      <c r="K49" s="80" t="str">
        <f>IF(OR('Reduced list'!$G66="yes",'Reduced list'!$H66="yes",'Reduced list'!$I66="yes",'Reduced list'!$J66="yes",'Reduced list'!$K66="yes",'Reduced list'!$L66="yes"),'Reduced list'!K66,"")</f>
        <v>yes</v>
      </c>
      <c r="L49" s="80" t="str">
        <f>IF(OR('Reduced list'!$G66="yes",'Reduced list'!$H66="yes",'Reduced list'!$I66="yes",'Reduced list'!$J66="yes",'Reduced list'!$K66="yes",'Reduced list'!$L66="yes"),'Reduced list'!L66,"")</f>
        <v>yes</v>
      </c>
    </row>
    <row r="50" spans="1:12" x14ac:dyDescent="0.2">
      <c r="A50" s="80">
        <f>IF(OR('Reduced list'!$G67="yes",'Reduced list'!$H67="yes",'Reduced list'!$I67="yes",'Reduced list'!$J67="yes",'Reduced list'!$K67="yes",'Reduced list'!$L67="yes"),'Reduced list'!A67,"")</f>
        <v>66</v>
      </c>
      <c r="B50" s="80">
        <f>IF(OR('Reduced list'!$G67="yes",'Reduced list'!$H67="yes",'Reduced list'!$I67="yes",'Reduced list'!$J67="yes",'Reduced list'!$K67="yes",'Reduced list'!$L67="yes"),'Reduced list'!B67,"")</f>
        <v>42.341000000000001</v>
      </c>
      <c r="C50" s="80">
        <f>IF(OR('Reduced list'!$G67="yes",'Reduced list'!$H67="yes",'Reduced list'!$I67="yes",'Reduced list'!$J67="yes",'Reduced list'!$K67="yes",'Reduced list'!$L67="yes"),'Reduced list'!C67,"")</f>
        <v>27.734000000000002</v>
      </c>
      <c r="D50" s="80" t="str">
        <f>IF(OR('Reduced list'!$G67="yes",'Reduced list'!$H67="yes",'Reduced list'!$I67="yes",'Reduced list'!$J67="yes",'Reduced list'!$K67="yes",'Reduced list'!$L67="yes"),'Reduced list'!D67,"")</f>
        <v>Bulgaria</v>
      </c>
      <c r="E50" s="80" t="str">
        <f>IF(OR('Reduced list'!$G67="yes",'Reduced list'!$H67="yes",'Reduced list'!$I67="yes",'Reduced list'!$J67="yes",'Reduced list'!$K67="yes",'Reduced list'!$L67="yes"),'Reduced list'!E67,"")</f>
        <v>Sveti Toma</v>
      </c>
      <c r="F50" s="80" t="str">
        <f>IF(OR('Reduced list'!$G67="yes",'Reduced list'!$H67="yes",'Reduced list'!$I67="yes",'Reduced list'!$J67="yes",'Reduced list'!$K67="yes",'Reduced list'!$L67="yes"),'Reduced list'!F67,"")</f>
        <v/>
      </c>
      <c r="G50" s="80" t="str">
        <f>IF(OR('Reduced list'!$G67="yes",'Reduced list'!$H67="yes",'Reduced list'!$I67="yes",'Reduced list'!$J67="yes",'Reduced list'!$K67="yes",'Reduced list'!$L67="yes"),'Reduced list'!G67,"")</f>
        <v/>
      </c>
      <c r="H50" s="80" t="str">
        <f>IF(OR('Reduced list'!$G67="yes",'Reduced list'!$H67="yes",'Reduced list'!$I67="yes",'Reduced list'!$J67="yes",'Reduced list'!$K67="yes",'Reduced list'!$L67="yes"),'Reduced list'!H67,"")</f>
        <v/>
      </c>
      <c r="I50" s="80" t="str">
        <f>IF(OR('Reduced list'!$G67="yes",'Reduced list'!$H67="yes",'Reduced list'!$I67="yes",'Reduced list'!$J67="yes",'Reduced list'!$K67="yes",'Reduced list'!$L67="yes"),'Reduced list'!I67,"")</f>
        <v/>
      </c>
      <c r="J50" s="80" t="str">
        <f>IF(OR('Reduced list'!$G67="yes",'Reduced list'!$H67="yes",'Reduced list'!$I67="yes",'Reduced list'!$J67="yes",'Reduced list'!$K67="yes",'Reduced list'!$L67="yes"),'Reduced list'!J67,"")</f>
        <v/>
      </c>
      <c r="K50" s="80" t="str">
        <f>IF(OR('Reduced list'!$G67="yes",'Reduced list'!$H67="yes",'Reduced list'!$I67="yes",'Reduced list'!$J67="yes",'Reduced list'!$K67="yes",'Reduced list'!$L67="yes"),'Reduced list'!K67,"")</f>
        <v>no</v>
      </c>
      <c r="L50" s="80" t="str">
        <f>IF(OR('Reduced list'!$G67="yes",'Reduced list'!$H67="yes",'Reduced list'!$I67="yes",'Reduced list'!$J67="yes",'Reduced list'!$K67="yes",'Reduced list'!$L67="yes"),'Reduced list'!L67,"")</f>
        <v>yes</v>
      </c>
    </row>
    <row r="51" spans="1:12" x14ac:dyDescent="0.2">
      <c r="A51" s="80">
        <f>IF(OR('Reduced list'!$G68="yes",'Reduced list'!$H68="yes",'Reduced list'!$I68="yes",'Reduced list'!$J68="yes",'Reduced list'!$K68="yes",'Reduced list'!$L68="yes"),'Reduced list'!A68,"")</f>
        <v>67</v>
      </c>
      <c r="B51" s="80">
        <f>IF(OR('Reduced list'!$G68="yes",'Reduced list'!$H68="yes",'Reduced list'!$I68="yes",'Reduced list'!$J68="yes",'Reduced list'!$K68="yes",'Reduced list'!$L68="yes"),'Reduced list'!B68,"")</f>
        <v>43.411000000000001</v>
      </c>
      <c r="C51" s="80">
        <f>IF(OR('Reduced list'!$G68="yes",'Reduced list'!$H68="yes",'Reduced list'!$I68="yes",'Reduced list'!$J68="yes",'Reduced list'!$K68="yes",'Reduced list'!$L68="yes"),'Reduced list'!C68,"")</f>
        <v>28.498999999999999</v>
      </c>
      <c r="D51" s="80" t="str">
        <f>IF(OR('Reduced list'!$G68="yes",'Reduced list'!$H68="yes",'Reduced list'!$I68="yes",'Reduced list'!$J68="yes",'Reduced list'!$K68="yes",'Reduced list'!$L68="yes"),'Reduced list'!D68,"")</f>
        <v>Bulgaria</v>
      </c>
      <c r="E51" s="80" t="str">
        <f>IF(OR('Reduced list'!$G68="yes",'Reduced list'!$H68="yes",'Reduced list'!$I68="yes",'Reduced list'!$J68="yes",'Reduced list'!$K68="yes",'Reduced list'!$L68="yes"),'Reduced list'!E68,"")</f>
        <v>Taukliman</v>
      </c>
      <c r="F51" s="80" t="str">
        <f>IF(OR('Reduced list'!$G68="yes",'Reduced list'!$H68="yes",'Reduced list'!$I68="yes",'Reduced list'!$J68="yes",'Reduced list'!$K68="yes",'Reduced list'!$L68="yes"),'Reduced list'!F68,"")</f>
        <v/>
      </c>
      <c r="G51" s="80" t="str">
        <f>IF(OR('Reduced list'!$G68="yes",'Reduced list'!$H68="yes",'Reduced list'!$I68="yes",'Reduced list'!$J68="yes",'Reduced list'!$K68="yes",'Reduced list'!$L68="yes"),'Reduced list'!G68,"")</f>
        <v/>
      </c>
      <c r="H51" s="80" t="str">
        <f>IF(OR('Reduced list'!$G68="yes",'Reduced list'!$H68="yes",'Reduced list'!$I68="yes",'Reduced list'!$J68="yes",'Reduced list'!$K68="yes",'Reduced list'!$L68="yes"),'Reduced list'!H68,"")</f>
        <v/>
      </c>
      <c r="I51" s="80" t="str">
        <f>IF(OR('Reduced list'!$G68="yes",'Reduced list'!$H68="yes",'Reduced list'!$I68="yes",'Reduced list'!$J68="yes",'Reduced list'!$K68="yes",'Reduced list'!$L68="yes"),'Reduced list'!I68,"")</f>
        <v/>
      </c>
      <c r="J51" s="80" t="str">
        <f>IF(OR('Reduced list'!$G68="yes",'Reduced list'!$H68="yes",'Reduced list'!$I68="yes",'Reduced list'!$J68="yes",'Reduced list'!$K68="yes",'Reduced list'!$L68="yes"),'Reduced list'!J68,"")</f>
        <v/>
      </c>
      <c r="K51" s="80" t="str">
        <f>IF(OR('Reduced list'!$G68="yes",'Reduced list'!$H68="yes",'Reduced list'!$I68="yes",'Reduced list'!$J68="yes",'Reduced list'!$K68="yes",'Reduced list'!$L68="yes"),'Reduced list'!K68,"")</f>
        <v>yes</v>
      </c>
      <c r="L51" s="80" t="str">
        <f>IF(OR('Reduced list'!$G68="yes",'Reduced list'!$H68="yes",'Reduced list'!$I68="yes",'Reduced list'!$J68="yes",'Reduced list'!$K68="yes",'Reduced list'!$L68="yes"),'Reduced list'!L68,"")</f>
        <v>yes</v>
      </c>
    </row>
    <row r="52" spans="1:12" x14ac:dyDescent="0.2">
      <c r="A52" s="80">
        <f>IF(OR('Reduced list'!$G69="yes",'Reduced list'!$H69="yes",'Reduced list'!$I69="yes",'Reduced list'!$J69="yes",'Reduced list'!$K69="yes",'Reduced list'!$L69="yes"),'Reduced list'!A69,"")</f>
        <v>68</v>
      </c>
      <c r="B52" s="80">
        <f>IF(OR('Reduced list'!$G69="yes",'Reduced list'!$H69="yes",'Reduced list'!$I69="yes",'Reduced list'!$J69="yes",'Reduced list'!$K69="yes",'Reduced list'!$L69="yes"),'Reduced list'!B69,"")</f>
        <v>43.198</v>
      </c>
      <c r="C52" s="80">
        <f>IF(OR('Reduced list'!$G69="yes",'Reduced list'!$H69="yes",'Reduced list'!$I69="yes",'Reduced list'!$J69="yes",'Reduced list'!$K69="yes",'Reduced list'!$L69="yes"),'Reduced list'!C69,"")</f>
        <v>27.914999999999999</v>
      </c>
      <c r="D52" s="80" t="str">
        <f>IF(OR('Reduced list'!$G69="yes",'Reduced list'!$H69="yes",'Reduced list'!$I69="yes",'Reduced list'!$J69="yes",'Reduced list'!$K69="yes",'Reduced list'!$L69="yes"),'Reduced list'!D69,"")</f>
        <v>Bulgaria</v>
      </c>
      <c r="E52" s="80" t="str">
        <f>IF(OR('Reduced list'!$G69="yes",'Reduced list'!$H69="yes",'Reduced list'!$I69="yes",'Reduced list'!$J69="yes",'Reduced list'!$K69="yes",'Reduced list'!$L69="yes"),'Reduced list'!E69,"")</f>
        <v>Varna</v>
      </c>
      <c r="F52" s="80" t="str">
        <f>IF(OR('Reduced list'!$G69="yes",'Reduced list'!$H69="yes",'Reduced list'!$I69="yes",'Reduced list'!$J69="yes",'Reduced list'!$K69="yes",'Reduced list'!$L69="yes"),'Reduced list'!F69,"")</f>
        <v>Odessos; Varna</v>
      </c>
      <c r="G52" s="80" t="str">
        <f>IF(OR('Reduced list'!$G69="yes",'Reduced list'!$H69="yes",'Reduced list'!$I69="yes",'Reduced list'!$J69="yes",'Reduced list'!$K69="yes",'Reduced list'!$L69="yes"),'Reduced list'!G69,"")</f>
        <v/>
      </c>
      <c r="H52" s="80" t="str">
        <f>IF(OR('Reduced list'!$G69="yes",'Reduced list'!$H69="yes",'Reduced list'!$I69="yes",'Reduced list'!$J69="yes",'Reduced list'!$K69="yes",'Reduced list'!$L69="yes"),'Reduced list'!H69,"")</f>
        <v/>
      </c>
      <c r="I52" s="80" t="str">
        <f>IF(OR('Reduced list'!$G69="yes",'Reduced list'!$H69="yes",'Reduced list'!$I69="yes",'Reduced list'!$J69="yes",'Reduced list'!$K69="yes",'Reduced list'!$L69="yes"),'Reduced list'!I69,"")</f>
        <v/>
      </c>
      <c r="J52" s="80" t="str">
        <f>IF(OR('Reduced list'!$G69="yes",'Reduced list'!$H69="yes",'Reduced list'!$I69="yes",'Reduced list'!$J69="yes",'Reduced list'!$K69="yes",'Reduced list'!$L69="yes"),'Reduced list'!J69,"")</f>
        <v/>
      </c>
      <c r="K52" s="80" t="str">
        <f>IF(OR('Reduced list'!$G69="yes",'Reduced list'!$H69="yes",'Reduced list'!$I69="yes",'Reduced list'!$J69="yes",'Reduced list'!$K69="yes",'Reduced list'!$L69="yes"),'Reduced list'!K69,"")</f>
        <v>yes</v>
      </c>
      <c r="L52" s="80" t="str">
        <f>IF(OR('Reduced list'!$G69="yes",'Reduced list'!$H69="yes",'Reduced list'!$I69="yes",'Reduced list'!$J69="yes",'Reduced list'!$K69="yes",'Reduced list'!$L69="yes"),'Reduced list'!L69,"")</f>
        <v>yes</v>
      </c>
    </row>
    <row r="53" spans="1:12" x14ac:dyDescent="0.2">
      <c r="A53" s="80">
        <f>IF(OR('Reduced list'!$G70="yes",'Reduced list'!$H70="yes",'Reduced list'!$I70="yes",'Reduced list'!$J70="yes",'Reduced list'!$K70="yes",'Reduced list'!$L70="yes"),'Reduced list'!A70,"")</f>
        <v>69</v>
      </c>
      <c r="B53" s="80">
        <f>IF(OR('Reduced list'!$G70="yes",'Reduced list'!$H70="yes",'Reduced list'!$I70="yes",'Reduced list'!$J70="yes",'Reduced list'!$K70="yes",'Reduced list'!$L70="yes"),'Reduced list'!B70,"")</f>
        <v>42.332999999999998</v>
      </c>
      <c r="C53" s="80">
        <f>IF(OR('Reduced list'!$G70="yes",'Reduced list'!$H70="yes",'Reduced list'!$I70="yes",'Reduced list'!$J70="yes",'Reduced list'!$K70="yes",'Reduced list'!$L70="yes"),'Reduced list'!C70,"")</f>
        <v>27.774000000000001</v>
      </c>
      <c r="D53" s="80" t="str">
        <f>IF(OR('Reduced list'!$G70="yes",'Reduced list'!$H70="yes",'Reduced list'!$I70="yes",'Reduced list'!$J70="yes",'Reduced list'!$K70="yes",'Reduced list'!$L70="yes"),'Reduced list'!D70,"")</f>
        <v>Bulgaria</v>
      </c>
      <c r="E53" s="80" t="str">
        <f>IF(OR('Reduced list'!$G70="yes",'Reduced list'!$H70="yes",'Reduced list'!$I70="yes",'Reduced list'!$J70="yes",'Reduced list'!$K70="yes",'Reduced list'!$L70="yes"),'Reduced list'!E70,"")</f>
        <v>Vatrohi</v>
      </c>
      <c r="F53" s="80" t="str">
        <f>IF(OR('Reduced list'!$G70="yes",'Reduced list'!$H70="yes",'Reduced list'!$I70="yes",'Reduced list'!$J70="yes",'Reduced list'!$K70="yes",'Reduced list'!$L70="yes"),'Reduced list'!F70,"")</f>
        <v/>
      </c>
      <c r="G53" s="80" t="str">
        <f>IF(OR('Reduced list'!$G70="yes",'Reduced list'!$H70="yes",'Reduced list'!$I70="yes",'Reduced list'!$J70="yes",'Reduced list'!$K70="yes",'Reduced list'!$L70="yes"),'Reduced list'!G70,"")</f>
        <v/>
      </c>
      <c r="H53" s="80" t="str">
        <f>IF(OR('Reduced list'!$G70="yes",'Reduced list'!$H70="yes",'Reduced list'!$I70="yes",'Reduced list'!$J70="yes",'Reduced list'!$K70="yes",'Reduced list'!$L70="yes"),'Reduced list'!H70,"")</f>
        <v/>
      </c>
      <c r="I53" s="80" t="str">
        <f>IF(OR('Reduced list'!$G70="yes",'Reduced list'!$H70="yes",'Reduced list'!$I70="yes",'Reduced list'!$J70="yes",'Reduced list'!$K70="yes",'Reduced list'!$L70="yes"),'Reduced list'!I70,"")</f>
        <v/>
      </c>
      <c r="J53" s="80" t="str">
        <f>IF(OR('Reduced list'!$G70="yes",'Reduced list'!$H70="yes",'Reduced list'!$I70="yes",'Reduced list'!$J70="yes",'Reduced list'!$K70="yes",'Reduced list'!$L70="yes"),'Reduced list'!J70,"")</f>
        <v/>
      </c>
      <c r="K53" s="80" t="str">
        <f>IF(OR('Reduced list'!$G70="yes",'Reduced list'!$H70="yes",'Reduced list'!$I70="yes",'Reduced list'!$J70="yes",'Reduced list'!$K70="yes",'Reduced list'!$L70="yes"),'Reduced list'!K70,"")</f>
        <v>yes</v>
      </c>
      <c r="L53" s="80" t="str">
        <f>IF(OR('Reduced list'!$G70="yes",'Reduced list'!$H70="yes",'Reduced list'!$I70="yes",'Reduced list'!$J70="yes",'Reduced list'!$K70="yes",'Reduced list'!$L70="yes"),'Reduced list'!L70,"")</f>
        <v>yes</v>
      </c>
    </row>
    <row r="54" spans="1:12" x14ac:dyDescent="0.2">
      <c r="A54" s="80">
        <f>IF(OR('Reduced list'!$G71="yes",'Reduced list'!$H71="yes",'Reduced list'!$I71="yes",'Reduced list'!$J71="yes",'Reduced list'!$K71="yes",'Reduced list'!$L71="yes"),'Reduced list'!A71,"")</f>
        <v>70</v>
      </c>
      <c r="B54" s="80">
        <f>IF(OR('Reduced list'!$G71="yes",'Reduced list'!$H71="yes",'Reduced list'!$I71="yes",'Reduced list'!$J71="yes",'Reduced list'!$K71="yes",'Reduced list'!$L71="yes"),'Reduced list'!B71,"")</f>
        <v>44.040999999999997</v>
      </c>
      <c r="C54" s="80">
        <f>IF(OR('Reduced list'!$G71="yes",'Reduced list'!$H71="yes",'Reduced list'!$I71="yes",'Reduced list'!$J71="yes",'Reduced list'!$K71="yes",'Reduced list'!$L71="yes"),'Reduced list'!C71,"")</f>
        <v>15.308</v>
      </c>
      <c r="D54" s="80" t="str">
        <f>IF(OR('Reduced list'!$G71="yes",'Reduced list'!$H71="yes",'Reduced list'!$I71="yes",'Reduced list'!$J71="yes",'Reduced list'!$K71="yes",'Reduced list'!$L71="yes"),'Reduced list'!D71,"")</f>
        <v>Croatia</v>
      </c>
      <c r="E54" s="80" t="str">
        <f>IF(OR('Reduced list'!$G71="yes",'Reduced list'!$H71="yes",'Reduced list'!$I71="yes",'Reduced list'!$J71="yes",'Reduced list'!$K71="yes",'Reduced list'!$L71="yes"),'Reduced list'!E71,"")</f>
        <v>Barbir</v>
      </c>
      <c r="F54" s="80" t="str">
        <f>IF(OR('Reduced list'!$G71="yes",'Reduced list'!$H71="yes",'Reduced list'!$I71="yes",'Reduced list'!$J71="yes",'Reduced list'!$K71="yes",'Reduced list'!$L71="yes"),'Reduced list'!F71,"")</f>
        <v/>
      </c>
      <c r="G54" s="80" t="str">
        <f>IF(OR('Reduced list'!$G71="yes",'Reduced list'!$H71="yes",'Reduced list'!$I71="yes",'Reduced list'!$J71="yes",'Reduced list'!$K71="yes",'Reduced list'!$L71="yes"),'Reduced list'!G71,"")</f>
        <v>no</v>
      </c>
      <c r="H54" s="80" t="str">
        <f>IF(OR('Reduced list'!$G71="yes",'Reduced list'!$H71="yes",'Reduced list'!$I71="yes",'Reduced list'!$J71="yes",'Reduced list'!$K71="yes",'Reduced list'!$L71="yes"),'Reduced list'!H71,"")</f>
        <v>no</v>
      </c>
      <c r="I54" s="80" t="str">
        <f>IF(OR('Reduced list'!$G71="yes",'Reduced list'!$H71="yes",'Reduced list'!$I71="yes",'Reduced list'!$J71="yes",'Reduced list'!$K71="yes",'Reduced list'!$L71="yes"),'Reduced list'!I71,"")</f>
        <v>yes</v>
      </c>
      <c r="J54" s="80" t="str">
        <f>IF(OR('Reduced list'!$G71="yes",'Reduced list'!$H71="yes",'Reduced list'!$I71="yes",'Reduced list'!$J71="yes",'Reduced list'!$K71="yes",'Reduced list'!$L71="yes"),'Reduced list'!J71,"")</f>
        <v>yes</v>
      </c>
      <c r="K54" s="80" t="str">
        <f>IF(OR('Reduced list'!$G71="yes",'Reduced list'!$H71="yes",'Reduced list'!$I71="yes",'Reduced list'!$J71="yes",'Reduced list'!$K71="yes",'Reduced list'!$L71="yes"),'Reduced list'!K71,"")</f>
        <v>yes</v>
      </c>
      <c r="L54" s="80" t="str">
        <f>IF(OR('Reduced list'!$G71="yes",'Reduced list'!$H71="yes",'Reduced list'!$I71="yes",'Reduced list'!$J71="yes",'Reduced list'!$K71="yes",'Reduced list'!$L71="yes"),'Reduced list'!L71,"")</f>
        <v>yes</v>
      </c>
    </row>
    <row r="55" spans="1:12" x14ac:dyDescent="0.2">
      <c r="A55" s="80">
        <f>IF(OR('Reduced list'!$G73="yes",'Reduced list'!$H73="yes",'Reduced list'!$I73="yes",'Reduced list'!$J73="yes",'Reduced list'!$K73="yes",'Reduced list'!$L73="yes"),'Reduced list'!A73,"")</f>
        <v>72</v>
      </c>
      <c r="B55" s="80">
        <f>IF(OR('Reduced list'!$G73="yes",'Reduced list'!$H73="yes",'Reduced list'!$I73="yes",'Reduced list'!$J73="yes",'Reduced list'!$K73="yes",'Reduced list'!$L73="yes"),'Reduced list'!B73,"")</f>
        <v>42.982999999999997</v>
      </c>
      <c r="C55" s="80">
        <f>IF(OR('Reduced list'!$G73="yes",'Reduced list'!$H73="yes",'Reduced list'!$I73="yes",'Reduced list'!$J73="yes",'Reduced list'!$K73="yes",'Reduced list'!$L73="yes"),'Reduced list'!C73,"")</f>
        <v>16.004999999999999</v>
      </c>
      <c r="D55" s="80" t="str">
        <f>IF(OR('Reduced list'!$G73="yes",'Reduced list'!$H73="yes",'Reduced list'!$I73="yes",'Reduced list'!$J73="yes",'Reduced list'!$K73="yes",'Reduced list'!$L73="yes"),'Reduced list'!D73,"")</f>
        <v>Croatia</v>
      </c>
      <c r="E55" s="80" t="str">
        <f>IF(OR('Reduced list'!$G73="yes",'Reduced list'!$H73="yes",'Reduced list'!$I73="yes",'Reduced list'!$J73="yes",'Reduced list'!$K73="yes",'Reduced list'!$L73="yes"),'Reduced list'!E73,"")</f>
        <v>Biševo</v>
      </c>
      <c r="F55" s="80" t="str">
        <f>IF(OR('Reduced list'!$G73="yes",'Reduced list'!$H73="yes",'Reduced list'!$I73="yes",'Reduced list'!$J73="yes",'Reduced list'!$K73="yes",'Reduced list'!$L73="yes"),'Reduced list'!F73,"")</f>
        <v>Buxio/Bugia</v>
      </c>
      <c r="G55" s="80" t="str">
        <f>IF(OR('Reduced list'!$G73="yes",'Reduced list'!$H73="yes",'Reduced list'!$I73="yes",'Reduced list'!$J73="yes",'Reduced list'!$K73="yes",'Reduced list'!$L73="yes"),'Reduced list'!G73,"")</f>
        <v>yes</v>
      </c>
      <c r="H55" s="80" t="str">
        <f>IF(OR('Reduced list'!$G73="yes",'Reduced list'!$H73="yes",'Reduced list'!$I73="yes",'Reduced list'!$J73="yes",'Reduced list'!$K73="yes",'Reduced list'!$L73="yes"),'Reduced list'!H73,"")</f>
        <v>yes</v>
      </c>
      <c r="I55" s="80" t="str">
        <f>IF(OR('Reduced list'!$G73="yes",'Reduced list'!$H73="yes",'Reduced list'!$I73="yes",'Reduced list'!$J73="yes",'Reduced list'!$K73="yes",'Reduced list'!$L73="yes"),'Reduced list'!I73,"")</f>
        <v>yes</v>
      </c>
      <c r="J55" s="80" t="str">
        <f>IF(OR('Reduced list'!$G73="yes",'Reduced list'!$H73="yes",'Reduced list'!$I73="yes",'Reduced list'!$J73="yes",'Reduced list'!$K73="yes",'Reduced list'!$L73="yes"),'Reduced list'!J73,"")</f>
        <v>yes</v>
      </c>
      <c r="K55" s="80" t="str">
        <f>IF(OR('Reduced list'!$G73="yes",'Reduced list'!$H73="yes",'Reduced list'!$I73="yes",'Reduced list'!$J73="yes",'Reduced list'!$K73="yes",'Reduced list'!$L73="yes"),'Reduced list'!K73,"")</f>
        <v>yes</v>
      </c>
      <c r="L55" s="80" t="str">
        <f>IF(OR('Reduced list'!$G73="yes",'Reduced list'!$H73="yes",'Reduced list'!$I73="yes",'Reduced list'!$J73="yes",'Reduced list'!$K73="yes",'Reduced list'!$L73="yes"),'Reduced list'!L73,"")</f>
        <v>yes</v>
      </c>
    </row>
    <row r="56" spans="1:12" x14ac:dyDescent="0.2">
      <c r="A56" s="80">
        <f>IF(OR('Reduced list'!$G75="yes",'Reduced list'!$H75="yes",'Reduced list'!$I75="yes",'Reduced list'!$J75="yes",'Reduced list'!$K75="yes",'Reduced list'!$L75="yes"),'Reduced list'!A75,"")</f>
        <v>74</v>
      </c>
      <c r="B56" s="80">
        <f>IF(OR('Reduced list'!$G75="yes",'Reduced list'!$H75="yes",'Reduced list'!$I75="yes",'Reduced list'!$J75="yes",'Reduced list'!$K75="yes",'Reduced list'!$L75="yes"),'Reduced list'!B75,"")</f>
        <v>43.95</v>
      </c>
      <c r="C56" s="80">
        <f>IF(OR('Reduced list'!$G75="yes",'Reduced list'!$H75="yes",'Reduced list'!$I75="yes",'Reduced list'!$J75="yes",'Reduced list'!$K75="yes",'Reduced list'!$L75="yes"),'Reduced list'!C75,"")</f>
        <v>15.44</v>
      </c>
      <c r="D56" s="80" t="str">
        <f>IF(OR('Reduced list'!$G75="yes",'Reduced list'!$H75="yes",'Reduced list'!$I75="yes",'Reduced list'!$J75="yes",'Reduced list'!$K75="yes",'Reduced list'!$L75="yes"),'Reduced list'!D75,"")</f>
        <v>Croatia</v>
      </c>
      <c r="E56" s="80" t="str">
        <f>IF(OR('Reduced list'!$G75="yes",'Reduced list'!$H75="yes",'Reduced list'!$I75="yes",'Reduced list'!$J75="yes",'Reduced list'!$K75="yes",'Reduced list'!$L75="yes"),'Reduced list'!E75,"")</f>
        <v>Bošana</v>
      </c>
      <c r="F56" s="80" t="str">
        <f>IF(OR('Reduced list'!$G75="yes",'Reduced list'!$H75="yes",'Reduced list'!$I75="yes",'Reduced list'!$J75="yes",'Reduced list'!$K75="yes",'Reduced list'!$L75="yes"),'Reduced list'!F75,"")</f>
        <v/>
      </c>
      <c r="G56" s="80" t="str">
        <f>IF(OR('Reduced list'!$G75="yes",'Reduced list'!$H75="yes",'Reduced list'!$I75="yes",'Reduced list'!$J75="yes",'Reduced list'!$K75="yes",'Reduced list'!$L75="yes"),'Reduced list'!G75,"")</f>
        <v>no</v>
      </c>
      <c r="H56" s="80" t="str">
        <f>IF(OR('Reduced list'!$G75="yes",'Reduced list'!$H75="yes",'Reduced list'!$I75="yes",'Reduced list'!$J75="yes",'Reduced list'!$K75="yes",'Reduced list'!$L75="yes"),'Reduced list'!H75,"")</f>
        <v>yes</v>
      </c>
      <c r="I56" s="80" t="str">
        <f>IF(OR('Reduced list'!$G75="yes",'Reduced list'!$H75="yes",'Reduced list'!$I75="yes",'Reduced list'!$J75="yes",'Reduced list'!$K75="yes",'Reduced list'!$L75="yes"),'Reduced list'!I75,"")</f>
        <v>yes</v>
      </c>
      <c r="J56" s="80" t="str">
        <f>IF(OR('Reduced list'!$G75="yes",'Reduced list'!$H75="yes",'Reduced list'!$I75="yes",'Reduced list'!$J75="yes",'Reduced list'!$K75="yes",'Reduced list'!$L75="yes"),'Reduced list'!J75,"")</f>
        <v>yes</v>
      </c>
      <c r="K56" s="80" t="str">
        <f>IF(OR('Reduced list'!$G75="yes",'Reduced list'!$H75="yes",'Reduced list'!$I75="yes",'Reduced list'!$J75="yes",'Reduced list'!$K75="yes",'Reduced list'!$L75="yes"),'Reduced list'!K75,"")</f>
        <v>yes</v>
      </c>
      <c r="L56" s="80" t="str">
        <f>IF(OR('Reduced list'!$G75="yes",'Reduced list'!$H75="yes",'Reduced list'!$I75="yes",'Reduced list'!$J75="yes",'Reduced list'!$K75="yes",'Reduced list'!$L75="yes"),'Reduced list'!L75,"")</f>
        <v>no</v>
      </c>
    </row>
    <row r="57" spans="1:12" x14ac:dyDescent="0.2">
      <c r="A57" s="80">
        <f>IF(OR('Reduced list'!$G76="yes",'Reduced list'!$H76="yes",'Reduced list'!$I76="yes",'Reduced list'!$J76="yes",'Reduced list'!$K76="yes",'Reduced list'!$L76="yes"),'Reduced list'!A76,"")</f>
        <v>75</v>
      </c>
      <c r="B57" s="80">
        <f>IF(OR('Reduced list'!$G76="yes",'Reduced list'!$H76="yes",'Reduced list'!$I76="yes",'Reduced list'!$J76="yes",'Reduced list'!$K76="yes",'Reduced list'!$L76="yes"),'Reduced list'!B76,"")</f>
        <v>43.261000000000003</v>
      </c>
      <c r="C57" s="80">
        <f>IF(OR('Reduced list'!$G76="yes",'Reduced list'!$H76="yes",'Reduced list'!$I76="yes",'Reduced list'!$J76="yes",'Reduced list'!$K76="yes",'Reduced list'!$L76="yes"),'Reduced list'!C76,"")</f>
        <v>16.666</v>
      </c>
      <c r="D57" s="80" t="str">
        <f>IF(OR('Reduced list'!$G76="yes",'Reduced list'!$H76="yes",'Reduced list'!$I76="yes",'Reduced list'!$J76="yes",'Reduced list'!$K76="yes",'Reduced list'!$L76="yes"),'Reduced list'!D76,"")</f>
        <v>Croatia</v>
      </c>
      <c r="E57" s="80" t="str">
        <f>IF(OR('Reduced list'!$G76="yes",'Reduced list'!$H76="yes",'Reduced list'!$I76="yes",'Reduced list'!$J76="yes",'Reduced list'!$K76="yes",'Reduced list'!$L76="yes"),'Reduced list'!E76,"")</f>
        <v>Brač: Bol</v>
      </c>
      <c r="F57" s="80" t="str">
        <f>IF(OR('Reduced list'!$G76="yes",'Reduced list'!$H76="yes",'Reduced list'!$I76="yes",'Reduced list'!$J76="yes",'Reduced list'!$K76="yes",'Reduced list'!$L76="yes"),'Reduced list'!F76,"")</f>
        <v/>
      </c>
      <c r="G57" s="80" t="str">
        <f>IF(OR('Reduced list'!$G76="yes",'Reduced list'!$H76="yes",'Reduced list'!$I76="yes",'Reduced list'!$J76="yes",'Reduced list'!$K76="yes",'Reduced list'!$L76="yes"),'Reduced list'!G76,"")</f>
        <v>no</v>
      </c>
      <c r="H57" s="80" t="str">
        <f>IF(OR('Reduced list'!$G76="yes",'Reduced list'!$H76="yes",'Reduced list'!$I76="yes",'Reduced list'!$J76="yes",'Reduced list'!$K76="yes",'Reduced list'!$L76="yes"),'Reduced list'!H76,"")</f>
        <v>no</v>
      </c>
      <c r="I57" s="80" t="str">
        <f>IF(OR('Reduced list'!$G76="yes",'Reduced list'!$H76="yes",'Reduced list'!$I76="yes",'Reduced list'!$J76="yes",'Reduced list'!$K76="yes",'Reduced list'!$L76="yes"),'Reduced list'!I76,"")</f>
        <v>no</v>
      </c>
      <c r="J57" s="80" t="str">
        <f>IF(OR('Reduced list'!$G76="yes",'Reduced list'!$H76="yes",'Reduced list'!$I76="yes",'Reduced list'!$J76="yes",'Reduced list'!$K76="yes",'Reduced list'!$L76="yes"),'Reduced list'!J76,"")</f>
        <v>yes</v>
      </c>
      <c r="K57" s="80" t="str">
        <f>IF(OR('Reduced list'!$G76="yes",'Reduced list'!$H76="yes",'Reduced list'!$I76="yes",'Reduced list'!$J76="yes",'Reduced list'!$K76="yes",'Reduced list'!$L76="yes"),'Reduced list'!K76,"")</f>
        <v>yes</v>
      </c>
      <c r="L57" s="80" t="str">
        <f>IF(OR('Reduced list'!$G76="yes",'Reduced list'!$H76="yes",'Reduced list'!$I76="yes",'Reduced list'!$J76="yes",'Reduced list'!$K76="yes",'Reduced list'!$L76="yes"),'Reduced list'!L76,"")</f>
        <v>yes</v>
      </c>
    </row>
    <row r="58" spans="1:12" x14ac:dyDescent="0.2">
      <c r="A58" s="80">
        <f>IF(OR('Reduced list'!$G78="yes",'Reduced list'!$H78="yes",'Reduced list'!$I78="yes",'Reduced list'!$J78="yes",'Reduced list'!$K78="yes",'Reduced list'!$L78="yes"),'Reduced list'!A78,"")</f>
        <v>77</v>
      </c>
      <c r="B58" s="80">
        <f>IF(OR('Reduced list'!$G78="yes",'Reduced list'!$H78="yes",'Reduced list'!$I78="yes",'Reduced list'!$J78="yes",'Reduced list'!$K78="yes",'Reduced list'!$L78="yes"),'Reduced list'!B78,"")</f>
        <v>43.375999999999998</v>
      </c>
      <c r="C58" s="80">
        <f>IF(OR('Reduced list'!$G78="yes",'Reduced list'!$H78="yes",'Reduced list'!$I78="yes",'Reduced list'!$J78="yes",'Reduced list'!$K78="yes",'Reduced list'!$L78="yes"),'Reduced list'!C78,"")</f>
        <v>16.628</v>
      </c>
      <c r="D58" s="80" t="str">
        <f>IF(OR('Reduced list'!$G78="yes",'Reduced list'!$H78="yes",'Reduced list'!$I78="yes",'Reduced list'!$J78="yes",'Reduced list'!$K78="yes",'Reduced list'!$L78="yes"),'Reduced list'!D78,"")</f>
        <v>Croatia</v>
      </c>
      <c r="E58" s="80" t="str">
        <f>IF(OR('Reduced list'!$G78="yes",'Reduced list'!$H78="yes",'Reduced list'!$I78="yes",'Reduced list'!$J78="yes",'Reduced list'!$K78="yes",'Reduced list'!$L78="yes"),'Reduced list'!E78,"")</f>
        <v>Brač: Postira</v>
      </c>
      <c r="F58" s="80" t="str">
        <f>IF(OR('Reduced list'!$G78="yes",'Reduced list'!$H78="yes",'Reduced list'!$I78="yes",'Reduced list'!$J78="yes",'Reduced list'!$K78="yes",'Reduced list'!$L78="yes"),'Reduced list'!F78,"")</f>
        <v/>
      </c>
      <c r="G58" s="80" t="str">
        <f>IF(OR('Reduced list'!$G78="yes",'Reduced list'!$H78="yes",'Reduced list'!$I78="yes",'Reduced list'!$J78="yes",'Reduced list'!$K78="yes",'Reduced list'!$L78="yes"),'Reduced list'!G78,"")</f>
        <v>no</v>
      </c>
      <c r="H58" s="80" t="str">
        <f>IF(OR('Reduced list'!$G78="yes",'Reduced list'!$H78="yes",'Reduced list'!$I78="yes",'Reduced list'!$J78="yes",'Reduced list'!$K78="yes",'Reduced list'!$L78="yes"),'Reduced list'!H78,"")</f>
        <v>yes</v>
      </c>
      <c r="I58" s="80" t="str">
        <f>IF(OR('Reduced list'!$G78="yes",'Reduced list'!$H78="yes",'Reduced list'!$I78="yes",'Reduced list'!$J78="yes",'Reduced list'!$K78="yes",'Reduced list'!$L78="yes"),'Reduced list'!I78,"")</f>
        <v>yes</v>
      </c>
      <c r="J58" s="80" t="str">
        <f>IF(OR('Reduced list'!$G78="yes",'Reduced list'!$H78="yes",'Reduced list'!$I78="yes",'Reduced list'!$J78="yes",'Reduced list'!$K78="yes",'Reduced list'!$L78="yes"),'Reduced list'!J78,"")</f>
        <v>assumed</v>
      </c>
      <c r="K58" s="80" t="str">
        <f>IF(OR('Reduced list'!$G78="yes",'Reduced list'!$H78="yes",'Reduced list'!$I78="yes",'Reduced list'!$J78="yes",'Reduced list'!$K78="yes",'Reduced list'!$L78="yes"),'Reduced list'!K78,"")</f>
        <v>assumed</v>
      </c>
      <c r="L58" s="80" t="str">
        <f>IF(OR('Reduced list'!$G78="yes",'Reduced list'!$H78="yes",'Reduced list'!$I78="yes",'Reduced list'!$J78="yes",'Reduced list'!$K78="yes",'Reduced list'!$L78="yes"),'Reduced list'!L78,"")</f>
        <v>yes</v>
      </c>
    </row>
    <row r="59" spans="1:12" x14ac:dyDescent="0.2">
      <c r="A59" s="80">
        <f>IF(OR('Reduced list'!$G79="yes",'Reduced list'!$H79="yes",'Reduced list'!$I79="yes",'Reduced list'!$J79="yes",'Reduced list'!$K79="yes",'Reduced list'!$L79="yes"),'Reduced list'!A79,"")</f>
        <v>78</v>
      </c>
      <c r="B59" s="80">
        <f>IF(OR('Reduced list'!$G79="yes",'Reduced list'!$H79="yes",'Reduced list'!$I79="yes",'Reduced list'!$J79="yes",'Reduced list'!$K79="yes",'Reduced list'!$L79="yes"),'Reduced list'!B79,"")</f>
        <v>43.334000000000003</v>
      </c>
      <c r="C59" s="80">
        <f>IF(OR('Reduced list'!$G79="yes",'Reduced list'!$H79="yes",'Reduced list'!$I79="yes",'Reduced list'!$J79="yes",'Reduced list'!$K79="yes",'Reduced list'!$L79="yes"),'Reduced list'!C79,"")</f>
        <v>16.837</v>
      </c>
      <c r="D59" s="80" t="str">
        <f>IF(OR('Reduced list'!$G79="yes",'Reduced list'!$H79="yes",'Reduced list'!$I79="yes",'Reduced list'!$J79="yes",'Reduced list'!$K79="yes",'Reduced list'!$L79="yes"),'Reduced list'!D79,"")</f>
        <v>Croatia</v>
      </c>
      <c r="E59" s="80" t="str">
        <f>IF(OR('Reduced list'!$G79="yes",'Reduced list'!$H79="yes",'Reduced list'!$I79="yes",'Reduced list'!$J79="yes",'Reduced list'!$K79="yes",'Reduced list'!$L79="yes"),'Reduced list'!E79,"")</f>
        <v>Brač: Povlja</v>
      </c>
      <c r="F59" s="80" t="str">
        <f>IF(OR('Reduced list'!$G79="yes",'Reduced list'!$H79="yes",'Reduced list'!$I79="yes",'Reduced list'!$J79="yes",'Reduced list'!$K79="yes",'Reduced list'!$L79="yes"),'Reduced list'!F79,"")</f>
        <v/>
      </c>
      <c r="G59" s="80" t="str">
        <f>IF(OR('Reduced list'!$G79="yes",'Reduced list'!$H79="yes",'Reduced list'!$I79="yes",'Reduced list'!$J79="yes",'Reduced list'!$K79="yes",'Reduced list'!$L79="yes"),'Reduced list'!G79,"")</f>
        <v>no</v>
      </c>
      <c r="H59" s="80" t="str">
        <f>IF(OR('Reduced list'!$G79="yes",'Reduced list'!$H79="yes",'Reduced list'!$I79="yes",'Reduced list'!$J79="yes",'Reduced list'!$K79="yes",'Reduced list'!$L79="yes"),'Reduced list'!H79,"")</f>
        <v>no</v>
      </c>
      <c r="I59" s="80" t="str">
        <f>IF(OR('Reduced list'!$G79="yes",'Reduced list'!$H79="yes",'Reduced list'!$I79="yes",'Reduced list'!$J79="yes",'Reduced list'!$K79="yes",'Reduced list'!$L79="yes"),'Reduced list'!I79,"")</f>
        <v>no</v>
      </c>
      <c r="J59" s="80" t="str">
        <f>IF(OR('Reduced list'!$G79="yes",'Reduced list'!$H79="yes",'Reduced list'!$I79="yes",'Reduced list'!$J79="yes",'Reduced list'!$K79="yes",'Reduced list'!$L79="yes"),'Reduced list'!J79,"")</f>
        <v>no</v>
      </c>
      <c r="K59" s="80" t="str">
        <f>IF(OR('Reduced list'!$G79="yes",'Reduced list'!$H79="yes",'Reduced list'!$I79="yes",'Reduced list'!$J79="yes",'Reduced list'!$K79="yes",'Reduced list'!$L79="yes"),'Reduced list'!K79,"")</f>
        <v>no</v>
      </c>
      <c r="L59" s="80" t="str">
        <f>IF(OR('Reduced list'!$G79="yes",'Reduced list'!$H79="yes",'Reduced list'!$I79="yes",'Reduced list'!$J79="yes",'Reduced list'!$K79="yes",'Reduced list'!$L79="yes"),'Reduced list'!L79,"")</f>
        <v>yes</v>
      </c>
    </row>
    <row r="60" spans="1:12" x14ac:dyDescent="0.2">
      <c r="A60" s="80">
        <f>IF(OR('Reduced list'!$G81="yes",'Reduced list'!$H81="yes",'Reduced list'!$I81="yes",'Reduced list'!$J81="yes",'Reduced list'!$K81="yes",'Reduced list'!$L81="yes"),'Reduced list'!A81,"")</f>
        <v>80</v>
      </c>
      <c r="B60" s="80">
        <f>IF(OR('Reduced list'!$G81="yes",'Reduced list'!$H81="yes",'Reduced list'!$I81="yes",'Reduced list'!$J81="yes",'Reduced list'!$K81="yes",'Reduced list'!$L81="yes"),'Reduced list'!B81,"")</f>
        <v>43.377000000000002</v>
      </c>
      <c r="C60" s="80">
        <f>IF(OR('Reduced list'!$G81="yes",'Reduced list'!$H81="yes",'Reduced list'!$I81="yes",'Reduced list'!$J81="yes",'Reduced list'!$K81="yes",'Reduced list'!$L81="yes"),'Reduced list'!C81,"")</f>
        <v>16.606000000000002</v>
      </c>
      <c r="D60" s="80" t="str">
        <f>IF(OR('Reduced list'!$G81="yes",'Reduced list'!$H81="yes",'Reduced list'!$I81="yes",'Reduced list'!$J81="yes",'Reduced list'!$K81="yes",'Reduced list'!$L81="yes"),'Reduced list'!D81,"")</f>
        <v>Croatia</v>
      </c>
      <c r="E60" s="80" t="str">
        <f>IF(OR('Reduced list'!$G81="yes",'Reduced list'!$H81="yes",'Reduced list'!$I81="yes",'Reduced list'!$J81="yes",'Reduced list'!$K81="yes",'Reduced list'!$L81="yes"),'Reduced list'!E81,"")</f>
        <v>Brač: Splitska Bay</v>
      </c>
      <c r="F60" s="80" t="str">
        <f>IF(OR('Reduced list'!$G81="yes",'Reduced list'!$H81="yes",'Reduced list'!$I81="yes",'Reduced list'!$J81="yes",'Reduced list'!$K81="yes",'Reduced list'!$L81="yes"),'Reduced list'!F81,"")</f>
        <v/>
      </c>
      <c r="G60" s="80" t="str">
        <f>IF(OR('Reduced list'!$G81="yes",'Reduced list'!$H81="yes",'Reduced list'!$I81="yes",'Reduced list'!$J81="yes",'Reduced list'!$K81="yes",'Reduced list'!$L81="yes"),'Reduced list'!G81,"")</f>
        <v>no</v>
      </c>
      <c r="H60" s="80" t="str">
        <f>IF(OR('Reduced list'!$G81="yes",'Reduced list'!$H81="yes",'Reduced list'!$I81="yes",'Reduced list'!$J81="yes",'Reduced list'!$K81="yes",'Reduced list'!$L81="yes"),'Reduced list'!H81,"")</f>
        <v>no</v>
      </c>
      <c r="I60" s="80" t="str">
        <f>IF(OR('Reduced list'!$G81="yes",'Reduced list'!$H81="yes",'Reduced list'!$I81="yes",'Reduced list'!$J81="yes",'Reduced list'!$K81="yes",'Reduced list'!$L81="yes"),'Reduced list'!I81,"")</f>
        <v>no</v>
      </c>
      <c r="J60" s="80" t="str">
        <f>IF(OR('Reduced list'!$G81="yes",'Reduced list'!$H81="yes",'Reduced list'!$I81="yes",'Reduced list'!$J81="yes",'Reduced list'!$K81="yes",'Reduced list'!$L81="yes"),'Reduced list'!J81,"")</f>
        <v>yes</v>
      </c>
      <c r="K60" s="80" t="str">
        <f>IF(OR('Reduced list'!$G81="yes",'Reduced list'!$H81="yes",'Reduced list'!$I81="yes",'Reduced list'!$J81="yes",'Reduced list'!$K81="yes",'Reduced list'!$L81="yes"),'Reduced list'!K81,"")</f>
        <v>yes</v>
      </c>
      <c r="L60" s="80" t="str">
        <f>IF(OR('Reduced list'!$G81="yes",'Reduced list'!$H81="yes",'Reduced list'!$I81="yes",'Reduced list'!$J81="yes",'Reduced list'!$K81="yes",'Reduced list'!$L81="yes"),'Reduced list'!L81,"")</f>
        <v>yes</v>
      </c>
    </row>
    <row r="61" spans="1:12" x14ac:dyDescent="0.2">
      <c r="A61" s="80">
        <f>IF(OR('Reduced list'!$G83="yes",'Reduced list'!$H83="yes",'Reduced list'!$I83="yes",'Reduced list'!$J83="yes",'Reduced list'!$K83="yes",'Reduced list'!$L83="yes"),'Reduced list'!A83,"")</f>
        <v>82</v>
      </c>
      <c r="B61" s="80">
        <f>IF(OR('Reduced list'!$G83="yes",'Reduced list'!$H83="yes",'Reduced list'!$I83="yes",'Reduced list'!$J83="yes",'Reduced list'!$K83="yes",'Reduced list'!$L83="yes"),'Reduced list'!B83,"")</f>
        <v>43.387999999999998</v>
      </c>
      <c r="C61" s="80">
        <f>IF(OR('Reduced list'!$G83="yes",'Reduced list'!$H83="yes",'Reduced list'!$I83="yes",'Reduced list'!$J83="yes",'Reduced list'!$K83="yes",'Reduced list'!$L83="yes"),'Reduced list'!C83,"")</f>
        <v>16.547999999999998</v>
      </c>
      <c r="D61" s="80" t="str">
        <f>IF(OR('Reduced list'!$G83="yes",'Reduced list'!$H83="yes",'Reduced list'!$I83="yes",'Reduced list'!$J83="yes",'Reduced list'!$K83="yes",'Reduced list'!$L83="yes"),'Reduced list'!D83,"")</f>
        <v>Croatia</v>
      </c>
      <c r="E61" s="80" t="str">
        <f>IF(OR('Reduced list'!$G83="yes",'Reduced list'!$H83="yes",'Reduced list'!$I83="yes",'Reduced list'!$J83="yes",'Reduced list'!$K83="yes",'Reduced list'!$L83="yes"),'Reduced list'!E83,"")</f>
        <v>Brač: Supetar, rt Sv Nikole</v>
      </c>
      <c r="F61" s="80" t="str">
        <f>IF(OR('Reduced list'!$G83="yes",'Reduced list'!$H83="yes",'Reduced list'!$I83="yes",'Reduced list'!$J83="yes",'Reduced list'!$K83="yes",'Reduced list'!$L83="yes"),'Reduced list'!F83,"")</f>
        <v/>
      </c>
      <c r="G61" s="80" t="str">
        <f>IF(OR('Reduced list'!$G83="yes",'Reduced list'!$H83="yes",'Reduced list'!$I83="yes",'Reduced list'!$J83="yes",'Reduced list'!$K83="yes",'Reduced list'!$L83="yes"),'Reduced list'!G83,"")</f>
        <v>no</v>
      </c>
      <c r="H61" s="80" t="str">
        <f>IF(OR('Reduced list'!$G83="yes",'Reduced list'!$H83="yes",'Reduced list'!$I83="yes",'Reduced list'!$J83="yes",'Reduced list'!$K83="yes",'Reduced list'!$L83="yes"),'Reduced list'!H83,"")</f>
        <v>yes</v>
      </c>
      <c r="I61" s="80" t="str">
        <f>IF(OR('Reduced list'!$G83="yes",'Reduced list'!$H83="yes",'Reduced list'!$I83="yes",'Reduced list'!$J83="yes",'Reduced list'!$K83="yes",'Reduced list'!$L83="yes"),'Reduced list'!I83,"")</f>
        <v>yes</v>
      </c>
      <c r="J61" s="80" t="str">
        <f>IF(OR('Reduced list'!$G83="yes",'Reduced list'!$H83="yes",'Reduced list'!$I83="yes",'Reduced list'!$J83="yes",'Reduced list'!$K83="yes",'Reduced list'!$L83="yes"),'Reduced list'!J83,"")</f>
        <v>yes</v>
      </c>
      <c r="K61" s="80" t="str">
        <f>IF(OR('Reduced list'!$G83="yes",'Reduced list'!$H83="yes",'Reduced list'!$I83="yes",'Reduced list'!$J83="yes",'Reduced list'!$K83="yes",'Reduced list'!$L83="yes"),'Reduced list'!K83,"")</f>
        <v>yes</v>
      </c>
      <c r="L61" s="80" t="str">
        <f>IF(OR('Reduced list'!$G83="yes",'Reduced list'!$H83="yes",'Reduced list'!$I83="yes",'Reduced list'!$J83="yes",'Reduced list'!$K83="yes",'Reduced list'!$L83="yes"),'Reduced list'!L83,"")</f>
        <v>yes</v>
      </c>
    </row>
    <row r="62" spans="1:12" x14ac:dyDescent="0.2">
      <c r="A62" s="80">
        <f>IF(OR('Reduced list'!$G85="yes",'Reduced list'!$H85="yes",'Reduced list'!$I85="yes",'Reduced list'!$J85="yes",'Reduced list'!$K85="yes",'Reduced list'!$L85="yes"),'Reduced list'!A85,"")</f>
        <v>84</v>
      </c>
      <c r="B62" s="80">
        <f>IF(OR('Reduced list'!$G85="yes",'Reduced list'!$H85="yes",'Reduced list'!$I85="yes",'Reduced list'!$J85="yes",'Reduced list'!$K85="yes",'Reduced list'!$L85="yes"),'Reduced list'!B85,"")</f>
        <v>43.258000000000003</v>
      </c>
      <c r="C62" s="80">
        <f>IF(OR('Reduced list'!$G85="yes",'Reduced list'!$H85="yes",'Reduced list'!$I85="yes",'Reduced list'!$J85="yes",'Reduced list'!$K85="yes",'Reduced list'!$L85="yes"),'Reduced list'!C85,"")</f>
        <v>16.634</v>
      </c>
      <c r="D62" s="80" t="str">
        <f>IF(OR('Reduced list'!$G85="yes",'Reduced list'!$H85="yes",'Reduced list'!$I85="yes",'Reduced list'!$J85="yes",'Reduced list'!$K85="yes",'Reduced list'!$L85="yes"),'Reduced list'!D85,"")</f>
        <v>Croatia</v>
      </c>
      <c r="E62" s="80" t="str">
        <f>IF(OR('Reduced list'!$G85="yes",'Reduced list'!$H85="yes",'Reduced list'!$I85="yes",'Reduced list'!$J85="yes",'Reduced list'!$K85="yes",'Reduced list'!$L85="yes"),'Reduced list'!E85,"")</f>
        <v>Brač: Zlatni rat</v>
      </c>
      <c r="F62" s="80" t="str">
        <f>IF(OR('Reduced list'!$G85="yes",'Reduced list'!$H85="yes",'Reduced list'!$I85="yes",'Reduced list'!$J85="yes",'Reduced list'!$K85="yes",'Reduced list'!$L85="yes"),'Reduced list'!F85,"")</f>
        <v/>
      </c>
      <c r="G62" s="80" t="str">
        <f>IF(OR('Reduced list'!$G85="yes",'Reduced list'!$H85="yes",'Reduced list'!$I85="yes",'Reduced list'!$J85="yes",'Reduced list'!$K85="yes",'Reduced list'!$L85="yes"),'Reduced list'!G85,"")</f>
        <v>no</v>
      </c>
      <c r="H62" s="80" t="str">
        <f>IF(OR('Reduced list'!$G85="yes",'Reduced list'!$H85="yes",'Reduced list'!$I85="yes",'Reduced list'!$J85="yes",'Reduced list'!$K85="yes",'Reduced list'!$L85="yes"),'Reduced list'!H85,"")</f>
        <v>no</v>
      </c>
      <c r="I62" s="80" t="str">
        <f>IF(OR('Reduced list'!$G85="yes",'Reduced list'!$H85="yes",'Reduced list'!$I85="yes",'Reduced list'!$J85="yes",'Reduced list'!$K85="yes",'Reduced list'!$L85="yes"),'Reduced list'!I85,"")</f>
        <v>yes</v>
      </c>
      <c r="J62" s="80" t="str">
        <f>IF(OR('Reduced list'!$G85="yes",'Reduced list'!$H85="yes",'Reduced list'!$I85="yes",'Reduced list'!$J85="yes",'Reduced list'!$K85="yes",'Reduced list'!$L85="yes"),'Reduced list'!J85,"")</f>
        <v>yes</v>
      </c>
      <c r="K62" s="80" t="str">
        <f>IF(OR('Reduced list'!$G85="yes",'Reduced list'!$H85="yes",'Reduced list'!$I85="yes",'Reduced list'!$J85="yes",'Reduced list'!$K85="yes",'Reduced list'!$L85="yes"),'Reduced list'!K85,"")</f>
        <v>yes</v>
      </c>
      <c r="L62" s="80" t="str">
        <f>IF(OR('Reduced list'!$G85="yes",'Reduced list'!$H85="yes",'Reduced list'!$I85="yes",'Reduced list'!$J85="yes",'Reduced list'!$K85="yes",'Reduced list'!$L85="yes"),'Reduced list'!L85,"")</f>
        <v>no</v>
      </c>
    </row>
    <row r="63" spans="1:12" x14ac:dyDescent="0.2">
      <c r="A63" s="80">
        <f>IF(OR('Reduced list'!$G87="yes",'Reduced list'!$H87="yes",'Reduced list'!$I87="yes",'Reduced list'!$J87="yes",'Reduced list'!$K87="yes",'Reduced list'!$L87="yes"),'Reduced list'!A87,"")</f>
        <v>86</v>
      </c>
      <c r="B63" s="80">
        <f>IF(OR('Reduced list'!$G87="yes",'Reduced list'!$H87="yes",'Reduced list'!$I87="yes",'Reduced list'!$J87="yes",'Reduced list'!$K87="yes",'Reduced list'!$L87="yes"),'Reduced list'!B87,"")</f>
        <v>42.582000000000001</v>
      </c>
      <c r="C63" s="80">
        <f>IF(OR('Reduced list'!$G87="yes",'Reduced list'!$H87="yes",'Reduced list'!$I87="yes",'Reduced list'!$J87="yes",'Reduced list'!$K87="yes",'Reduced list'!$L87="yes"),'Reduced list'!C87,"")</f>
        <v>18.218</v>
      </c>
      <c r="D63" s="80" t="str">
        <f>IF(OR('Reduced list'!$G87="yes",'Reduced list'!$H87="yes",'Reduced list'!$I87="yes",'Reduced list'!$J87="yes",'Reduced list'!$K87="yes",'Reduced list'!$L87="yes"),'Reduced list'!D87,"")</f>
        <v>Croatia</v>
      </c>
      <c r="E63" s="80" t="str">
        <f>IF(OR('Reduced list'!$G87="yes",'Reduced list'!$H87="yes",'Reduced list'!$I87="yes",'Reduced list'!$J87="yes",'Reduced list'!$K87="yes",'Reduced list'!$L87="yes"),'Reduced list'!E87,"")</f>
        <v>Cavtat</v>
      </c>
      <c r="F63" s="80" t="str">
        <f>IF(OR('Reduced list'!$G87="yes",'Reduced list'!$H87="yes",'Reduced list'!$I87="yes",'Reduced list'!$J87="yes",'Reduced list'!$K87="yes",'Reduced list'!$L87="yes"),'Reduced list'!F87,"")</f>
        <v>Epidaurum/Epitaurum/ Ἐπίδαυρος/Epitauros/Πίταυρα/Pitabritana/Aragosa vetera/Ragugia vecchia/Raguxa vecchia/Raguxi vechio</v>
      </c>
      <c r="G63" s="80" t="str">
        <f>IF(OR('Reduced list'!$G87="yes",'Reduced list'!$H87="yes",'Reduced list'!$I87="yes",'Reduced list'!$J87="yes",'Reduced list'!$K87="yes",'Reduced list'!$L87="yes"),'Reduced list'!G87,"")</f>
        <v>yes</v>
      </c>
      <c r="H63" s="80" t="str">
        <f>IF(OR('Reduced list'!$G87="yes",'Reduced list'!$H87="yes",'Reduced list'!$I87="yes",'Reduced list'!$J87="yes",'Reduced list'!$K87="yes",'Reduced list'!$L87="yes"),'Reduced list'!H87,"")</f>
        <v>yes</v>
      </c>
      <c r="I63" s="80" t="str">
        <f>IF(OR('Reduced list'!$G87="yes",'Reduced list'!$H87="yes",'Reduced list'!$I87="yes",'Reduced list'!$J87="yes",'Reduced list'!$K87="yes",'Reduced list'!$L87="yes"),'Reduced list'!I87,"")</f>
        <v>yes</v>
      </c>
      <c r="J63" s="80" t="str">
        <f>IF(OR('Reduced list'!$G87="yes",'Reduced list'!$H87="yes",'Reduced list'!$I87="yes",'Reduced list'!$J87="yes",'Reduced list'!$K87="yes",'Reduced list'!$L87="yes"),'Reduced list'!J87,"")</f>
        <v>yes</v>
      </c>
      <c r="K63" s="80" t="str">
        <f>IF(OR('Reduced list'!$G87="yes",'Reduced list'!$H87="yes",'Reduced list'!$I87="yes",'Reduced list'!$J87="yes",'Reduced list'!$K87="yes",'Reduced list'!$L87="yes"),'Reduced list'!K87,"")</f>
        <v>yes</v>
      </c>
      <c r="L63" s="80" t="str">
        <f>IF(OR('Reduced list'!$G87="yes",'Reduced list'!$H87="yes",'Reduced list'!$I87="yes",'Reduced list'!$J87="yes",'Reduced list'!$K87="yes",'Reduced list'!$L87="yes"),'Reduced list'!L87,"")</f>
        <v>yes</v>
      </c>
    </row>
    <row r="64" spans="1:12" x14ac:dyDescent="0.2">
      <c r="A64" s="80">
        <f>IF(OR('Reduced list'!$G90="yes",'Reduced list'!$H90="yes",'Reduced list'!$I90="yes",'Reduced list'!$J90="yes",'Reduced list'!$K90="yes",'Reduced list'!$L90="yes"),'Reduced list'!A90,"")</f>
        <v>89</v>
      </c>
      <c r="B64" s="80">
        <f>IF(OR('Reduced list'!$G90="yes",'Reduced list'!$H90="yes",'Reduced list'!$I90="yes",'Reduced list'!$J90="yes",'Reduced list'!$K90="yes",'Reduced list'!$L90="yes"),'Reduced list'!B90,"")</f>
        <v>43.478999999999999</v>
      </c>
      <c r="C64" s="80">
        <f>IF(OR('Reduced list'!$G90="yes",'Reduced list'!$H90="yes",'Reduced list'!$I90="yes",'Reduced list'!$J90="yes",'Reduced list'!$K90="yes",'Reduced list'!$L90="yes"),'Reduced list'!C90,"")</f>
        <v>16.234000000000002</v>
      </c>
      <c r="D64" s="80" t="str">
        <f>IF(OR('Reduced list'!$G90="yes",'Reduced list'!$H90="yes",'Reduced list'!$I90="yes",'Reduced list'!$J90="yes",'Reduced list'!$K90="yes",'Reduced list'!$L90="yes"),'Reduced list'!D90,"")</f>
        <v>Croatia</v>
      </c>
      <c r="E64" s="80" t="str">
        <f>IF(OR('Reduced list'!$G90="yes",'Reduced list'!$H90="yes",'Reduced list'!$I90="yes",'Reduced list'!$J90="yes",'Reduced list'!$K90="yes",'Reduced list'!$L90="yes"),'Reduced list'!E90,"")</f>
        <v>Čiovo: Sv. Eufemija</v>
      </c>
      <c r="F64" s="80" t="str">
        <f>IF(OR('Reduced list'!$G90="yes",'Reduced list'!$H90="yes",'Reduced list'!$I90="yes",'Reduced list'!$J90="yes",'Reduced list'!$K90="yes",'Reduced list'!$L90="yes"),'Reduced list'!F90,"")</f>
        <v/>
      </c>
      <c r="G64" s="80" t="str">
        <f>IF(OR('Reduced list'!$G90="yes",'Reduced list'!$H90="yes",'Reduced list'!$I90="yes",'Reduced list'!$J90="yes",'Reduced list'!$K90="yes",'Reduced list'!$L90="yes"),'Reduced list'!G90,"")</f>
        <v>no</v>
      </c>
      <c r="H64" s="80" t="str">
        <f>IF(OR('Reduced list'!$G90="yes",'Reduced list'!$H90="yes",'Reduced list'!$I90="yes",'Reduced list'!$J90="yes",'Reduced list'!$K90="yes",'Reduced list'!$L90="yes"),'Reduced list'!H90,"")</f>
        <v>no</v>
      </c>
      <c r="I64" s="80" t="str">
        <f>IF(OR('Reduced list'!$G90="yes",'Reduced list'!$H90="yes",'Reduced list'!$I90="yes",'Reduced list'!$J90="yes",'Reduced list'!$K90="yes",'Reduced list'!$L90="yes"),'Reduced list'!I90,"")</f>
        <v>no</v>
      </c>
      <c r="J64" s="80" t="str">
        <f>IF(OR('Reduced list'!$G90="yes",'Reduced list'!$H90="yes",'Reduced list'!$I90="yes",'Reduced list'!$J90="yes",'Reduced list'!$K90="yes",'Reduced list'!$L90="yes"),'Reduced list'!J90,"")</f>
        <v>no</v>
      </c>
      <c r="K64" s="80" t="str">
        <f>IF(OR('Reduced list'!$G90="yes",'Reduced list'!$H90="yes",'Reduced list'!$I90="yes",'Reduced list'!$J90="yes",'Reduced list'!$K90="yes",'Reduced list'!$L90="yes"),'Reduced list'!K90,"")</f>
        <v>no</v>
      </c>
      <c r="L64" s="80" t="str">
        <f>IF(OR('Reduced list'!$G90="yes",'Reduced list'!$H90="yes",'Reduced list'!$I90="yes",'Reduced list'!$J90="yes",'Reduced list'!$K90="yes",'Reduced list'!$L90="yes"),'Reduced list'!L90,"")</f>
        <v>yes</v>
      </c>
    </row>
    <row r="65" spans="1:12" x14ac:dyDescent="0.2">
      <c r="A65" s="80">
        <f>IF(OR('Reduced list'!$G94="yes",'Reduced list'!$H94="yes",'Reduced list'!$I94="yes",'Reduced list'!$J94="yes",'Reduced list'!$K94="yes",'Reduced list'!$L94="yes"),'Reduced list'!A94,"")</f>
        <v>93</v>
      </c>
      <c r="B65" s="80">
        <f>IF(OR('Reduced list'!$G94="yes",'Reduced list'!$H94="yes",'Reduced list'!$I94="yes",'Reduced list'!$J94="yes",'Reduced list'!$K94="yes",'Reduced list'!$L94="yes"),'Reduced list'!B94,"")</f>
        <v>44.692999999999998</v>
      </c>
      <c r="C65" s="80">
        <f>IF(OR('Reduced list'!$G94="yes",'Reduced list'!$H94="yes",'Reduced list'!$I94="yes",'Reduced list'!$J94="yes",'Reduced list'!$K94="yes",'Reduced list'!$L94="yes"),'Reduced list'!C94,"")</f>
        <v>14.394</v>
      </c>
      <c r="D65" s="80" t="str">
        <f>IF(OR('Reduced list'!$G94="yes",'Reduced list'!$H94="yes",'Reduced list'!$I94="yes",'Reduced list'!$J94="yes",'Reduced list'!$K94="yes",'Reduced list'!$L94="yes"),'Reduced list'!D94,"")</f>
        <v>Croatia</v>
      </c>
      <c r="E65" s="80" t="str">
        <f>IF(OR('Reduced list'!$G94="yes",'Reduced list'!$H94="yes",'Reduced list'!$I94="yes",'Reduced list'!$J94="yes",'Reduced list'!$K94="yes",'Reduced list'!$L94="yes"),'Reduced list'!E94,"")</f>
        <v>Cres: Osor</v>
      </c>
      <c r="F65" s="80" t="str">
        <f>IF(OR('Reduced list'!$G94="yes",'Reduced list'!$H94="yes",'Reduced list'!$I94="yes",'Reduced list'!$J94="yes",'Reduced list'!$K94="yes",'Reduced list'!$L94="yes"),'Reduced list'!F94,"")</f>
        <v>Opsara/Absara/Ὄψαρα</v>
      </c>
      <c r="G65" s="80" t="str">
        <f>IF(OR('Reduced list'!$G94="yes",'Reduced list'!$H94="yes",'Reduced list'!$I94="yes",'Reduced list'!$J94="yes",'Reduced list'!$K94="yes",'Reduced list'!$L94="yes"),'Reduced list'!G94,"")</f>
        <v>yes</v>
      </c>
      <c r="H65" s="80" t="str">
        <f>IF(OR('Reduced list'!$G94="yes",'Reduced list'!$H94="yes",'Reduced list'!$I94="yes",'Reduced list'!$J94="yes",'Reduced list'!$K94="yes",'Reduced list'!$L94="yes"),'Reduced list'!H94,"")</f>
        <v>yes</v>
      </c>
      <c r="I65" s="80" t="str">
        <f>IF(OR('Reduced list'!$G94="yes",'Reduced list'!$H94="yes",'Reduced list'!$I94="yes",'Reduced list'!$J94="yes",'Reduced list'!$K94="yes",'Reduced list'!$L94="yes"),'Reduced list'!I94,"")</f>
        <v>yes</v>
      </c>
      <c r="J65" s="80" t="str">
        <f>IF(OR('Reduced list'!$G94="yes",'Reduced list'!$H94="yes",'Reduced list'!$I94="yes",'Reduced list'!$J94="yes",'Reduced list'!$K94="yes",'Reduced list'!$L94="yes"),'Reduced list'!J94,"")</f>
        <v>yes</v>
      </c>
      <c r="K65" s="80" t="str">
        <f>IF(OR('Reduced list'!$G94="yes",'Reduced list'!$H94="yes",'Reduced list'!$I94="yes",'Reduced list'!$J94="yes",'Reduced list'!$K94="yes",'Reduced list'!$L94="yes"),'Reduced list'!K94,"")</f>
        <v>yes</v>
      </c>
      <c r="L65" s="80" t="str">
        <f>IF(OR('Reduced list'!$G94="yes",'Reduced list'!$H94="yes",'Reduced list'!$I94="yes",'Reduced list'!$J94="yes",'Reduced list'!$K94="yes",'Reduced list'!$L94="yes"),'Reduced list'!L94,"")</f>
        <v>yes</v>
      </c>
    </row>
    <row r="66" spans="1:12" x14ac:dyDescent="0.2">
      <c r="A66" s="80">
        <f>IF(OR('Reduced list'!$G95="yes",'Reduced list'!$H95="yes",'Reduced list'!$I95="yes",'Reduced list'!$J95="yes",'Reduced list'!$K95="yes",'Reduced list'!$L95="yes"),'Reduced list'!A95,"")</f>
        <v>94</v>
      </c>
      <c r="B66" s="80">
        <f>IF(OR('Reduced list'!$G95="yes",'Reduced list'!$H95="yes",'Reduced list'!$I95="yes",'Reduced list'!$J95="yes",'Reduced list'!$K95="yes",'Reduced list'!$L95="yes"),'Reduced list'!B95,"")</f>
        <v>45.173999999999999</v>
      </c>
      <c r="C66" s="80">
        <f>IF(OR('Reduced list'!$G95="yes",'Reduced list'!$H95="yes",'Reduced list'!$I95="yes",'Reduced list'!$J95="yes",'Reduced list'!$K95="yes",'Reduced list'!$L95="yes"),'Reduced list'!C95,"")</f>
        <v>14.689</v>
      </c>
      <c r="D66" s="80" t="str">
        <f>IF(OR('Reduced list'!$G95="yes",'Reduced list'!$H95="yes",'Reduced list'!$I95="yes",'Reduced list'!$J95="yes",'Reduced list'!$K95="yes",'Reduced list'!$L95="yes"),'Reduced list'!D95,"")</f>
        <v>Croatia</v>
      </c>
      <c r="E66" s="80" t="str">
        <f>IF(OR('Reduced list'!$G95="yes",'Reduced list'!$H95="yes",'Reduced list'!$I95="yes",'Reduced list'!$J95="yes",'Reduced list'!$K95="yes",'Reduced list'!$L95="yes"),'Reduced list'!E95,"")</f>
        <v>Crikvenica</v>
      </c>
      <c r="F66" s="80" t="str">
        <f>IF(OR('Reduced list'!$G95="yes",'Reduced list'!$H95="yes",'Reduced list'!$I95="yes",'Reduced list'!$J95="yes",'Reduced list'!$K95="yes",'Reduced list'!$L95="yes"),'Reduced list'!F95,"")</f>
        <v>Ad turres</v>
      </c>
      <c r="G66" s="80" t="str">
        <f>IF(OR('Reduced list'!$G95="yes",'Reduced list'!$H95="yes",'Reduced list'!$I95="yes",'Reduced list'!$J95="yes",'Reduced list'!$K95="yes",'Reduced list'!$L95="yes"),'Reduced list'!G95,"")</f>
        <v>yes</v>
      </c>
      <c r="H66" s="80" t="str">
        <f>IF(OR('Reduced list'!$G95="yes",'Reduced list'!$H95="yes",'Reduced list'!$I95="yes",'Reduced list'!$J95="yes",'Reduced list'!$K95="yes",'Reduced list'!$L95="yes"),'Reduced list'!H95,"")</f>
        <v>yes</v>
      </c>
      <c r="I66" s="80" t="str">
        <f>IF(OR('Reduced list'!$G95="yes",'Reduced list'!$H95="yes",'Reduced list'!$I95="yes",'Reduced list'!$J95="yes",'Reduced list'!$K95="yes",'Reduced list'!$L95="yes"),'Reduced list'!I95,"")</f>
        <v>yes</v>
      </c>
      <c r="J66" s="80" t="str">
        <f>IF(OR('Reduced list'!$G95="yes",'Reduced list'!$H95="yes",'Reduced list'!$I95="yes",'Reduced list'!$J95="yes",'Reduced list'!$K95="yes",'Reduced list'!$L95="yes"),'Reduced list'!J95,"")</f>
        <v>yes</v>
      </c>
      <c r="K66" s="80" t="str">
        <f>IF(OR('Reduced list'!$G95="yes",'Reduced list'!$H95="yes",'Reduced list'!$I95="yes",'Reduced list'!$J95="yes",'Reduced list'!$K95="yes",'Reduced list'!$L95="yes"),'Reduced list'!K95,"")</f>
        <v>yes</v>
      </c>
      <c r="L66" s="80" t="str">
        <f>IF(OR('Reduced list'!$G95="yes",'Reduced list'!$H95="yes",'Reduced list'!$I95="yes",'Reduced list'!$J95="yes",'Reduced list'!$K95="yes",'Reduced list'!$L95="yes"),'Reduced list'!L95,"")</f>
        <v>no</v>
      </c>
    </row>
    <row r="67" spans="1:12" x14ac:dyDescent="0.2">
      <c r="A67" s="80">
        <f>IF(OR('Reduced list'!$G96="yes",'Reduced list'!$H96="yes",'Reduced list'!$I96="yes",'Reduced list'!$J96="yes",'Reduced list'!$K96="yes",'Reduced list'!$L96="yes"),'Reduced list'!A96,"")</f>
        <v>95</v>
      </c>
      <c r="B67" s="80">
        <f>IF(OR('Reduced list'!$G96="yes",'Reduced list'!$H96="yes",'Reduced list'!$I96="yes",'Reduced list'!$J96="yes",'Reduced list'!$K96="yes",'Reduced list'!$L96="yes"),'Reduced list'!B96,"")</f>
        <v>42.64</v>
      </c>
      <c r="C67" s="80">
        <f>IF(OR('Reduced list'!$G96="yes",'Reduced list'!$H96="yes",'Reduced list'!$I96="yes",'Reduced list'!$J96="yes",'Reduced list'!$K96="yes",'Reduced list'!$L96="yes"),'Reduced list'!C96,"")</f>
        <v>18.11</v>
      </c>
      <c r="D67" s="80" t="str">
        <f>IF(OR('Reduced list'!$G96="yes",'Reduced list'!$H96="yes",'Reduced list'!$I96="yes",'Reduced list'!$J96="yes",'Reduced list'!$K96="yes",'Reduced list'!$L96="yes"),'Reduced list'!D96,"")</f>
        <v>Croatia</v>
      </c>
      <c r="E67" s="80" t="str">
        <f>IF(OR('Reduced list'!$G96="yes",'Reduced list'!$H96="yes",'Reduced list'!$I96="yes",'Reduced list'!$J96="yes",'Reduced list'!$K96="yes",'Reduced list'!$L96="yes"),'Reduced list'!E96,"")</f>
        <v>Dubrovnik</v>
      </c>
      <c r="F67" s="80" t="str">
        <f>IF(OR('Reduced list'!$G96="yes",'Reduced list'!$H96="yes",'Reduced list'!$I96="yes",'Reduced list'!$J96="yes",'Reduced list'!$K96="yes",'Reduced list'!$L96="yes"),'Reduced list'!F96,"")</f>
        <v>Ἐπίδαμνος/Epidamnus/Ῥαουσίον/Ῥαούσι/Aragosa//Raguxi/Ragosa/Ragusa/Ragusi/Raguxia</v>
      </c>
      <c r="G67" s="80" t="str">
        <f>IF(OR('Reduced list'!$G96="yes",'Reduced list'!$H96="yes",'Reduced list'!$I96="yes",'Reduced list'!$J96="yes",'Reduced list'!$K96="yes",'Reduced list'!$L96="yes"),'Reduced list'!G96,"")</f>
        <v>yes</v>
      </c>
      <c r="H67" s="80" t="str">
        <f>IF(OR('Reduced list'!$G96="yes",'Reduced list'!$H96="yes",'Reduced list'!$I96="yes",'Reduced list'!$J96="yes",'Reduced list'!$K96="yes",'Reduced list'!$L96="yes"),'Reduced list'!H96,"")</f>
        <v>yes</v>
      </c>
      <c r="I67" s="80" t="str">
        <f>IF(OR('Reduced list'!$G96="yes",'Reduced list'!$H96="yes",'Reduced list'!$I96="yes",'Reduced list'!$J96="yes",'Reduced list'!$K96="yes",'Reduced list'!$L96="yes"),'Reduced list'!I96,"")</f>
        <v>yes</v>
      </c>
      <c r="J67" s="80" t="str">
        <f>IF(OR('Reduced list'!$G96="yes",'Reduced list'!$H96="yes",'Reduced list'!$I96="yes",'Reduced list'!$J96="yes",'Reduced list'!$K96="yes",'Reduced list'!$L96="yes"),'Reduced list'!J96,"")</f>
        <v>yes</v>
      </c>
      <c r="K67" s="80" t="str">
        <f>IF(OR('Reduced list'!$G96="yes",'Reduced list'!$H96="yes",'Reduced list'!$I96="yes",'Reduced list'!$J96="yes",'Reduced list'!$K96="yes",'Reduced list'!$L96="yes"),'Reduced list'!K96,"")</f>
        <v>yes</v>
      </c>
      <c r="L67" s="80" t="str">
        <f>IF(OR('Reduced list'!$G96="yes",'Reduced list'!$H96="yes",'Reduced list'!$I96="yes",'Reduced list'!$J96="yes",'Reduced list'!$K96="yes",'Reduced list'!$L96="yes"),'Reduced list'!L96,"")</f>
        <v>yes</v>
      </c>
    </row>
    <row r="68" spans="1:12" x14ac:dyDescent="0.2">
      <c r="A68" s="80">
        <f>IF(OR('Reduced list'!$G98="yes",'Reduced list'!$H98="yes",'Reduced list'!$I98="yes",'Reduced list'!$J98="yes",'Reduced list'!$K98="yes",'Reduced list'!$L98="yes"),'Reduced list'!A98,"")</f>
        <v>97</v>
      </c>
      <c r="B68" s="80">
        <f>IF(OR('Reduced list'!$G98="yes",'Reduced list'!$H98="yes",'Reduced list'!$I98="yes",'Reduced list'!$J98="yes",'Reduced list'!$K98="yes",'Reduced list'!$L98="yes"),'Reduced list'!B98,"")</f>
        <v>43.106000000000002</v>
      </c>
      <c r="C68" s="80">
        <f>IF(OR('Reduced list'!$G98="yes",'Reduced list'!$H98="yes",'Reduced list'!$I98="yes",'Reduced list'!$J98="yes",'Reduced list'!$K98="yes",'Reduced list'!$L98="yes"),'Reduced list'!C98,"")</f>
        <v>17.341000000000001</v>
      </c>
      <c r="D68" s="80" t="str">
        <f>IF(OR('Reduced list'!$G98="yes",'Reduced list'!$H98="yes",'Reduced list'!$I98="yes",'Reduced list'!$J98="yes",'Reduced list'!$K98="yes",'Reduced list'!$L98="yes"),'Reduced list'!D98,"")</f>
        <v>Croatia</v>
      </c>
      <c r="E68" s="80" t="str">
        <f>IF(OR('Reduced list'!$G98="yes",'Reduced list'!$H98="yes",'Reduced list'!$I98="yes",'Reduced list'!$J98="yes",'Reduced list'!$K98="yes",'Reduced list'!$L98="yes"),'Reduced list'!E98,"")</f>
        <v>Gradac</v>
      </c>
      <c r="F68" s="80" t="str">
        <f>IF(OR('Reduced list'!$G98="yes",'Reduced list'!$H98="yes",'Reduced list'!$I98="yes",'Reduced list'!$J98="yes",'Reduced list'!$K98="yes",'Reduced list'!$L98="yes"),'Reduced list'!F98,"")</f>
        <v>Σλαβίνετζα</v>
      </c>
      <c r="G68" s="80" t="str">
        <f>IF(OR('Reduced list'!$G98="yes",'Reduced list'!$H98="yes",'Reduced list'!$I98="yes",'Reduced list'!$J98="yes",'Reduced list'!$K98="yes",'Reduced list'!$L98="yes"),'Reduced list'!G98,"")</f>
        <v>no</v>
      </c>
      <c r="H68" s="80" t="str">
        <f>IF(OR('Reduced list'!$G98="yes",'Reduced list'!$H98="yes",'Reduced list'!$I98="yes",'Reduced list'!$J98="yes",'Reduced list'!$K98="yes",'Reduced list'!$L98="yes"),'Reduced list'!H98,"")</f>
        <v>yes</v>
      </c>
      <c r="I68" s="80" t="str">
        <f>IF(OR('Reduced list'!$G98="yes",'Reduced list'!$H98="yes",'Reduced list'!$I98="yes",'Reduced list'!$J98="yes",'Reduced list'!$K98="yes",'Reduced list'!$L98="yes"),'Reduced list'!I98,"")</f>
        <v>no</v>
      </c>
      <c r="J68" s="80" t="str">
        <f>IF(OR('Reduced list'!$G98="yes",'Reduced list'!$H98="yes",'Reduced list'!$I98="yes",'Reduced list'!$J98="yes",'Reduced list'!$K98="yes",'Reduced list'!$L98="yes"),'Reduced list'!J98,"")</f>
        <v>no</v>
      </c>
      <c r="K68" s="80" t="str">
        <f>IF(OR('Reduced list'!$G98="yes",'Reduced list'!$H98="yes",'Reduced list'!$I98="yes",'Reduced list'!$J98="yes",'Reduced list'!$K98="yes",'Reduced list'!$L98="yes"),'Reduced list'!K98,"")</f>
        <v>no</v>
      </c>
      <c r="L68" s="80" t="str">
        <f>IF(OR('Reduced list'!$G98="yes",'Reduced list'!$H98="yes",'Reduced list'!$I98="yes",'Reduced list'!$J98="yes",'Reduced list'!$K98="yes",'Reduced list'!$L98="yes"),'Reduced list'!L98,"")</f>
        <v>no</v>
      </c>
    </row>
    <row r="69" spans="1:12" x14ac:dyDescent="0.2">
      <c r="A69" s="80">
        <f>IF(OR('Reduced list'!$G100="yes",'Reduced list'!$H100="yes",'Reduced list'!$I100="yes",'Reduced list'!$J100="yes",'Reduced list'!$K100="yes",'Reduced list'!$L100="yes"),'Reduced list'!A100,"")</f>
        <v>99</v>
      </c>
      <c r="B69" s="80">
        <f>IF(OR('Reduced list'!$G100="yes",'Reduced list'!$H100="yes",'Reduced list'!$I100="yes",'Reduced list'!$J100="yes",'Reduced list'!$K100="yes",'Reduced list'!$L100="yes"),'Reduced list'!B100,"")</f>
        <v>42.932000000000002</v>
      </c>
      <c r="C69" s="80">
        <f>IF(OR('Reduced list'!$G100="yes",'Reduced list'!$H100="yes",'Reduced list'!$I100="yes",'Reduced list'!$J100="yes",'Reduced list'!$K100="yes",'Reduced list'!$L100="yes"),'Reduced list'!C100,"")</f>
        <v>17.181999999999999</v>
      </c>
      <c r="D69" s="80" t="str">
        <f>IF(OR('Reduced list'!$G100="yes",'Reduced list'!$H100="yes",'Reduced list'!$I100="yes",'Reduced list'!$J100="yes",'Reduced list'!$K100="yes",'Reduced list'!$L100="yes"),'Reduced list'!D100,"")</f>
        <v>Croatia</v>
      </c>
      <c r="E69" s="80" t="str">
        <f>IF(OR('Reduced list'!$G100="yes",'Reduced list'!$H100="yes",'Reduced list'!$I100="yes",'Reduced list'!$J100="yes",'Reduced list'!$K100="yes",'Reduced list'!$L100="yes"),'Reduced list'!E100,"")</f>
        <v>Gubavac</v>
      </c>
      <c r="F69" s="80" t="str">
        <f>IF(OR('Reduced list'!$G100="yes",'Reduced list'!$H100="yes",'Reduced list'!$I100="yes",'Reduced list'!$J100="yes",'Reduced list'!$K100="yes",'Reduced list'!$L100="yes"),'Reduced list'!F100,"")</f>
        <v/>
      </c>
      <c r="G69" s="80" t="str">
        <f>IF(OR('Reduced list'!$G100="yes",'Reduced list'!$H100="yes",'Reduced list'!$I100="yes",'Reduced list'!$J100="yes",'Reduced list'!$K100="yes",'Reduced list'!$L100="yes"),'Reduced list'!G100,"")</f>
        <v>no</v>
      </c>
      <c r="H69" s="80" t="str">
        <f>IF(OR('Reduced list'!$G100="yes",'Reduced list'!$H100="yes",'Reduced list'!$I100="yes",'Reduced list'!$J100="yes",'Reduced list'!$K100="yes",'Reduced list'!$L100="yes"),'Reduced list'!H100,"")</f>
        <v>no</v>
      </c>
      <c r="I69" s="80" t="str">
        <f>IF(OR('Reduced list'!$G100="yes",'Reduced list'!$H100="yes",'Reduced list'!$I100="yes",'Reduced list'!$J100="yes",'Reduced list'!$K100="yes",'Reduced list'!$L100="yes"),'Reduced list'!I100,"")</f>
        <v>no</v>
      </c>
      <c r="J69" s="80" t="str">
        <f>IF(OR('Reduced list'!$G100="yes",'Reduced list'!$H100="yes",'Reduced list'!$I100="yes",'Reduced list'!$J100="yes",'Reduced list'!$K100="yes",'Reduced list'!$L100="yes"),'Reduced list'!J100,"")</f>
        <v>no</v>
      </c>
      <c r="K69" s="80" t="str">
        <f>IF(OR('Reduced list'!$G100="yes",'Reduced list'!$H100="yes",'Reduced list'!$I100="yes",'Reduced list'!$J100="yes",'Reduced list'!$K100="yes",'Reduced list'!$L100="yes"),'Reduced list'!K100,"")</f>
        <v>no</v>
      </c>
      <c r="L69" s="80" t="str">
        <f>IF(OR('Reduced list'!$G100="yes",'Reduced list'!$H100="yes",'Reduced list'!$I100="yes",'Reduced list'!$J100="yes",'Reduced list'!$K100="yes",'Reduced list'!$L100="yes"),'Reduced list'!L100,"")</f>
        <v>yes</v>
      </c>
    </row>
    <row r="70" spans="1:12" x14ac:dyDescent="0.2">
      <c r="A70" s="80">
        <f>IF(OR('Reduced list'!$G102="yes",'Reduced list'!$H102="yes",'Reduced list'!$I102="yes",'Reduced list'!$J102="yes",'Reduced list'!$K102="yes",'Reduced list'!$L102="yes"),'Reduced list'!A102,"")</f>
        <v>101</v>
      </c>
      <c r="B70" s="80">
        <f>IF(OR('Reduced list'!$G102="yes",'Reduced list'!$H102="yes",'Reduced list'!$I102="yes",'Reduced list'!$J102="yes",'Reduced list'!$K102="yes",'Reduced list'!$L102="yes"),'Reduced list'!B102,"")</f>
        <v>43.173000000000002</v>
      </c>
      <c r="C70" s="80">
        <f>IF(OR('Reduced list'!$G102="yes",'Reduced list'!$H102="yes",'Reduced list'!$I102="yes",'Reduced list'!$J102="yes",'Reduced list'!$K102="yes",'Reduced list'!$L102="yes"),'Reduced list'!C102,"")</f>
        <v>16.440999999999999</v>
      </c>
      <c r="D70" s="80" t="str">
        <f>IF(OR('Reduced list'!$G102="yes",'Reduced list'!$H102="yes",'Reduced list'!$I102="yes",'Reduced list'!$J102="yes",'Reduced list'!$K102="yes",'Reduced list'!$L102="yes"),'Reduced list'!D102,"")</f>
        <v>Croatia</v>
      </c>
      <c r="E70" s="80" t="str">
        <f>IF(OR('Reduced list'!$G102="yes",'Reduced list'!$H102="yes",'Reduced list'!$I102="yes",'Reduced list'!$J102="yes",'Reduced list'!$K102="yes",'Reduced list'!$L102="yes"),'Reduced list'!E102,"")</f>
        <v>Hvar: Hvar</v>
      </c>
      <c r="F70" s="80" t="str">
        <f>IF(OR('Reduced list'!$G102="yes",'Reduced list'!$H102="yes",'Reduced list'!$I102="yes",'Reduced list'!$J102="yes",'Reduced list'!$K102="yes",'Reduced list'!$L102="yes"),'Reduced list'!F102,"")</f>
        <v>Lesina/Λυσίνη</v>
      </c>
      <c r="G70" s="80" t="str">
        <f>IF(OR('Reduced list'!$G102="yes",'Reduced list'!$H102="yes",'Reduced list'!$I102="yes",'Reduced list'!$J102="yes",'Reduced list'!$K102="yes",'Reduced list'!$L102="yes"),'Reduced list'!G102,"")</f>
        <v>no</v>
      </c>
      <c r="H70" s="80" t="str">
        <f>IF(OR('Reduced list'!$G102="yes",'Reduced list'!$H102="yes",'Reduced list'!$I102="yes",'Reduced list'!$J102="yes",'Reduced list'!$K102="yes",'Reduced list'!$L102="yes"),'Reduced list'!H102,"")</f>
        <v>no</v>
      </c>
      <c r="I70" s="80" t="str">
        <f>IF(OR('Reduced list'!$G102="yes",'Reduced list'!$H102="yes",'Reduced list'!$I102="yes",'Reduced list'!$J102="yes",'Reduced list'!$K102="yes",'Reduced list'!$L102="yes"),'Reduced list'!I102,"")</f>
        <v>no</v>
      </c>
      <c r="J70" s="80" t="str">
        <f>IF(OR('Reduced list'!$G102="yes",'Reduced list'!$H102="yes",'Reduced list'!$I102="yes",'Reduced list'!$J102="yes",'Reduced list'!$K102="yes",'Reduced list'!$L102="yes"),'Reduced list'!J102,"")</f>
        <v>no</v>
      </c>
      <c r="K70" s="80" t="str">
        <f>IF(OR('Reduced list'!$G102="yes",'Reduced list'!$H102="yes",'Reduced list'!$I102="yes",'Reduced list'!$J102="yes",'Reduced list'!$K102="yes",'Reduced list'!$L102="yes"),'Reduced list'!K102,"")</f>
        <v>yes</v>
      </c>
      <c r="L70" s="80" t="str">
        <f>IF(OR('Reduced list'!$G102="yes",'Reduced list'!$H102="yes",'Reduced list'!$I102="yes",'Reduced list'!$J102="yes",'Reduced list'!$K102="yes",'Reduced list'!$L102="yes"),'Reduced list'!L102,"")</f>
        <v>yes</v>
      </c>
    </row>
    <row r="71" spans="1:12" x14ac:dyDescent="0.2">
      <c r="A71" s="80">
        <f>IF(OR('Reduced list'!$G104="yes",'Reduced list'!$H104="yes",'Reduced list'!$I104="yes",'Reduced list'!$J104="yes",'Reduced list'!$K104="yes",'Reduced list'!$L104="yes"),'Reduced list'!A104,"")</f>
        <v>103</v>
      </c>
      <c r="B71" s="80">
        <f>IF(OR('Reduced list'!$G104="yes",'Reduced list'!$H104="yes",'Reduced list'!$I104="yes",'Reduced list'!$J104="yes",'Reduced list'!$K104="yes",'Reduced list'!$L104="yes"),'Reduced list'!B104,"")</f>
        <v>43.125999999999998</v>
      </c>
      <c r="C71" s="80">
        <f>IF(OR('Reduced list'!$G104="yes",'Reduced list'!$H104="yes",'Reduced list'!$I104="yes",'Reduced list'!$J104="yes",'Reduced list'!$K104="yes",'Reduced list'!$L104="yes"),'Reduced list'!C104,"")</f>
        <v>17.187000000000001</v>
      </c>
      <c r="D71" s="80" t="str">
        <f>IF(OR('Reduced list'!$G104="yes",'Reduced list'!$H104="yes",'Reduced list'!$I104="yes",'Reduced list'!$J104="yes",'Reduced list'!$K104="yes",'Reduced list'!$L104="yes"),'Reduced list'!D104,"")</f>
        <v>Croatia</v>
      </c>
      <c r="E71" s="80" t="str">
        <f>IF(OR('Reduced list'!$G104="yes",'Reduced list'!$H104="yes",'Reduced list'!$I104="yes",'Reduced list'!$J104="yes",'Reduced list'!$K104="yes",'Reduced list'!$L104="yes"),'Reduced list'!E104,"")</f>
        <v>Hvar: Sućuraj</v>
      </c>
      <c r="F71" s="80" t="str">
        <f>IF(OR('Reduced list'!$G104="yes",'Reduced list'!$H104="yes",'Reduced list'!$I104="yes",'Reduced list'!$J104="yes",'Reduced list'!$K104="yes",'Reduced list'!$L104="yes"),'Reduced list'!F104,"")</f>
        <v>San Giorgio</v>
      </c>
      <c r="G71" s="80" t="str">
        <f>IF(OR('Reduced list'!$G104="yes",'Reduced list'!$H104="yes",'Reduced list'!$I104="yes",'Reduced list'!$J104="yes",'Reduced list'!$K104="yes",'Reduced list'!$L104="yes"),'Reduced list'!G104,"")</f>
        <v>no</v>
      </c>
      <c r="H71" s="80" t="str">
        <f>IF(OR('Reduced list'!$G104="yes",'Reduced list'!$H104="yes",'Reduced list'!$I104="yes",'Reduced list'!$J104="yes",'Reduced list'!$K104="yes",'Reduced list'!$L104="yes"),'Reduced list'!H104,"")</f>
        <v>yes</v>
      </c>
      <c r="I71" s="80" t="str">
        <f>IF(OR('Reduced list'!$G104="yes",'Reduced list'!$H104="yes",'Reduced list'!$I104="yes",'Reduced list'!$J104="yes",'Reduced list'!$K104="yes",'Reduced list'!$L104="yes"),'Reduced list'!I104,"")</f>
        <v>yes</v>
      </c>
      <c r="J71" s="80" t="str">
        <f>IF(OR('Reduced list'!$G104="yes",'Reduced list'!$H104="yes",'Reduced list'!$I104="yes",'Reduced list'!$J104="yes",'Reduced list'!$K104="yes",'Reduced list'!$L104="yes"),'Reduced list'!J104,"")</f>
        <v>no</v>
      </c>
      <c r="K71" s="80" t="str">
        <f>IF(OR('Reduced list'!$G104="yes",'Reduced list'!$H104="yes",'Reduced list'!$I104="yes",'Reduced list'!$J104="yes",'Reduced list'!$K104="yes",'Reduced list'!$L104="yes"),'Reduced list'!K104,"")</f>
        <v>no</v>
      </c>
      <c r="L71" s="80" t="str">
        <f>IF(OR('Reduced list'!$G104="yes",'Reduced list'!$H104="yes",'Reduced list'!$I104="yes",'Reduced list'!$J104="yes",'Reduced list'!$K104="yes",'Reduced list'!$L104="yes"),'Reduced list'!L104,"")</f>
        <v>no</v>
      </c>
    </row>
    <row r="72" spans="1:12" x14ac:dyDescent="0.2">
      <c r="A72" s="80">
        <f>IF(OR('Reduced list'!$G105="yes",'Reduced list'!$H105="yes",'Reduced list'!$I105="yes",'Reduced list'!$J105="yes",'Reduced list'!$K105="yes",'Reduced list'!$L105="yes"),'Reduced list'!A105,"")</f>
        <v>104</v>
      </c>
      <c r="B72" s="80">
        <f>IF(OR('Reduced list'!$G105="yes",'Reduced list'!$H105="yes",'Reduced list'!$I105="yes",'Reduced list'!$J105="yes",'Reduced list'!$K105="yes",'Reduced list'!$L105="yes"),'Reduced list'!B105,"")</f>
        <v>44.460999999999999</v>
      </c>
      <c r="C72" s="80">
        <f>IF(OR('Reduced list'!$G105="yes",'Reduced list'!$H105="yes",'Reduced list'!$I105="yes",'Reduced list'!$J105="yes",'Reduced list'!$K105="yes",'Reduced list'!$L105="yes"),'Reduced list'!C105,"")</f>
        <v>14.548999999999999</v>
      </c>
      <c r="D72" s="80" t="str">
        <f>IF(OR('Reduced list'!$G105="yes",'Reduced list'!$H105="yes",'Reduced list'!$I105="yes",'Reduced list'!$J105="yes",'Reduced list'!$K105="yes",'Reduced list'!$L105="yes"),'Reduced list'!D105,"")</f>
        <v>Croatia</v>
      </c>
      <c r="E72" s="80" t="str">
        <f>IF(OR('Reduced list'!$G105="yes",'Reduced list'!$H105="yes",'Reduced list'!$I105="yes",'Reduced list'!$J105="yes",'Reduced list'!$K105="yes",'Reduced list'!$L105="yes"),'Reduced list'!E105,"")</f>
        <v>Ilovik</v>
      </c>
      <c r="F72" s="80" t="str">
        <f>IF(OR('Reduced list'!$G105="yes",'Reduced list'!$H105="yes",'Reduced list'!$I105="yes",'Reduced list'!$J105="yes",'Reduced list'!$K105="yes",'Reduced list'!$L105="yes"),'Reduced list'!F105,"")</f>
        <v/>
      </c>
      <c r="G72" s="80" t="str">
        <f>IF(OR('Reduced list'!$G105="yes",'Reduced list'!$H105="yes",'Reduced list'!$I105="yes",'Reduced list'!$J105="yes",'Reduced list'!$K105="yes",'Reduced list'!$L105="yes"),'Reduced list'!G105,"")</f>
        <v>no</v>
      </c>
      <c r="H72" s="80" t="str">
        <f>IF(OR('Reduced list'!$G105="yes",'Reduced list'!$H105="yes",'Reduced list'!$I105="yes",'Reduced list'!$J105="yes",'Reduced list'!$K105="yes",'Reduced list'!$L105="yes"),'Reduced list'!H105,"")</f>
        <v>yes</v>
      </c>
      <c r="I72" s="80" t="str">
        <f>IF(OR('Reduced list'!$G105="yes",'Reduced list'!$H105="yes",'Reduced list'!$I105="yes",'Reduced list'!$J105="yes",'Reduced list'!$K105="yes",'Reduced list'!$L105="yes"),'Reduced list'!I105,"")</f>
        <v>yes</v>
      </c>
      <c r="J72" s="80" t="str">
        <f>IF(OR('Reduced list'!$G105="yes",'Reduced list'!$H105="yes",'Reduced list'!$I105="yes",'Reduced list'!$J105="yes",'Reduced list'!$K105="yes",'Reduced list'!$L105="yes"),'Reduced list'!J105,"")</f>
        <v>assumed</v>
      </c>
      <c r="K72" s="80" t="str">
        <f>IF(OR('Reduced list'!$G105="yes",'Reduced list'!$H105="yes",'Reduced list'!$I105="yes",'Reduced list'!$J105="yes",'Reduced list'!$K105="yes",'Reduced list'!$L105="yes"),'Reduced list'!K105,"")</f>
        <v>assumed</v>
      </c>
      <c r="L72" s="80" t="str">
        <f>IF(OR('Reduced list'!$G105="yes",'Reduced list'!$H105="yes",'Reduced list'!$I105="yes",'Reduced list'!$J105="yes",'Reduced list'!$K105="yes",'Reduced list'!$L105="yes"),'Reduced list'!L105,"")</f>
        <v>assumed</v>
      </c>
    </row>
    <row r="73" spans="1:12" x14ac:dyDescent="0.2">
      <c r="A73" s="80">
        <f>IF(OR('Reduced list'!$G106="yes",'Reduced list'!$H106="yes",'Reduced list'!$I106="yes",'Reduced list'!$J106="yes",'Reduced list'!$K106="yes",'Reduced list'!$L106="yes"),'Reduced list'!A106,"")</f>
        <v>105</v>
      </c>
      <c r="B73" s="80">
        <f>IF(OR('Reduced list'!$G106="yes",'Reduced list'!$H106="yes",'Reduced list'!$I106="yes",'Reduced list'!$J106="yes",'Reduced list'!$K106="yes",'Reduced list'!$L106="yes"),'Reduced list'!B106,"")</f>
        <v>43.795999999999999</v>
      </c>
      <c r="C73" s="80">
        <f>IF(OR('Reduced list'!$G106="yes",'Reduced list'!$H106="yes",'Reduced list'!$I106="yes",'Reduced list'!$J106="yes",'Reduced list'!$K106="yes",'Reduced list'!$L106="yes"),'Reduced list'!C106,"")</f>
        <v>15.680999999999999</v>
      </c>
      <c r="D73" s="80" t="str">
        <f>IF(OR('Reduced list'!$G106="yes",'Reduced list'!$H106="yes",'Reduced list'!$I106="yes",'Reduced list'!$J106="yes",'Reduced list'!$K106="yes",'Reduced list'!$L106="yes"),'Reduced list'!D106,"")</f>
        <v>Croatia</v>
      </c>
      <c r="E73" s="80" t="str">
        <f>IF(OR('Reduced list'!$G106="yes",'Reduced list'!$H106="yes",'Reduced list'!$I106="yes",'Reduced list'!$J106="yes",'Reduced list'!$K106="yes",'Reduced list'!$L106="yes"),'Reduced list'!E106,"")</f>
        <v>Ivinj</v>
      </c>
      <c r="F73" s="80" t="str">
        <f>IF(OR('Reduced list'!$G106="yes",'Reduced list'!$H106="yes",'Reduced list'!$I106="yes",'Reduced list'!$J106="yes",'Reduced list'!$K106="yes",'Reduced list'!$L106="yes"),'Reduced list'!F106,"")</f>
        <v/>
      </c>
      <c r="G73" s="80" t="str">
        <f>IF(OR('Reduced list'!$G106="yes",'Reduced list'!$H106="yes",'Reduced list'!$I106="yes",'Reduced list'!$J106="yes",'Reduced list'!$K106="yes",'Reduced list'!$L106="yes"),'Reduced list'!G106,"")</f>
        <v>no</v>
      </c>
      <c r="H73" s="80" t="str">
        <f>IF(OR('Reduced list'!$G106="yes",'Reduced list'!$H106="yes",'Reduced list'!$I106="yes",'Reduced list'!$J106="yes",'Reduced list'!$K106="yes",'Reduced list'!$L106="yes"),'Reduced list'!H106,"")</f>
        <v>yes</v>
      </c>
      <c r="I73" s="80" t="str">
        <f>IF(OR('Reduced list'!$G106="yes",'Reduced list'!$H106="yes",'Reduced list'!$I106="yes",'Reduced list'!$J106="yes",'Reduced list'!$K106="yes",'Reduced list'!$L106="yes"),'Reduced list'!I106,"")</f>
        <v>yes</v>
      </c>
      <c r="J73" s="80" t="str">
        <f>IF(OR('Reduced list'!$G106="yes",'Reduced list'!$H106="yes",'Reduced list'!$I106="yes",'Reduced list'!$J106="yes",'Reduced list'!$K106="yes",'Reduced list'!$L106="yes"),'Reduced list'!J106,"")</f>
        <v>assumed</v>
      </c>
      <c r="K73" s="80" t="str">
        <f>IF(OR('Reduced list'!$G106="yes",'Reduced list'!$H106="yes",'Reduced list'!$I106="yes",'Reduced list'!$J106="yes",'Reduced list'!$K106="yes",'Reduced list'!$L106="yes"),'Reduced list'!K106,"")</f>
        <v>assumed</v>
      </c>
      <c r="L73" s="80" t="str">
        <f>IF(OR('Reduced list'!$G106="yes",'Reduced list'!$H106="yes",'Reduced list'!$I106="yes",'Reduced list'!$J106="yes",'Reduced list'!$K106="yes",'Reduced list'!$L106="yes"),'Reduced list'!L106,"")</f>
        <v>yes</v>
      </c>
    </row>
    <row r="74" spans="1:12" x14ac:dyDescent="0.2">
      <c r="A74" s="80">
        <f>IF(OR('Reduced list'!$G108="yes",'Reduced list'!$H108="yes",'Reduced list'!$I108="yes",'Reduced list'!$J108="yes",'Reduced list'!$K108="yes",'Reduced list'!$L108="yes"),'Reduced list'!A108,"")</f>
        <v>107</v>
      </c>
      <c r="B74" s="80">
        <f>IF(OR('Reduced list'!$G108="yes",'Reduced list'!$H108="yes",'Reduced list'!$I108="yes",'Reduced list'!$J108="yes",'Reduced list'!$K108="yes",'Reduced list'!$L108="yes"),'Reduced list'!B108,"")</f>
        <v>43.905000000000001</v>
      </c>
      <c r="C74" s="80">
        <f>IF(OR('Reduced list'!$G108="yes",'Reduced list'!$H108="yes",'Reduced list'!$I108="yes",'Reduced list'!$J108="yes",'Reduced list'!$K108="yes",'Reduced list'!$L108="yes"),'Reduced list'!C108,"")</f>
        <v>15.512</v>
      </c>
      <c r="D74" s="80" t="str">
        <f>IF(OR('Reduced list'!$G108="yes",'Reduced list'!$H108="yes",'Reduced list'!$I108="yes",'Reduced list'!$J108="yes",'Reduced list'!$K108="yes",'Reduced list'!$L108="yes"),'Reduced list'!D108,"")</f>
        <v>Croatia</v>
      </c>
      <c r="E74" s="80" t="str">
        <f>IF(OR('Reduced list'!$G108="yes",'Reduced list'!$H108="yes",'Reduced list'!$I108="yes",'Reduced list'!$J108="yes",'Reduced list'!$K108="yes",'Reduced list'!$L108="yes"),'Reduced list'!E108,"")</f>
        <v>Janice kod Pakoštana</v>
      </c>
      <c r="F74" s="80" t="str">
        <f>IF(OR('Reduced list'!$G108="yes",'Reduced list'!$H108="yes",'Reduced list'!$I108="yes",'Reduced list'!$J108="yes",'Reduced list'!$K108="yes",'Reduced list'!$L108="yes"),'Reduced list'!F108,"")</f>
        <v/>
      </c>
      <c r="G74" s="80" t="str">
        <f>IF(OR('Reduced list'!$G108="yes",'Reduced list'!$H108="yes",'Reduced list'!$I108="yes",'Reduced list'!$J108="yes",'Reduced list'!$K108="yes",'Reduced list'!$L108="yes"),'Reduced list'!G108,"")</f>
        <v>no</v>
      </c>
      <c r="H74" s="80" t="str">
        <f>IF(OR('Reduced list'!$G108="yes",'Reduced list'!$H108="yes",'Reduced list'!$I108="yes",'Reduced list'!$J108="yes",'Reduced list'!$K108="yes",'Reduced list'!$L108="yes"),'Reduced list'!H108,"")</f>
        <v>yes</v>
      </c>
      <c r="I74" s="80" t="str">
        <f>IF(OR('Reduced list'!$G108="yes",'Reduced list'!$H108="yes",'Reduced list'!$I108="yes",'Reduced list'!$J108="yes",'Reduced list'!$K108="yes",'Reduced list'!$L108="yes"),'Reduced list'!I108,"")</f>
        <v>yes</v>
      </c>
      <c r="J74" s="80" t="str">
        <f>IF(OR('Reduced list'!$G108="yes",'Reduced list'!$H108="yes",'Reduced list'!$I108="yes",'Reduced list'!$J108="yes",'Reduced list'!$K108="yes",'Reduced list'!$L108="yes"),'Reduced list'!J108,"")</f>
        <v>yes</v>
      </c>
      <c r="K74" s="80" t="str">
        <f>IF(OR('Reduced list'!$G108="yes",'Reduced list'!$H108="yes",'Reduced list'!$I108="yes",'Reduced list'!$J108="yes",'Reduced list'!$K108="yes",'Reduced list'!$L108="yes"),'Reduced list'!K108,"")</f>
        <v>assumed</v>
      </c>
      <c r="L74" s="80" t="str">
        <f>IF(OR('Reduced list'!$G108="yes",'Reduced list'!$H108="yes",'Reduced list'!$I108="yes",'Reduced list'!$J108="yes",'Reduced list'!$K108="yes",'Reduced list'!$L108="yes"),'Reduced list'!L108,"")</f>
        <v>assumed</v>
      </c>
    </row>
    <row r="75" spans="1:12" x14ac:dyDescent="0.2">
      <c r="A75" s="80">
        <f>IF(OR('Reduced list'!$G109="yes",'Reduced list'!$H109="yes",'Reduced list'!$I109="yes",'Reduced list'!$J109="yes",'Reduced list'!$K109="yes",'Reduced list'!$L109="yes"),'Reduced list'!A109,"")</f>
        <v>108</v>
      </c>
      <c r="B75" s="80">
        <f>IF(OR('Reduced list'!$G109="yes",'Reduced list'!$H109="yes",'Reduced list'!$I109="yes",'Reduced list'!$J109="yes",'Reduced list'!$K109="yes",'Reduced list'!$L109="yes"),'Reduced list'!B109,"")</f>
        <v>44.524999999999999</v>
      </c>
      <c r="C75" s="80">
        <f>IF(OR('Reduced list'!$G109="yes",'Reduced list'!$H109="yes",'Reduced list'!$I109="yes",'Reduced list'!$J109="yes",'Reduced list'!$K109="yes",'Reduced list'!$L109="yes"),'Reduced list'!C109,"")</f>
        <v>15.074999999999999</v>
      </c>
      <c r="D75" s="80" t="str">
        <f>IF(OR('Reduced list'!$G109="yes",'Reduced list'!$H109="yes",'Reduced list'!$I109="yes",'Reduced list'!$J109="yes",'Reduced list'!$K109="yes",'Reduced list'!$L109="yes"),'Reduced list'!D109,"")</f>
        <v>Croatia</v>
      </c>
      <c r="E75" s="80" t="str">
        <f>IF(OR('Reduced list'!$G109="yes",'Reduced list'!$H109="yes",'Reduced list'!$I109="yes",'Reduced list'!$J109="yes",'Reduced list'!$K109="yes",'Reduced list'!$L109="yes"),'Reduced list'!E109,"")</f>
        <v>Karlobag</v>
      </c>
      <c r="F75" s="80" t="str">
        <f>IF(OR('Reduced list'!$G109="yes",'Reduced list'!$H109="yes",'Reduced list'!$I109="yes",'Reduced list'!$J109="yes",'Reduced list'!$K109="yes",'Reduced list'!$L109="yes"),'Reduced list'!F109,"")</f>
        <v>Vegia/Vegium</v>
      </c>
      <c r="G75" s="80" t="str">
        <f>IF(OR('Reduced list'!$G109="yes",'Reduced list'!$H109="yes",'Reduced list'!$I109="yes",'Reduced list'!$J109="yes",'Reduced list'!$K109="yes",'Reduced list'!$L109="yes"),'Reduced list'!G109,"")</f>
        <v>yes</v>
      </c>
      <c r="H75" s="80" t="str">
        <f>IF(OR('Reduced list'!$G109="yes",'Reduced list'!$H109="yes",'Reduced list'!$I109="yes",'Reduced list'!$J109="yes",'Reduced list'!$K109="yes",'Reduced list'!$L109="yes"),'Reduced list'!H109,"")</f>
        <v>yes</v>
      </c>
      <c r="I75" s="80" t="str">
        <f>IF(OR('Reduced list'!$G109="yes",'Reduced list'!$H109="yes",'Reduced list'!$I109="yes",'Reduced list'!$J109="yes",'Reduced list'!$K109="yes",'Reduced list'!$L109="yes"),'Reduced list'!I109,"")</f>
        <v>yes</v>
      </c>
      <c r="J75" s="80" t="str">
        <f>IF(OR('Reduced list'!$G109="yes",'Reduced list'!$H109="yes",'Reduced list'!$I109="yes",'Reduced list'!$J109="yes",'Reduced list'!$K109="yes",'Reduced list'!$L109="yes"),'Reduced list'!J109,"")</f>
        <v>yes</v>
      </c>
      <c r="K75" s="80" t="str">
        <f>IF(OR('Reduced list'!$G109="yes",'Reduced list'!$H109="yes",'Reduced list'!$I109="yes",'Reduced list'!$J109="yes",'Reduced list'!$K109="yes",'Reduced list'!$L109="yes"),'Reduced list'!K109,"")</f>
        <v>yes</v>
      </c>
      <c r="L75" s="80" t="str">
        <f>IF(OR('Reduced list'!$G109="yes",'Reduced list'!$H109="yes",'Reduced list'!$I109="yes",'Reduced list'!$J109="yes",'Reduced list'!$K109="yes",'Reduced list'!$L109="yes"),'Reduced list'!L109,"")</f>
        <v>yes</v>
      </c>
    </row>
    <row r="76" spans="1:12" x14ac:dyDescent="0.2">
      <c r="A76" s="80">
        <f>IF(OR('Reduced list'!$G110="yes",'Reduced list'!$H110="yes",'Reduced list'!$I110="yes",'Reduced list'!$J110="yes",'Reduced list'!$K110="yes",'Reduced list'!$L110="yes"),'Reduced list'!A110,"")</f>
        <v>109</v>
      </c>
      <c r="B76" s="80">
        <f>IF(OR('Reduced list'!$G110="yes",'Reduced list'!$H110="yes",'Reduced list'!$I110="yes",'Reduced list'!$J110="yes",'Reduced list'!$K110="yes",'Reduced list'!$L110="yes"),'Reduced list'!B110,"")</f>
        <v>42.677999999999997</v>
      </c>
      <c r="C76" s="80">
        <f>IF(OR('Reduced list'!$G110="yes",'Reduced list'!$H110="yes",'Reduced list'!$I110="yes",'Reduced list'!$J110="yes",'Reduced list'!$K110="yes",'Reduced list'!$L110="yes"),'Reduced list'!C110,"")</f>
        <v>18.006</v>
      </c>
      <c r="D76" s="80" t="str">
        <f>IF(OR('Reduced list'!$G110="yes",'Reduced list'!$H110="yes",'Reduced list'!$I110="yes",'Reduced list'!$J110="yes",'Reduced list'!$K110="yes",'Reduced list'!$L110="yes"),'Reduced list'!D110,"")</f>
        <v>Croatia</v>
      </c>
      <c r="E76" s="80" t="str">
        <f>IF(OR('Reduced list'!$G110="yes",'Reduced list'!$H110="yes",'Reduced list'!$I110="yes",'Reduced list'!$J110="yes",'Reduced list'!$K110="yes",'Reduced list'!$L110="yes"),'Reduced list'!E110,"")</f>
        <v>Koločep</v>
      </c>
      <c r="F76" s="80" t="str">
        <f>IF(OR('Reduced list'!$G110="yes",'Reduced list'!$H110="yes",'Reduced list'!$I110="yes",'Reduced list'!$J110="yes",'Reduced list'!$K110="yes",'Reduced list'!$L110="yes"),'Reduced list'!F110,"")</f>
        <v>Calamotta/Sant'Andrea</v>
      </c>
      <c r="G76" s="80" t="str">
        <f>IF(OR('Reduced list'!$G110="yes",'Reduced list'!$H110="yes",'Reduced list'!$I110="yes",'Reduced list'!$J110="yes",'Reduced list'!$K110="yes",'Reduced list'!$L110="yes"),'Reduced list'!G110,"")</f>
        <v>no</v>
      </c>
      <c r="H76" s="80" t="str">
        <f>IF(OR('Reduced list'!$G110="yes",'Reduced list'!$H110="yes",'Reduced list'!$I110="yes",'Reduced list'!$J110="yes",'Reduced list'!$K110="yes",'Reduced list'!$L110="yes"),'Reduced list'!H110,"")</f>
        <v>yes</v>
      </c>
      <c r="I76" s="80" t="str">
        <f>IF(OR('Reduced list'!$G110="yes",'Reduced list'!$H110="yes",'Reduced list'!$I110="yes",'Reduced list'!$J110="yes",'Reduced list'!$K110="yes",'Reduced list'!$L110="yes"),'Reduced list'!I110,"")</f>
        <v>no</v>
      </c>
      <c r="J76" s="80" t="str">
        <f>IF(OR('Reduced list'!$G110="yes",'Reduced list'!$H110="yes",'Reduced list'!$I110="yes",'Reduced list'!$J110="yes",'Reduced list'!$K110="yes",'Reduced list'!$L110="yes"),'Reduced list'!J110,"")</f>
        <v>no</v>
      </c>
      <c r="K76" s="80" t="str">
        <f>IF(OR('Reduced list'!$G110="yes",'Reduced list'!$H110="yes",'Reduced list'!$I110="yes",'Reduced list'!$J110="yes",'Reduced list'!$K110="yes",'Reduced list'!$L110="yes"),'Reduced list'!K110,"")</f>
        <v>no</v>
      </c>
      <c r="L76" s="80" t="str">
        <f>IF(OR('Reduced list'!$G110="yes",'Reduced list'!$H110="yes",'Reduced list'!$I110="yes",'Reduced list'!$J110="yes",'Reduced list'!$K110="yes",'Reduced list'!$L110="yes"),'Reduced list'!L110,"")</f>
        <v>no</v>
      </c>
    </row>
    <row r="77" spans="1:12" x14ac:dyDescent="0.2">
      <c r="A77" s="80">
        <f>IF(OR('Reduced list'!$G111="yes",'Reduced list'!$H111="yes",'Reduced list'!$I111="yes",'Reduced list'!$J111="yes",'Reduced list'!$K111="yes",'Reduced list'!$L111="yes"),'Reduced list'!A111,"")</f>
        <v>110</v>
      </c>
      <c r="B77" s="80">
        <f>IF(OR('Reduced list'!$G111="yes",'Reduced list'!$H111="yes",'Reduced list'!$I111="yes",'Reduced list'!$J111="yes",'Reduced list'!$K111="yes",'Reduced list'!$L111="yes"),'Reduced list'!B111,"")</f>
        <v>42.962000000000003</v>
      </c>
      <c r="C77" s="80">
        <f>IF(OR('Reduced list'!$G111="yes",'Reduced list'!$H111="yes",'Reduced list'!$I111="yes",'Reduced list'!$J111="yes",'Reduced list'!$K111="yes",'Reduced list'!$L111="yes"),'Reduced list'!C111,"")</f>
        <v>17.135999999999999</v>
      </c>
      <c r="D77" s="80" t="str">
        <f>IF(OR('Reduced list'!$G111="yes",'Reduced list'!$H111="yes",'Reduced list'!$I111="yes",'Reduced list'!$J111="yes",'Reduced list'!$K111="yes",'Reduced list'!$L111="yes"),'Reduced list'!D111,"")</f>
        <v>Croatia</v>
      </c>
      <c r="E77" s="80" t="str">
        <f>IF(OR('Reduced list'!$G111="yes",'Reduced list'!$H111="yes",'Reduced list'!$I111="yes",'Reduced list'!$J111="yes",'Reduced list'!$K111="yes",'Reduced list'!$L111="yes"),'Reduced list'!E111,"")</f>
        <v>Korčula</v>
      </c>
      <c r="F77" s="80" t="str">
        <f>IF(OR('Reduced list'!$G111="yes",'Reduced list'!$H111="yes",'Reduced list'!$I111="yes",'Reduced list'!$J111="yes",'Reduced list'!$K111="yes",'Reduced list'!$L111="yes"),'Reduced list'!F111,"")</f>
        <v>Κόρκουρα ἣ μέλαινα/Κέρκυρα ἡ μέλαινα/Κούρκρα/Κίκερ/Corcira/Corcora/Corcyra nigra/Curzola/Curcola/Curzula/Corciola</v>
      </c>
      <c r="G77" s="80" t="str">
        <f>IF(OR('Reduced list'!$G111="yes",'Reduced list'!$H111="yes",'Reduced list'!$I111="yes",'Reduced list'!$J111="yes",'Reduced list'!$K111="yes",'Reduced list'!$L111="yes"),'Reduced list'!G111,"")</f>
        <v>yes</v>
      </c>
      <c r="H77" s="80" t="str">
        <f>IF(OR('Reduced list'!$G111="yes",'Reduced list'!$H111="yes",'Reduced list'!$I111="yes",'Reduced list'!$J111="yes",'Reduced list'!$K111="yes",'Reduced list'!$L111="yes"),'Reduced list'!H111,"")</f>
        <v>yes</v>
      </c>
      <c r="I77" s="80" t="str">
        <f>IF(OR('Reduced list'!$G111="yes",'Reduced list'!$H111="yes",'Reduced list'!$I111="yes",'Reduced list'!$J111="yes",'Reduced list'!$K111="yes",'Reduced list'!$L111="yes"),'Reduced list'!I111,"")</f>
        <v>yes</v>
      </c>
      <c r="J77" s="80" t="str">
        <f>IF(OR('Reduced list'!$G111="yes",'Reduced list'!$H111="yes",'Reduced list'!$I111="yes",'Reduced list'!$J111="yes",'Reduced list'!$K111="yes",'Reduced list'!$L111="yes"),'Reduced list'!J111,"")</f>
        <v>yes</v>
      </c>
      <c r="K77" s="80" t="str">
        <f>IF(OR('Reduced list'!$G111="yes",'Reduced list'!$H111="yes",'Reduced list'!$I111="yes",'Reduced list'!$J111="yes",'Reduced list'!$K111="yes",'Reduced list'!$L111="yes"),'Reduced list'!K111,"")</f>
        <v>yes</v>
      </c>
      <c r="L77" s="80" t="str">
        <f>IF(OR('Reduced list'!$G111="yes",'Reduced list'!$H111="yes",'Reduced list'!$I111="yes",'Reduced list'!$J111="yes",'Reduced list'!$K111="yes",'Reduced list'!$L111="yes"),'Reduced list'!L111,"")</f>
        <v>yes</v>
      </c>
    </row>
    <row r="78" spans="1:12" x14ac:dyDescent="0.2">
      <c r="A78" s="80">
        <f>IF(OR('Reduced list'!$G112="yes",'Reduced list'!$H112="yes",'Reduced list'!$I112="yes",'Reduced list'!$J112="yes",'Reduced list'!$K112="yes",'Reduced list'!$L112="yes"),'Reduced list'!A112,"")</f>
        <v>111</v>
      </c>
      <c r="B78" s="80">
        <f>IF(OR('Reduced list'!$G112="yes",'Reduced list'!$H112="yes",'Reduced list'!$I112="yes",'Reduced list'!$J112="yes",'Reduced list'!$K112="yes",'Reduced list'!$L112="yes"),'Reduced list'!B112,"")</f>
        <v>42.972999999999999</v>
      </c>
      <c r="C78" s="80">
        <f>IF(OR('Reduced list'!$G112="yes",'Reduced list'!$H112="yes",'Reduced list'!$I112="yes",'Reduced list'!$J112="yes",'Reduced list'!$K112="yes",'Reduced list'!$L112="yes"),'Reduced list'!C112,"")</f>
        <v>16.678000000000001</v>
      </c>
      <c r="D78" s="80" t="str">
        <f>IF(OR('Reduced list'!$G112="yes",'Reduced list'!$H112="yes",'Reduced list'!$I112="yes",'Reduced list'!$J112="yes",'Reduced list'!$K112="yes",'Reduced list'!$L112="yes"),'Reduced list'!D112,"")</f>
        <v>Croatia</v>
      </c>
      <c r="E78" s="80" t="str">
        <f>IF(OR('Reduced list'!$G112="yes",'Reduced list'!$H112="yes",'Reduced list'!$I112="yes",'Reduced list'!$J112="yes",'Reduced list'!$K112="yes",'Reduced list'!$L112="yes"),'Reduced list'!E112,"")</f>
        <v>Korčula: Gradina</v>
      </c>
      <c r="F78" s="80" t="str">
        <f>IF(OR('Reduced list'!$G112="yes",'Reduced list'!$H112="yes",'Reduced list'!$I112="yes",'Reduced list'!$J112="yes",'Reduced list'!$K112="yes",'Reduced list'!$L112="yes"),'Reduced list'!F112,"")</f>
        <v/>
      </c>
      <c r="G78" s="80" t="str">
        <f>IF(OR('Reduced list'!$G112="yes",'Reduced list'!$H112="yes",'Reduced list'!$I112="yes",'Reduced list'!$J112="yes",'Reduced list'!$K112="yes",'Reduced list'!$L112="yes"),'Reduced list'!G112,"")</f>
        <v>yes</v>
      </c>
      <c r="H78" s="80" t="str">
        <f>IF(OR('Reduced list'!$G112="yes",'Reduced list'!$H112="yes",'Reduced list'!$I112="yes",'Reduced list'!$J112="yes",'Reduced list'!$K112="yes",'Reduced list'!$L112="yes"),'Reduced list'!H112,"")</f>
        <v>yes</v>
      </c>
      <c r="I78" s="80" t="str">
        <f>IF(OR('Reduced list'!$G112="yes",'Reduced list'!$H112="yes",'Reduced list'!$I112="yes",'Reduced list'!$J112="yes",'Reduced list'!$K112="yes",'Reduced list'!$L112="yes"),'Reduced list'!I112,"")</f>
        <v>yes</v>
      </c>
      <c r="J78" s="80" t="str">
        <f>IF(OR('Reduced list'!$G112="yes",'Reduced list'!$H112="yes",'Reduced list'!$I112="yes",'Reduced list'!$J112="yes",'Reduced list'!$K112="yes",'Reduced list'!$L112="yes"),'Reduced list'!J112,"")</f>
        <v>yes</v>
      </c>
      <c r="K78" s="80" t="str">
        <f>IF(OR('Reduced list'!$G112="yes",'Reduced list'!$H112="yes",'Reduced list'!$I112="yes",'Reduced list'!$J112="yes",'Reduced list'!$K112="yes",'Reduced list'!$L112="yes"),'Reduced list'!K112,"")</f>
        <v>yes</v>
      </c>
      <c r="L78" s="80" t="str">
        <f>IF(OR('Reduced list'!$G112="yes",'Reduced list'!$H112="yes",'Reduced list'!$I112="yes",'Reduced list'!$J112="yes",'Reduced list'!$K112="yes",'Reduced list'!$L112="yes"),'Reduced list'!L112,"")</f>
        <v>yes</v>
      </c>
    </row>
    <row r="79" spans="1:12" x14ac:dyDescent="0.2">
      <c r="A79" s="80">
        <f>IF(OR('Reduced list'!$G113="yes",'Reduced list'!$H113="yes",'Reduced list'!$I113="yes",'Reduced list'!$J113="yes",'Reduced list'!$K113="yes",'Reduced list'!$L113="yes"),'Reduced list'!A113,"")</f>
        <v>112</v>
      </c>
      <c r="B79" s="80">
        <f>IF(OR('Reduced list'!$G113="yes",'Reduced list'!$H113="yes",'Reduced list'!$I113="yes",'Reduced list'!$J113="yes",'Reduced list'!$K113="yes",'Reduced list'!$L113="yes"),'Reduced list'!B113,"")</f>
        <v>42.923999999999999</v>
      </c>
      <c r="C79" s="80">
        <f>IF(OR('Reduced list'!$G113="yes",'Reduced list'!$H113="yes",'Reduced list'!$I113="yes",'Reduced list'!$J113="yes",'Reduced list'!$K113="yes",'Reduced list'!$L113="yes"),'Reduced list'!C113,"")</f>
        <v>17.169</v>
      </c>
      <c r="D79" s="80" t="str">
        <f>IF(OR('Reduced list'!$G113="yes",'Reduced list'!$H113="yes",'Reduced list'!$I113="yes",'Reduced list'!$J113="yes",'Reduced list'!$K113="yes",'Reduced list'!$L113="yes"),'Reduced list'!D113,"")</f>
        <v>Croatia</v>
      </c>
      <c r="E79" s="80" t="str">
        <f>IF(OR('Reduced list'!$G113="yes",'Reduced list'!$H113="yes",'Reduced list'!$I113="yes",'Reduced list'!$J113="yes",'Reduced list'!$K113="yes",'Reduced list'!$L113="yes"),'Reduced list'!E113,"")</f>
        <v>Korčula: Lumbarda</v>
      </c>
      <c r="F79" s="80" t="str">
        <f>IF(OR('Reduced list'!$G113="yes",'Reduced list'!$H113="yes",'Reduced list'!$I113="yes",'Reduced list'!$J113="yes",'Reduced list'!$K113="yes",'Reduced list'!$L113="yes"),'Reduced list'!F113,"")</f>
        <v/>
      </c>
      <c r="G79" s="80" t="str">
        <f>IF(OR('Reduced list'!$G113="yes",'Reduced list'!$H113="yes",'Reduced list'!$I113="yes",'Reduced list'!$J113="yes",'Reduced list'!$K113="yes",'Reduced list'!$L113="yes"),'Reduced list'!G113,"")</f>
        <v>yes</v>
      </c>
      <c r="H79" s="80" t="str">
        <f>IF(OR('Reduced list'!$G113="yes",'Reduced list'!$H113="yes",'Reduced list'!$I113="yes",'Reduced list'!$J113="yes",'Reduced list'!$K113="yes",'Reduced list'!$L113="yes"),'Reduced list'!H113,"")</f>
        <v>yes</v>
      </c>
      <c r="I79" s="80" t="str">
        <f>IF(OR('Reduced list'!$G113="yes",'Reduced list'!$H113="yes",'Reduced list'!$I113="yes",'Reduced list'!$J113="yes",'Reduced list'!$K113="yes",'Reduced list'!$L113="yes"),'Reduced list'!I113,"")</f>
        <v>yes</v>
      </c>
      <c r="J79" s="80" t="str">
        <f>IF(OR('Reduced list'!$G113="yes",'Reduced list'!$H113="yes",'Reduced list'!$I113="yes",'Reduced list'!$J113="yes",'Reduced list'!$K113="yes",'Reduced list'!$L113="yes"),'Reduced list'!J113,"")</f>
        <v>yes</v>
      </c>
      <c r="K79" s="80" t="str">
        <f>IF(OR('Reduced list'!$G113="yes",'Reduced list'!$H113="yes",'Reduced list'!$I113="yes",'Reduced list'!$J113="yes",'Reduced list'!$K113="yes",'Reduced list'!$L113="yes"),'Reduced list'!K113,"")</f>
        <v>yes</v>
      </c>
      <c r="L79" s="80" t="str">
        <f>IF(OR('Reduced list'!$G113="yes",'Reduced list'!$H113="yes",'Reduced list'!$I113="yes",'Reduced list'!$J113="yes",'Reduced list'!$K113="yes",'Reduced list'!$L113="yes"),'Reduced list'!L113,"")</f>
        <v>yes</v>
      </c>
    </row>
    <row r="80" spans="1:12" x14ac:dyDescent="0.2">
      <c r="A80" s="80">
        <f>IF(OR('Reduced list'!$G114="yes",'Reduced list'!$H114="yes",'Reduced list'!$I114="yes",'Reduced list'!$J114="yes",'Reduced list'!$K114="yes",'Reduced list'!$L114="yes"),'Reduced list'!A114,"")</f>
        <v>113</v>
      </c>
      <c r="B80" s="80">
        <f>IF(OR('Reduced list'!$G114="yes",'Reduced list'!$H114="yes",'Reduced list'!$I114="yes",'Reduced list'!$J114="yes",'Reduced list'!$K114="yes",'Reduced list'!$L114="yes"),'Reduced list'!B114,"")</f>
        <v>43.828000000000003</v>
      </c>
      <c r="C80" s="80">
        <f>IF(OR('Reduced list'!$G114="yes",'Reduced list'!$H114="yes",'Reduced list'!$I114="yes",'Reduced list'!$J114="yes",'Reduced list'!$K114="yes",'Reduced list'!$L114="yes"),'Reduced list'!C114,"")</f>
        <v>15.263</v>
      </c>
      <c r="D80" s="80" t="str">
        <f>IF(OR('Reduced list'!$G114="yes",'Reduced list'!$H114="yes",'Reduced list'!$I114="yes",'Reduced list'!$J114="yes",'Reduced list'!$K114="yes",'Reduced list'!$L114="yes"),'Reduced list'!D114,"")</f>
        <v>Croatia</v>
      </c>
      <c r="E80" s="80" t="str">
        <f>IF(OR('Reduced list'!$G114="yes",'Reduced list'!$H114="yes",'Reduced list'!$I114="yes",'Reduced list'!$J114="yes",'Reduced list'!$K114="yes",'Reduced list'!$L114="yes"),'Reduced list'!E114,"")</f>
        <v>Kornati: Tarac</v>
      </c>
      <c r="F80" s="80" t="str">
        <f>IF(OR('Reduced list'!$G114="yes",'Reduced list'!$H114="yes",'Reduced list'!$I114="yes",'Reduced list'!$J114="yes",'Reduced list'!$K114="yes",'Reduced list'!$L114="yes"),'Reduced list'!F114,"")</f>
        <v/>
      </c>
      <c r="G80" s="80" t="str">
        <f>IF(OR('Reduced list'!$G114="yes",'Reduced list'!$H114="yes",'Reduced list'!$I114="yes",'Reduced list'!$J114="yes",'Reduced list'!$K114="yes",'Reduced list'!$L114="yes"),'Reduced list'!G114,"")</f>
        <v>yes</v>
      </c>
      <c r="H80" s="80" t="str">
        <f>IF(OR('Reduced list'!$G114="yes",'Reduced list'!$H114="yes",'Reduced list'!$I114="yes",'Reduced list'!$J114="yes",'Reduced list'!$K114="yes",'Reduced list'!$L114="yes"),'Reduced list'!H114,"")</f>
        <v>yes</v>
      </c>
      <c r="I80" s="80" t="str">
        <f>IF(OR('Reduced list'!$G114="yes",'Reduced list'!$H114="yes",'Reduced list'!$I114="yes",'Reduced list'!$J114="yes",'Reduced list'!$K114="yes",'Reduced list'!$L114="yes"),'Reduced list'!I114,"")</f>
        <v>yes</v>
      </c>
      <c r="J80" s="80" t="str">
        <f>IF(OR('Reduced list'!$G114="yes",'Reduced list'!$H114="yes",'Reduced list'!$I114="yes",'Reduced list'!$J114="yes",'Reduced list'!$K114="yes",'Reduced list'!$L114="yes"),'Reduced list'!J114,"")</f>
        <v>yes</v>
      </c>
      <c r="K80" s="80" t="str">
        <f>IF(OR('Reduced list'!$G114="yes",'Reduced list'!$H114="yes",'Reduced list'!$I114="yes",'Reduced list'!$J114="yes",'Reduced list'!$K114="yes",'Reduced list'!$L114="yes"),'Reduced list'!K114,"")</f>
        <v>yes</v>
      </c>
      <c r="L80" s="80" t="str">
        <f>IF(OR('Reduced list'!$G114="yes",'Reduced list'!$H114="yes",'Reduced list'!$I114="yes",'Reduced list'!$J114="yes",'Reduced list'!$K114="yes",'Reduced list'!$L114="yes"),'Reduced list'!L114,"")</f>
        <v>yes</v>
      </c>
    </row>
    <row r="81" spans="1:12" x14ac:dyDescent="0.2">
      <c r="A81" s="80">
        <f>IF(OR('Reduced list'!$G116="yes",'Reduced list'!$H116="yes",'Reduced list'!$I116="yes",'Reduced list'!$J116="yes",'Reduced list'!$K116="yes",'Reduced list'!$L116="yes"),'Reduced list'!A116,"")</f>
        <v>115</v>
      </c>
      <c r="B81" s="80">
        <f>IF(OR('Reduced list'!$G116="yes",'Reduced list'!$H116="yes",'Reduced list'!$I116="yes",'Reduced list'!$J116="yes",'Reduced list'!$K116="yes",'Reduced list'!$L116="yes"),'Reduced list'!B116,"")</f>
        <v>45.201000000000001</v>
      </c>
      <c r="C81" s="80">
        <f>IF(OR('Reduced list'!$G116="yes",'Reduced list'!$H116="yes",'Reduced list'!$I116="yes",'Reduced list'!$J116="yes",'Reduced list'!$K116="yes",'Reduced list'!$L116="yes"),'Reduced list'!C116,"")</f>
        <v>14.545999999999999</v>
      </c>
      <c r="D81" s="80" t="str">
        <f>IF(OR('Reduced list'!$G116="yes",'Reduced list'!$H116="yes",'Reduced list'!$I116="yes",'Reduced list'!$J116="yes",'Reduced list'!$K116="yes",'Reduced list'!$L116="yes"),'Reduced list'!D116,"")</f>
        <v>Croatia</v>
      </c>
      <c r="E81" s="80" t="str">
        <f>IF(OR('Reduced list'!$G116="yes",'Reduced list'!$H116="yes",'Reduced list'!$I116="yes",'Reduced list'!$J116="yes",'Reduced list'!$K116="yes",'Reduced list'!$L116="yes"),'Reduced list'!E116,"")</f>
        <v>Krk: Fulfinum</v>
      </c>
      <c r="F81" s="80" t="str">
        <f>IF(OR('Reduced list'!$G116="yes",'Reduced list'!$H116="yes",'Reduced list'!$I116="yes",'Reduced list'!$J116="yes",'Reduced list'!$K116="yes",'Reduced list'!$L116="yes"),'Reduced list'!F116,"")</f>
        <v>Fulfinum/Φουλφίνιον</v>
      </c>
      <c r="G81" s="80" t="str">
        <f>IF(OR('Reduced list'!$G116="yes",'Reduced list'!$H116="yes",'Reduced list'!$I116="yes",'Reduced list'!$J116="yes",'Reduced list'!$K116="yes",'Reduced list'!$L116="yes"),'Reduced list'!G116,"")</f>
        <v>no</v>
      </c>
      <c r="H81" s="80" t="str">
        <f>IF(OR('Reduced list'!$G116="yes",'Reduced list'!$H116="yes",'Reduced list'!$I116="yes",'Reduced list'!$J116="yes",'Reduced list'!$K116="yes",'Reduced list'!$L116="yes"),'Reduced list'!H116,"")</f>
        <v>yes</v>
      </c>
      <c r="I81" s="80" t="str">
        <f>IF(OR('Reduced list'!$G116="yes",'Reduced list'!$H116="yes",'Reduced list'!$I116="yes",'Reduced list'!$J116="yes",'Reduced list'!$K116="yes",'Reduced list'!$L116="yes"),'Reduced list'!I116,"")</f>
        <v>yes</v>
      </c>
      <c r="J81" s="80" t="str">
        <f>IF(OR('Reduced list'!$G116="yes",'Reduced list'!$H116="yes",'Reduced list'!$I116="yes",'Reduced list'!$J116="yes",'Reduced list'!$K116="yes",'Reduced list'!$L116="yes"),'Reduced list'!J116,"")</f>
        <v>yes</v>
      </c>
      <c r="K81" s="80" t="str">
        <f>IF(OR('Reduced list'!$G116="yes",'Reduced list'!$H116="yes",'Reduced list'!$I116="yes",'Reduced list'!$J116="yes",'Reduced list'!$K116="yes",'Reduced list'!$L116="yes"),'Reduced list'!K116,"")</f>
        <v>yes</v>
      </c>
      <c r="L81" s="80" t="str">
        <f>IF(OR('Reduced list'!$G116="yes",'Reduced list'!$H116="yes",'Reduced list'!$I116="yes",'Reduced list'!$J116="yes",'Reduced list'!$K116="yes",'Reduced list'!$L116="yes"),'Reduced list'!L116,"")</f>
        <v>yes</v>
      </c>
    </row>
    <row r="82" spans="1:12" x14ac:dyDescent="0.2">
      <c r="A82" s="80">
        <f>IF(OR('Reduced list'!$G120="yes",'Reduced list'!$H120="yes",'Reduced list'!$I120="yes",'Reduced list'!$J120="yes",'Reduced list'!$K120="yes",'Reduced list'!$L120="yes"),'Reduced list'!A120,"")</f>
        <v>119</v>
      </c>
      <c r="B82" s="80">
        <f>IF(OR('Reduced list'!$G120="yes",'Reduced list'!$H120="yes",'Reduced list'!$I120="yes",'Reduced list'!$J120="yes",'Reduced list'!$K120="yes",'Reduced list'!$L120="yes"),'Reduced list'!B120,"")</f>
        <v>45.024999999999999</v>
      </c>
      <c r="C82" s="80">
        <f>IF(OR('Reduced list'!$G120="yes",'Reduced list'!$H120="yes",'Reduced list'!$I120="yes",'Reduced list'!$J120="yes",'Reduced list'!$K120="yes",'Reduced list'!$L120="yes"),'Reduced list'!C120,"")</f>
        <v>14.576000000000001</v>
      </c>
      <c r="D82" s="80" t="str">
        <f>IF(OR('Reduced list'!$G120="yes",'Reduced list'!$H120="yes",'Reduced list'!$I120="yes",'Reduced list'!$J120="yes",'Reduced list'!$K120="yes",'Reduced list'!$L120="yes"),'Reduced list'!D120,"")</f>
        <v>Croatia</v>
      </c>
      <c r="E82" s="80" t="str">
        <f>IF(OR('Reduced list'!$G120="yes",'Reduced list'!$H120="yes",'Reduced list'!$I120="yes",'Reduced list'!$J120="yes",'Reduced list'!$K120="yes",'Reduced list'!$L120="yes"),'Reduced list'!E120,"")</f>
        <v>Krk: Krk</v>
      </c>
      <c r="F82" s="80" t="str">
        <f>IF(OR('Reduced list'!$G120="yes",'Reduced list'!$H120="yes",'Reduced list'!$I120="yes",'Reduced list'!$J120="yes",'Reduced list'!$K120="yes",'Reduced list'!$L120="yes"),'Reduced list'!F120,"")</f>
        <v>Κυρικτική/Κουρίκτα/Curicum/Curica/Curricus/Βέκλα/Veglia</v>
      </c>
      <c r="G82" s="80" t="str">
        <f>IF(OR('Reduced list'!$G120="yes",'Reduced list'!$H120="yes",'Reduced list'!$I120="yes",'Reduced list'!$J120="yes",'Reduced list'!$K120="yes",'Reduced list'!$L120="yes"),'Reduced list'!G120,"")</f>
        <v>yes</v>
      </c>
      <c r="H82" s="80" t="str">
        <f>IF(OR('Reduced list'!$G120="yes",'Reduced list'!$H120="yes",'Reduced list'!$I120="yes",'Reduced list'!$J120="yes",'Reduced list'!$K120="yes",'Reduced list'!$L120="yes"),'Reduced list'!H120,"")</f>
        <v>yes</v>
      </c>
      <c r="I82" s="80" t="str">
        <f>IF(OR('Reduced list'!$G120="yes",'Reduced list'!$H120="yes",'Reduced list'!$I120="yes",'Reduced list'!$J120="yes",'Reduced list'!$K120="yes",'Reduced list'!$L120="yes"),'Reduced list'!I120,"")</f>
        <v>yes</v>
      </c>
      <c r="J82" s="80" t="str">
        <f>IF(OR('Reduced list'!$G120="yes",'Reduced list'!$H120="yes",'Reduced list'!$I120="yes",'Reduced list'!$J120="yes",'Reduced list'!$K120="yes",'Reduced list'!$L120="yes"),'Reduced list'!J120,"")</f>
        <v>yes</v>
      </c>
      <c r="K82" s="80" t="str">
        <f>IF(OR('Reduced list'!$G120="yes",'Reduced list'!$H120="yes",'Reduced list'!$I120="yes",'Reduced list'!$J120="yes",'Reduced list'!$K120="yes",'Reduced list'!$L120="yes"),'Reduced list'!K120,"")</f>
        <v>yes</v>
      </c>
      <c r="L82" s="80" t="str">
        <f>IF(OR('Reduced list'!$G120="yes",'Reduced list'!$H120="yes",'Reduced list'!$I120="yes",'Reduced list'!$J120="yes",'Reduced list'!$K120="yes",'Reduced list'!$L120="yes"),'Reduced list'!L120,"")</f>
        <v>yes</v>
      </c>
    </row>
    <row r="83" spans="1:12" x14ac:dyDescent="0.2">
      <c r="A83" s="80">
        <f>IF(OR('Reduced list'!$G121="yes",'Reduced list'!$H121="yes",'Reduced list'!$I121="yes",'Reduced list'!$J121="yes",'Reduced list'!$K121="yes",'Reduced list'!$L121="yes"),'Reduced list'!A121,"")</f>
        <v>120</v>
      </c>
      <c r="B83" s="80">
        <f>IF(OR('Reduced list'!$G121="yes",'Reduced list'!$H121="yes",'Reduced list'!$I121="yes",'Reduced list'!$J121="yes",'Reduced list'!$K121="yes",'Reduced list'!$L121="yes"),'Reduced list'!B121,"")</f>
        <v>45.213000000000001</v>
      </c>
      <c r="C83" s="80">
        <f>IF(OR('Reduced list'!$G121="yes",'Reduced list'!$H121="yes",'Reduced list'!$I121="yes",'Reduced list'!$J121="yes",'Reduced list'!$K121="yes",'Reduced list'!$L121="yes"),'Reduced list'!C121,"")</f>
        <v>14.551</v>
      </c>
      <c r="D83" s="80" t="str">
        <f>IF(OR('Reduced list'!$G121="yes",'Reduced list'!$H121="yes",'Reduced list'!$I121="yes",'Reduced list'!$J121="yes",'Reduced list'!$K121="yes",'Reduced list'!$L121="yes"),'Reduced list'!D121,"")</f>
        <v>Croatia</v>
      </c>
      <c r="E83" s="80" t="str">
        <f>IF(OR('Reduced list'!$G121="yes",'Reduced list'!$H121="yes",'Reduced list'!$I121="yes",'Reduced list'!$J121="yes",'Reduced list'!$K121="yes",'Reduced list'!$L121="yes"),'Reduced list'!E121,"")</f>
        <v>Krk: Omišalj</v>
      </c>
      <c r="F83" s="80" t="str">
        <f>IF(OR('Reduced list'!$G121="yes",'Reduced list'!$H121="yes",'Reduced list'!$I121="yes",'Reduced list'!$J121="yes",'Reduced list'!$K121="yes",'Reduced list'!$L121="yes"),'Reduced list'!F121,"")</f>
        <v/>
      </c>
      <c r="G83" s="80" t="str">
        <f>IF(OR('Reduced list'!$G121="yes",'Reduced list'!$H121="yes",'Reduced list'!$I121="yes",'Reduced list'!$J121="yes",'Reduced list'!$K121="yes",'Reduced list'!$L121="yes"),'Reduced list'!G121,"")</f>
        <v>yes</v>
      </c>
      <c r="H83" s="80" t="str">
        <f>IF(OR('Reduced list'!$G121="yes",'Reduced list'!$H121="yes",'Reduced list'!$I121="yes",'Reduced list'!$J121="yes",'Reduced list'!$K121="yes",'Reduced list'!$L121="yes"),'Reduced list'!H121,"")</f>
        <v>no</v>
      </c>
      <c r="I83" s="80" t="str">
        <f>IF(OR('Reduced list'!$G121="yes",'Reduced list'!$H121="yes",'Reduced list'!$I121="yes",'Reduced list'!$J121="yes",'Reduced list'!$K121="yes",'Reduced list'!$L121="yes"),'Reduced list'!I121,"")</f>
        <v>no</v>
      </c>
      <c r="J83" s="80" t="str">
        <f>IF(OR('Reduced list'!$G121="yes",'Reduced list'!$H121="yes",'Reduced list'!$I121="yes",'Reduced list'!$J121="yes",'Reduced list'!$K121="yes",'Reduced list'!$L121="yes"),'Reduced list'!J121,"")</f>
        <v>no</v>
      </c>
      <c r="K83" s="80" t="str">
        <f>IF(OR('Reduced list'!$G121="yes",'Reduced list'!$H121="yes",'Reduced list'!$I121="yes",'Reduced list'!$J121="yes",'Reduced list'!$K121="yes",'Reduced list'!$L121="yes"),'Reduced list'!K121,"")</f>
        <v>no</v>
      </c>
      <c r="L83" s="80" t="str">
        <f>IF(OR('Reduced list'!$G121="yes",'Reduced list'!$H121="yes",'Reduced list'!$I121="yes",'Reduced list'!$J121="yes",'Reduced list'!$K121="yes",'Reduced list'!$L121="yes"),'Reduced list'!L121,"")</f>
        <v>no</v>
      </c>
    </row>
    <row r="84" spans="1:12" x14ac:dyDescent="0.2">
      <c r="A84" s="80">
        <f>IF(OR('Reduced list'!$G122="yes",'Reduced list'!$H122="yes",'Reduced list'!$I122="yes",'Reduced list'!$J122="yes",'Reduced list'!$K122="yes",'Reduced list'!$L122="yes"),'Reduced list'!A122,"")</f>
        <v>121</v>
      </c>
      <c r="B84" s="80">
        <f>IF(OR('Reduced list'!$G122="yes",'Reduced list'!$H122="yes",'Reduced list'!$I122="yes",'Reduced list'!$J122="yes",'Reduced list'!$K122="yes",'Reduced list'!$L122="yes"),'Reduced list'!B122,"")</f>
        <v>43.921999999999997</v>
      </c>
      <c r="C84" s="80">
        <f>IF(OR('Reduced list'!$G122="yes",'Reduced list'!$H122="yes",'Reduced list'!$I122="yes",'Reduced list'!$J122="yes",'Reduced list'!$K122="yes",'Reduced list'!$L122="yes"),'Reduced list'!C122,"")</f>
        <v>15.459</v>
      </c>
      <c r="D84" s="80" t="str">
        <f>IF(OR('Reduced list'!$G122="yes",'Reduced list'!$H122="yes",'Reduced list'!$I122="yes",'Reduced list'!$J122="yes",'Reduced list'!$K122="yes",'Reduced list'!$L122="yes"),'Reduced list'!D122,"")</f>
        <v>Croatia</v>
      </c>
      <c r="E84" s="80" t="str">
        <f>IF(OR('Reduced list'!$G122="yes",'Reduced list'!$H122="yes",'Reduced list'!$I122="yes",'Reduced list'!$J122="yes",'Reduced list'!$K122="yes",'Reduced list'!$L122="yes"),'Reduced list'!E122,"")</f>
        <v>Kumenat</v>
      </c>
      <c r="F84" s="80" t="str">
        <f>IF(OR('Reduced list'!$G122="yes",'Reduced list'!$H122="yes",'Reduced list'!$I122="yes",'Reduced list'!$J122="yes",'Reduced list'!$K122="yes",'Reduced list'!$L122="yes"),'Reduced list'!F122,"")</f>
        <v/>
      </c>
      <c r="G84" s="80" t="str">
        <f>IF(OR('Reduced list'!$G122="yes",'Reduced list'!$H122="yes",'Reduced list'!$I122="yes",'Reduced list'!$J122="yes",'Reduced list'!$K122="yes",'Reduced list'!$L122="yes"),'Reduced list'!G122,"")</f>
        <v>no</v>
      </c>
      <c r="H84" s="80" t="str">
        <f>IF(OR('Reduced list'!$G122="yes",'Reduced list'!$H122="yes",'Reduced list'!$I122="yes",'Reduced list'!$J122="yes",'Reduced list'!$K122="yes",'Reduced list'!$L122="yes"),'Reduced list'!H122,"")</f>
        <v>yes</v>
      </c>
      <c r="I84" s="80" t="str">
        <f>IF(OR('Reduced list'!$G122="yes",'Reduced list'!$H122="yes",'Reduced list'!$I122="yes",'Reduced list'!$J122="yes",'Reduced list'!$K122="yes",'Reduced list'!$L122="yes"),'Reduced list'!I122,"")</f>
        <v>no</v>
      </c>
      <c r="J84" s="80" t="str">
        <f>IF(OR('Reduced list'!$G122="yes",'Reduced list'!$H122="yes",'Reduced list'!$I122="yes",'Reduced list'!$J122="yes",'Reduced list'!$K122="yes",'Reduced list'!$L122="yes"),'Reduced list'!J122,"")</f>
        <v>no</v>
      </c>
      <c r="K84" s="80" t="str">
        <f>IF(OR('Reduced list'!$G122="yes",'Reduced list'!$H122="yes",'Reduced list'!$I122="yes",'Reduced list'!$J122="yes",'Reduced list'!$K122="yes",'Reduced list'!$L122="yes"),'Reduced list'!K122,"")</f>
        <v>no</v>
      </c>
      <c r="L84" s="80" t="str">
        <f>IF(OR('Reduced list'!$G122="yes",'Reduced list'!$H122="yes",'Reduced list'!$I122="yes",'Reduced list'!$J122="yes",'Reduced list'!$K122="yes",'Reduced list'!$L122="yes"),'Reduced list'!L122,"")</f>
        <v>no</v>
      </c>
    </row>
    <row r="85" spans="1:12" x14ac:dyDescent="0.2">
      <c r="A85" s="80">
        <f>IF(OR('Reduced list'!$G123="yes",'Reduced list'!$H123="yes",'Reduced list'!$I123="yes",'Reduced list'!$J123="yes",'Reduced list'!$K123="yes",'Reduced list'!$L123="yes"),'Reduced list'!A123,"")</f>
        <v>122</v>
      </c>
      <c r="B85" s="80">
        <f>IF(OR('Reduced list'!$G123="yes",'Reduced list'!$H123="yes",'Reduced list'!$I123="yes",'Reduced list'!$J123="yes",'Reduced list'!$K123="yes",'Reduced list'!$L123="yes"),'Reduced list'!B123,"")</f>
        <v>42.762999999999998</v>
      </c>
      <c r="C85" s="80">
        <f>IF(OR('Reduced list'!$G123="yes",'Reduced list'!$H123="yes",'Reduced list'!$I123="yes",'Reduced list'!$J123="yes",'Reduced list'!$K123="yes",'Reduced list'!$L123="yes"),'Reduced list'!C123,"")</f>
        <v>16.934999999999999</v>
      </c>
      <c r="D85" s="80" t="str">
        <f>IF(OR('Reduced list'!$G123="yes",'Reduced list'!$H123="yes",'Reduced list'!$I123="yes",'Reduced list'!$J123="yes",'Reduced list'!$K123="yes",'Reduced list'!$L123="yes"),'Reduced list'!D123,"")</f>
        <v>Croatia</v>
      </c>
      <c r="E85" s="80" t="str">
        <f>IF(OR('Reduced list'!$G123="yes",'Reduced list'!$H123="yes",'Reduced list'!$I123="yes",'Reduced list'!$J123="yes",'Reduced list'!$K123="yes",'Reduced list'!$L123="yes"),'Reduced list'!E123,"")</f>
        <v>Lastovo: Barje</v>
      </c>
      <c r="F85" s="80" t="str">
        <f>IF(OR('Reduced list'!$G123="yes",'Reduced list'!$H123="yes",'Reduced list'!$I123="yes",'Reduced list'!$J123="yes",'Reduced list'!$K123="yes",'Reduced list'!$L123="yes"),'Reduced list'!F123,"")</f>
        <v/>
      </c>
      <c r="G85" s="80" t="str">
        <f>IF(OR('Reduced list'!$G123="yes",'Reduced list'!$H123="yes",'Reduced list'!$I123="yes",'Reduced list'!$J123="yes",'Reduced list'!$K123="yes",'Reduced list'!$L123="yes"),'Reduced list'!G123,"")</f>
        <v>no</v>
      </c>
      <c r="H85" s="80" t="str">
        <f>IF(OR('Reduced list'!$G123="yes",'Reduced list'!$H123="yes",'Reduced list'!$I123="yes",'Reduced list'!$J123="yes",'Reduced list'!$K123="yes",'Reduced list'!$L123="yes"),'Reduced list'!H123,"")</f>
        <v>yes</v>
      </c>
      <c r="I85" s="80" t="str">
        <f>IF(OR('Reduced list'!$G123="yes",'Reduced list'!$H123="yes",'Reduced list'!$I123="yes",'Reduced list'!$J123="yes",'Reduced list'!$K123="yes",'Reduced list'!$L123="yes"),'Reduced list'!I123,"")</f>
        <v>no</v>
      </c>
      <c r="J85" s="80" t="str">
        <f>IF(OR('Reduced list'!$G123="yes",'Reduced list'!$H123="yes",'Reduced list'!$I123="yes",'Reduced list'!$J123="yes",'Reduced list'!$K123="yes",'Reduced list'!$L123="yes"),'Reduced list'!J123,"")</f>
        <v>no</v>
      </c>
      <c r="K85" s="80" t="str">
        <f>IF(OR('Reduced list'!$G123="yes",'Reduced list'!$H123="yes",'Reduced list'!$I123="yes",'Reduced list'!$J123="yes",'Reduced list'!$K123="yes",'Reduced list'!$L123="yes"),'Reduced list'!K123,"")</f>
        <v>no</v>
      </c>
      <c r="L85" s="80" t="str">
        <f>IF(OR('Reduced list'!$G123="yes",'Reduced list'!$H123="yes",'Reduced list'!$I123="yes",'Reduced list'!$J123="yes",'Reduced list'!$K123="yes",'Reduced list'!$L123="yes"),'Reduced list'!L123,"")</f>
        <v>no</v>
      </c>
    </row>
    <row r="86" spans="1:12" x14ac:dyDescent="0.2">
      <c r="A86" s="80">
        <f>IF(OR('Reduced list'!$G124="yes",'Reduced list'!$H124="yes",'Reduced list'!$I124="yes",'Reduced list'!$J124="yes",'Reduced list'!$K124="yes",'Reduced list'!$L124="yes"),'Reduced list'!A124,"")</f>
        <v>123</v>
      </c>
      <c r="B86" s="80">
        <f>IF(OR('Reduced list'!$G124="yes",'Reduced list'!$H124="yes",'Reduced list'!$I124="yes",'Reduced list'!$J124="yes",'Reduced list'!$K124="yes",'Reduced list'!$L124="yes"),'Reduced list'!B124,"")</f>
        <v>42.737000000000002</v>
      </c>
      <c r="C86" s="80">
        <f>IF(OR('Reduced list'!$G124="yes",'Reduced list'!$H124="yes",'Reduced list'!$I124="yes",'Reduced list'!$J124="yes",'Reduced list'!$K124="yes",'Reduced list'!$L124="yes"),'Reduced list'!C124,"")</f>
        <v>16.888000000000002</v>
      </c>
      <c r="D86" s="80" t="str">
        <f>IF(OR('Reduced list'!$G124="yes",'Reduced list'!$H124="yes",'Reduced list'!$I124="yes",'Reduced list'!$J124="yes",'Reduced list'!$K124="yes",'Reduced list'!$L124="yes"),'Reduced list'!D124,"")</f>
        <v>Croatia</v>
      </c>
      <c r="E86" s="80" t="str">
        <f>IF(OR('Reduced list'!$G124="yes",'Reduced list'!$H124="yes",'Reduced list'!$I124="yes",'Reduced list'!$J124="yes",'Reduced list'!$K124="yes",'Reduced list'!$L124="yes"),'Reduced list'!E124,"")</f>
        <v>Lastovo: Skrivena Luka</v>
      </c>
      <c r="F86" s="80" t="str">
        <f>IF(OR('Reduced list'!$G124="yes",'Reduced list'!$H124="yes",'Reduced list'!$I124="yes",'Reduced list'!$J124="yes",'Reduced list'!$K124="yes",'Reduced list'!$L124="yes"),'Reduced list'!F124,"")</f>
        <v>Porto Rosso</v>
      </c>
      <c r="G86" s="80" t="str">
        <f>IF(OR('Reduced list'!$G124="yes",'Reduced list'!$H124="yes",'Reduced list'!$I124="yes",'Reduced list'!$J124="yes",'Reduced list'!$K124="yes",'Reduced list'!$L124="yes"),'Reduced list'!G124,"")</f>
        <v>no</v>
      </c>
      <c r="H86" s="80" t="str">
        <f>IF(OR('Reduced list'!$G124="yes",'Reduced list'!$H124="yes",'Reduced list'!$I124="yes",'Reduced list'!$J124="yes",'Reduced list'!$K124="yes",'Reduced list'!$L124="yes"),'Reduced list'!H124,"")</f>
        <v>yes</v>
      </c>
      <c r="I86" s="80" t="str">
        <f>IF(OR('Reduced list'!$G124="yes",'Reduced list'!$H124="yes",'Reduced list'!$I124="yes",'Reduced list'!$J124="yes",'Reduced list'!$K124="yes",'Reduced list'!$L124="yes"),'Reduced list'!I124,"")</f>
        <v>no</v>
      </c>
      <c r="J86" s="80" t="str">
        <f>IF(OR('Reduced list'!$G124="yes",'Reduced list'!$H124="yes",'Reduced list'!$I124="yes",'Reduced list'!$J124="yes",'Reduced list'!$K124="yes",'Reduced list'!$L124="yes"),'Reduced list'!J124,"")</f>
        <v>no</v>
      </c>
      <c r="K86" s="80" t="str">
        <f>IF(OR('Reduced list'!$G124="yes",'Reduced list'!$H124="yes",'Reduced list'!$I124="yes",'Reduced list'!$J124="yes",'Reduced list'!$K124="yes",'Reduced list'!$L124="yes"),'Reduced list'!K124,"")</f>
        <v>no</v>
      </c>
      <c r="L86" s="80" t="str">
        <f>IF(OR('Reduced list'!$G124="yes",'Reduced list'!$H124="yes",'Reduced list'!$I124="yes",'Reduced list'!$J124="yes",'Reduced list'!$K124="yes",'Reduced list'!$L124="yes"),'Reduced list'!L124,"")</f>
        <v>no</v>
      </c>
    </row>
    <row r="87" spans="1:12" x14ac:dyDescent="0.2">
      <c r="A87" s="80">
        <f>IF(OR('Reduced list'!$G125="yes",'Reduced list'!$H125="yes",'Reduced list'!$I125="yes",'Reduced list'!$J125="yes",'Reduced list'!$K125="yes",'Reduced list'!$L125="yes"),'Reduced list'!A125,"")</f>
        <v>124</v>
      </c>
      <c r="B87" s="80">
        <f>IF(OR('Reduced list'!$G125="yes",'Reduced list'!$H125="yes",'Reduced list'!$I125="yes",'Reduced list'!$J125="yes",'Reduced list'!$K125="yes",'Reduced list'!$L125="yes"),'Reduced list'!B125,"")</f>
        <v>42.744</v>
      </c>
      <c r="C87" s="80">
        <f>IF(OR('Reduced list'!$G125="yes",'Reduced list'!$H125="yes",'Reduced list'!$I125="yes",'Reduced list'!$J125="yes",'Reduced list'!$K125="yes",'Reduced list'!$L125="yes"),'Reduced list'!C125,"")</f>
        <v>16.824999999999999</v>
      </c>
      <c r="D87" s="80" t="str">
        <f>IF(OR('Reduced list'!$G125="yes",'Reduced list'!$H125="yes",'Reduced list'!$I125="yes",'Reduced list'!$J125="yes",'Reduced list'!$K125="yes",'Reduced list'!$L125="yes"),'Reduced list'!D125,"")</f>
        <v>Croatia</v>
      </c>
      <c r="E87" s="80" t="str">
        <f>IF(OR('Reduced list'!$G125="yes",'Reduced list'!$H125="yes",'Reduced list'!$I125="yes",'Reduced list'!$J125="yes",'Reduced list'!$K125="yes",'Reduced list'!$L125="yes"),'Reduced list'!E125,"")</f>
        <v>Lastovo: Ubli</v>
      </c>
      <c r="F87" s="80" t="str">
        <f>IF(OR('Reduced list'!$G125="yes",'Reduced list'!$H125="yes",'Reduced list'!$I125="yes",'Reduced list'!$J125="yes",'Reduced list'!$K125="yes",'Reduced list'!$L125="yes"),'Reduced list'!F125,"")</f>
        <v>San Piero</v>
      </c>
      <c r="G87" s="80" t="str">
        <f>IF(OR('Reduced list'!$G125="yes",'Reduced list'!$H125="yes",'Reduced list'!$I125="yes",'Reduced list'!$J125="yes",'Reduced list'!$K125="yes",'Reduced list'!$L125="yes"),'Reduced list'!G125,"")</f>
        <v>no</v>
      </c>
      <c r="H87" s="80" t="str">
        <f>IF(OR('Reduced list'!$G125="yes",'Reduced list'!$H125="yes",'Reduced list'!$I125="yes",'Reduced list'!$J125="yes",'Reduced list'!$K125="yes",'Reduced list'!$L125="yes"),'Reduced list'!H125,"")</f>
        <v>yes</v>
      </c>
      <c r="I87" s="80" t="str">
        <f>IF(OR('Reduced list'!$G125="yes",'Reduced list'!$H125="yes",'Reduced list'!$I125="yes",'Reduced list'!$J125="yes",'Reduced list'!$K125="yes",'Reduced list'!$L125="yes"),'Reduced list'!I125,"")</f>
        <v>no</v>
      </c>
      <c r="J87" s="80" t="str">
        <f>IF(OR('Reduced list'!$G125="yes",'Reduced list'!$H125="yes",'Reduced list'!$I125="yes",'Reduced list'!$J125="yes",'Reduced list'!$K125="yes",'Reduced list'!$L125="yes"),'Reduced list'!J125,"")</f>
        <v>no</v>
      </c>
      <c r="K87" s="80" t="str">
        <f>IF(OR('Reduced list'!$G125="yes",'Reduced list'!$H125="yes",'Reduced list'!$I125="yes",'Reduced list'!$J125="yes",'Reduced list'!$K125="yes",'Reduced list'!$L125="yes"),'Reduced list'!K125,"")</f>
        <v>yes</v>
      </c>
      <c r="L87" s="80" t="str">
        <f>IF(OR('Reduced list'!$G125="yes",'Reduced list'!$H125="yes",'Reduced list'!$I125="yes",'Reduced list'!$J125="yes",'Reduced list'!$K125="yes",'Reduced list'!$L125="yes"),'Reduced list'!L125,"")</f>
        <v>yes</v>
      </c>
    </row>
    <row r="88" spans="1:12" x14ac:dyDescent="0.2">
      <c r="A88" s="80">
        <f>IF(OR('Reduced list'!$G128="yes",'Reduced list'!$H128="yes",'Reduced list'!$I128="yes",'Reduced list'!$J128="yes",'Reduced list'!$K128="yes",'Reduced list'!$L128="yes"),'Reduced list'!A128,"")</f>
        <v>127</v>
      </c>
      <c r="B88" s="80">
        <f>IF(OR('Reduced list'!$G128="yes",'Reduced list'!$H128="yes",'Reduced list'!$I128="yes",'Reduced list'!$J128="yes",'Reduced list'!$K128="yes",'Reduced list'!$L128="yes"),'Reduced list'!B128,"")</f>
        <v>42.686</v>
      </c>
      <c r="C88" s="80">
        <f>IF(OR('Reduced list'!$G128="yes",'Reduced list'!$H128="yes",'Reduced list'!$I128="yes",'Reduced list'!$J128="yes",'Reduced list'!$K128="yes",'Reduced list'!$L128="yes"),'Reduced list'!C128,"")</f>
        <v>17.946999999999999</v>
      </c>
      <c r="D88" s="80" t="str">
        <f>IF(OR('Reduced list'!$G128="yes",'Reduced list'!$H128="yes",'Reduced list'!$I128="yes",'Reduced list'!$J128="yes",'Reduced list'!$K128="yes",'Reduced list'!$L128="yes"),'Reduced list'!D128,"")</f>
        <v>Croatia</v>
      </c>
      <c r="E88" s="80" t="str">
        <f>IF(OR('Reduced list'!$G128="yes",'Reduced list'!$H128="yes",'Reduced list'!$I128="yes",'Reduced list'!$J128="yes",'Reduced list'!$K128="yes",'Reduced list'!$L128="yes"),'Reduced list'!E128,"")</f>
        <v>Lopud</v>
      </c>
      <c r="F88" s="80" t="str">
        <f>IF(OR('Reduced list'!$G128="yes",'Reduced list'!$H128="yes",'Reduced list'!$I128="yes",'Reduced list'!$J128="yes",'Reduced list'!$K128="yes",'Reduced list'!$L128="yes"),'Reduced list'!F128,"")</f>
        <v>Chalafuta/Mezzo</v>
      </c>
      <c r="G88" s="80" t="str">
        <f>IF(OR('Reduced list'!$G128="yes",'Reduced list'!$H128="yes",'Reduced list'!$I128="yes",'Reduced list'!$J128="yes",'Reduced list'!$K128="yes",'Reduced list'!$L128="yes"),'Reduced list'!G128,"")</f>
        <v>no</v>
      </c>
      <c r="H88" s="80" t="str">
        <f>IF(OR('Reduced list'!$G128="yes",'Reduced list'!$H128="yes",'Reduced list'!$I128="yes",'Reduced list'!$J128="yes",'Reduced list'!$K128="yes",'Reduced list'!$L128="yes"),'Reduced list'!H128,"")</f>
        <v>yes</v>
      </c>
      <c r="I88" s="80" t="str">
        <f>IF(OR('Reduced list'!$G128="yes",'Reduced list'!$H128="yes",'Reduced list'!$I128="yes",'Reduced list'!$J128="yes",'Reduced list'!$K128="yes",'Reduced list'!$L128="yes"),'Reduced list'!I128,"")</f>
        <v>no</v>
      </c>
      <c r="J88" s="80" t="str">
        <f>IF(OR('Reduced list'!$G128="yes",'Reduced list'!$H128="yes",'Reduced list'!$I128="yes",'Reduced list'!$J128="yes",'Reduced list'!$K128="yes",'Reduced list'!$L128="yes"),'Reduced list'!J128,"")</f>
        <v>no</v>
      </c>
      <c r="K88" s="80" t="str">
        <f>IF(OR('Reduced list'!$G128="yes",'Reduced list'!$H128="yes",'Reduced list'!$I128="yes",'Reduced list'!$J128="yes",'Reduced list'!$K128="yes",'Reduced list'!$L128="yes"),'Reduced list'!K128,"")</f>
        <v>no</v>
      </c>
      <c r="L88" s="80" t="str">
        <f>IF(OR('Reduced list'!$G128="yes",'Reduced list'!$H128="yes",'Reduced list'!$I128="yes",'Reduced list'!$J128="yes",'Reduced list'!$K128="yes",'Reduced list'!$L128="yes"),'Reduced list'!L128,"")</f>
        <v>no</v>
      </c>
    </row>
    <row r="89" spans="1:12" x14ac:dyDescent="0.2">
      <c r="A89" s="80">
        <f>IF(OR('Reduced list'!$G129="yes",'Reduced list'!$H129="yes",'Reduced list'!$I129="yes",'Reduced list'!$J129="yes",'Reduced list'!$K129="yes",'Reduced list'!$L129="yes"),'Reduced list'!A129,"")</f>
        <v>128</v>
      </c>
      <c r="B89" s="80">
        <f>IF(OR('Reduced list'!$G129="yes",'Reduced list'!$H129="yes",'Reduced list'!$I129="yes",'Reduced list'!$J129="yes",'Reduced list'!$K129="yes",'Reduced list'!$L129="yes"),'Reduced list'!B129,"")</f>
        <v>42.960999999999999</v>
      </c>
      <c r="C89" s="80">
        <f>IF(OR('Reduced list'!$G129="yes",'Reduced list'!$H129="yes",'Reduced list'!$I129="yes",'Reduced list'!$J129="yes",'Reduced list'!$K129="yes",'Reduced list'!$L129="yes"),'Reduced list'!C129,"")</f>
        <v>17.170999999999999</v>
      </c>
      <c r="D89" s="80" t="str">
        <f>IF(OR('Reduced list'!$G129="yes",'Reduced list'!$H129="yes",'Reduced list'!$I129="yes",'Reduced list'!$J129="yes",'Reduced list'!$K129="yes",'Reduced list'!$L129="yes"),'Reduced list'!D129,"")</f>
        <v>Croatia</v>
      </c>
      <c r="E89" s="80" t="str">
        <f>IF(OR('Reduced list'!$G129="yes",'Reduced list'!$H129="yes",'Reduced list'!$I129="yes",'Reduced list'!$J129="yes",'Reduced list'!$K129="yes",'Reduced list'!$L129="yes"),'Reduced list'!E129,"")</f>
        <v>Lučnjak</v>
      </c>
      <c r="F89" s="80" t="str">
        <f>IF(OR('Reduced list'!$G129="yes",'Reduced list'!$H129="yes",'Reduced list'!$I129="yes",'Reduced list'!$J129="yes",'Reduced list'!$K129="yes",'Reduced list'!$L129="yes"),'Reduced list'!F129,"")</f>
        <v/>
      </c>
      <c r="G89" s="80" t="str">
        <f>IF(OR('Reduced list'!$G129="yes",'Reduced list'!$H129="yes",'Reduced list'!$I129="yes",'Reduced list'!$J129="yes",'Reduced list'!$K129="yes",'Reduced list'!$L129="yes"),'Reduced list'!G129,"")</f>
        <v>no</v>
      </c>
      <c r="H89" s="80" t="str">
        <f>IF(OR('Reduced list'!$G129="yes",'Reduced list'!$H129="yes",'Reduced list'!$I129="yes",'Reduced list'!$J129="yes",'Reduced list'!$K129="yes",'Reduced list'!$L129="yes"),'Reduced list'!H129,"")</f>
        <v>no</v>
      </c>
      <c r="I89" s="80" t="str">
        <f>IF(OR('Reduced list'!$G129="yes",'Reduced list'!$H129="yes",'Reduced list'!$I129="yes",'Reduced list'!$J129="yes",'Reduced list'!$K129="yes",'Reduced list'!$L129="yes"),'Reduced list'!I129,"")</f>
        <v>no</v>
      </c>
      <c r="J89" s="80" t="str">
        <f>IF(OR('Reduced list'!$G129="yes",'Reduced list'!$H129="yes",'Reduced list'!$I129="yes",'Reduced list'!$J129="yes",'Reduced list'!$K129="yes",'Reduced list'!$L129="yes"),'Reduced list'!J129,"")</f>
        <v>no</v>
      </c>
      <c r="K89" s="80" t="str">
        <f>IF(OR('Reduced list'!$G129="yes",'Reduced list'!$H129="yes",'Reduced list'!$I129="yes",'Reduced list'!$J129="yes",'Reduced list'!$K129="yes",'Reduced list'!$L129="yes"),'Reduced list'!K129,"")</f>
        <v>yes</v>
      </c>
      <c r="L89" s="80" t="str">
        <f>IF(OR('Reduced list'!$G129="yes",'Reduced list'!$H129="yes",'Reduced list'!$I129="yes",'Reduced list'!$J129="yes",'Reduced list'!$K129="yes",'Reduced list'!$L129="yes"),'Reduced list'!L129,"")</f>
        <v>yes</v>
      </c>
    </row>
    <row r="90" spans="1:12" x14ac:dyDescent="0.2">
      <c r="A90" s="80">
        <f>IF(OR('Reduced list'!$G130="yes",'Reduced list'!$H130="yes",'Reduced list'!$I130="yes",'Reduced list'!$J130="yes",'Reduced list'!$K130="yes",'Reduced list'!$L130="yes"),'Reduced list'!A130,"")</f>
        <v>129</v>
      </c>
      <c r="B90" s="80">
        <f>IF(OR('Reduced list'!$G130="yes",'Reduced list'!$H130="yes",'Reduced list'!$I130="yes",'Reduced list'!$J130="yes",'Reduced list'!$K130="yes",'Reduced list'!$L130="yes"),'Reduced list'!B130,"")</f>
        <v>42.959000000000003</v>
      </c>
      <c r="C90" s="80">
        <f>IF(OR('Reduced list'!$G130="yes",'Reduced list'!$H130="yes",'Reduced list'!$I130="yes",'Reduced list'!$J130="yes",'Reduced list'!$K130="yes",'Reduced list'!$L130="yes"),'Reduced list'!C130,"")</f>
        <v>17.190999999999999</v>
      </c>
      <c r="D90" s="80" t="str">
        <f>IF(OR('Reduced list'!$G130="yes",'Reduced list'!$H130="yes",'Reduced list'!$I130="yes",'Reduced list'!$J130="yes",'Reduced list'!$K130="yes",'Reduced list'!$L130="yes"),'Reduced list'!D130,"")</f>
        <v>Croatia</v>
      </c>
      <c r="E90" s="80" t="str">
        <f>IF(OR('Reduced list'!$G130="yes",'Reduced list'!$H130="yes",'Reduced list'!$I130="yes",'Reduced list'!$J130="yes",'Reduced list'!$K130="yes",'Reduced list'!$L130="yes"),'Reduced list'!E130,"")</f>
        <v>Majsan</v>
      </c>
      <c r="F90" s="80" t="str">
        <f>IF(OR('Reduced list'!$G130="yes",'Reduced list'!$H130="yes",'Reduced list'!$I130="yes",'Reduced list'!$J130="yes",'Reduced list'!$K130="yes",'Reduced list'!$L130="yes"),'Reduced list'!F130,"")</f>
        <v>Sanctus Maximus</v>
      </c>
      <c r="G90" s="80" t="str">
        <f>IF(OR('Reduced list'!$G130="yes",'Reduced list'!$H130="yes",'Reduced list'!$I130="yes",'Reduced list'!$J130="yes",'Reduced list'!$K130="yes",'Reduced list'!$L130="yes"),'Reduced list'!G130,"")</f>
        <v>no</v>
      </c>
      <c r="H90" s="80" t="str">
        <f>IF(OR('Reduced list'!$G130="yes",'Reduced list'!$H130="yes",'Reduced list'!$I130="yes",'Reduced list'!$J130="yes",'Reduced list'!$K130="yes",'Reduced list'!$L130="yes"),'Reduced list'!H130,"")</f>
        <v>no</v>
      </c>
      <c r="I90" s="80" t="str">
        <f>IF(OR('Reduced list'!$G130="yes",'Reduced list'!$H130="yes",'Reduced list'!$I130="yes",'Reduced list'!$J130="yes",'Reduced list'!$K130="yes",'Reduced list'!$L130="yes"),'Reduced list'!I130,"")</f>
        <v>yes</v>
      </c>
      <c r="J90" s="80" t="str">
        <f>IF(OR('Reduced list'!$G130="yes",'Reduced list'!$H130="yes",'Reduced list'!$I130="yes",'Reduced list'!$J130="yes",'Reduced list'!$K130="yes",'Reduced list'!$L130="yes"),'Reduced list'!J130,"")</f>
        <v>assumed</v>
      </c>
      <c r="K90" s="80" t="str">
        <f>IF(OR('Reduced list'!$G130="yes",'Reduced list'!$H130="yes",'Reduced list'!$I130="yes",'Reduced list'!$J130="yes",'Reduced list'!$K130="yes",'Reduced list'!$L130="yes"),'Reduced list'!K130,"")</f>
        <v>yes</v>
      </c>
      <c r="L90" s="80" t="str">
        <f>IF(OR('Reduced list'!$G130="yes",'Reduced list'!$H130="yes",'Reduced list'!$I130="yes",'Reduced list'!$J130="yes",'Reduced list'!$K130="yes",'Reduced list'!$L130="yes"),'Reduced list'!L130,"")</f>
        <v>yes</v>
      </c>
    </row>
    <row r="91" spans="1:12" x14ac:dyDescent="0.2">
      <c r="A91" s="80">
        <f>IF(OR('Reduced list'!$G131="yes",'Reduced list'!$H131="yes",'Reduced list'!$I131="yes",'Reduced list'!$J131="yes",'Reduced list'!$K131="yes",'Reduced list'!$L131="yes"),'Reduced list'!A131,"")</f>
        <v>130</v>
      </c>
      <c r="B91" s="80">
        <f>IF(OR('Reduced list'!$G131="yes",'Reduced list'!$H131="yes",'Reduced list'!$I131="yes",'Reduced list'!$J131="yes",'Reduced list'!$K131="yes",'Reduced list'!$L131="yes"),'Reduced list'!B131,"")</f>
        <v>43.293999999999997</v>
      </c>
      <c r="C91" s="80">
        <f>IF(OR('Reduced list'!$G131="yes",'Reduced list'!$H131="yes",'Reduced list'!$I131="yes",'Reduced list'!$J131="yes",'Reduced list'!$K131="yes",'Reduced list'!$L131="yes"),'Reduced list'!C131,"")</f>
        <v>17.015000000000001</v>
      </c>
      <c r="D91" s="80" t="str">
        <f>IF(OR('Reduced list'!$G131="yes",'Reduced list'!$H131="yes",'Reduced list'!$I131="yes",'Reduced list'!$J131="yes",'Reduced list'!$K131="yes",'Reduced list'!$L131="yes"),'Reduced list'!D131,"")</f>
        <v>Croatia</v>
      </c>
      <c r="E91" s="80" t="str">
        <f>IF(OR('Reduced list'!$G131="yes",'Reduced list'!$H131="yes",'Reduced list'!$I131="yes",'Reduced list'!$J131="yes",'Reduced list'!$K131="yes",'Reduced list'!$L131="yes"),'Reduced list'!E131,"")</f>
        <v>Makarska</v>
      </c>
      <c r="F91" s="80" t="str">
        <f>IF(OR('Reduced list'!$G131="yes",'Reduced list'!$H131="yes",'Reduced list'!$I131="yes",'Reduced list'!$J131="yes",'Reduced list'!$K131="yes",'Reduced list'!$L131="yes"),'Reduced list'!F131,"")</f>
        <v>Aronia/Inaronia/Μουικούρον/Μόκρον/Muccurum/Mucules</v>
      </c>
      <c r="G91" s="80" t="str">
        <f>IF(OR('Reduced list'!$G131="yes",'Reduced list'!$H131="yes",'Reduced list'!$I131="yes",'Reduced list'!$J131="yes",'Reduced list'!$K131="yes",'Reduced list'!$L131="yes"),'Reduced list'!G131,"")</f>
        <v>no</v>
      </c>
      <c r="H91" s="80" t="str">
        <f>IF(OR('Reduced list'!$G131="yes",'Reduced list'!$H131="yes",'Reduced list'!$I131="yes",'Reduced list'!$J131="yes",'Reduced list'!$K131="yes",'Reduced list'!$L131="yes"),'Reduced list'!H131,"")</f>
        <v>no</v>
      </c>
      <c r="I91" s="80" t="str">
        <f>IF(OR('Reduced list'!$G131="yes",'Reduced list'!$H131="yes",'Reduced list'!$I131="yes",'Reduced list'!$J131="yes",'Reduced list'!$K131="yes",'Reduced list'!$L131="yes"),'Reduced list'!I131,"")</f>
        <v>no</v>
      </c>
      <c r="J91" s="80" t="str">
        <f>IF(OR('Reduced list'!$G131="yes",'Reduced list'!$H131="yes",'Reduced list'!$I131="yes",'Reduced list'!$J131="yes",'Reduced list'!$K131="yes",'Reduced list'!$L131="yes"),'Reduced list'!J131,"")</f>
        <v>no</v>
      </c>
      <c r="K91" s="80" t="str">
        <f>IF(OR('Reduced list'!$G131="yes",'Reduced list'!$H131="yes",'Reduced list'!$I131="yes",'Reduced list'!$J131="yes",'Reduced list'!$K131="yes",'Reduced list'!$L131="yes"),'Reduced list'!K131,"")</f>
        <v>yes</v>
      </c>
      <c r="L91" s="80" t="str">
        <f>IF(OR('Reduced list'!$G131="yes",'Reduced list'!$H131="yes",'Reduced list'!$I131="yes",'Reduced list'!$J131="yes",'Reduced list'!$K131="yes",'Reduced list'!$L131="yes"),'Reduced list'!L131,"")</f>
        <v>assumed</v>
      </c>
    </row>
    <row r="92" spans="1:12" x14ac:dyDescent="0.2">
      <c r="A92" s="80">
        <f>IF(OR('Reduced list'!$G132="yes",'Reduced list'!$H132="yes",'Reduced list'!$I132="yes",'Reduced list'!$J132="yes",'Reduced list'!$K132="yes",'Reduced list'!$L132="yes"),'Reduced list'!A132,"")</f>
        <v>131</v>
      </c>
      <c r="B92" s="80">
        <f>IF(OR('Reduced list'!$G132="yes",'Reduced list'!$H132="yes",'Reduced list'!$I132="yes",'Reduced list'!$J132="yes",'Reduced list'!$K132="yes",'Reduced list'!$L132="yes"),'Reduced list'!B132,"")</f>
        <v>42.622</v>
      </c>
      <c r="C92" s="80">
        <f>IF(OR('Reduced list'!$G132="yes",'Reduced list'!$H132="yes",'Reduced list'!$I132="yes",'Reduced list'!$J132="yes",'Reduced list'!$K132="yes",'Reduced list'!$L132="yes"),'Reduced list'!C132,"")</f>
        <v>18.207000000000001</v>
      </c>
      <c r="D92" s="80" t="str">
        <f>IF(OR('Reduced list'!$G132="yes",'Reduced list'!$H132="yes",'Reduced list'!$I132="yes",'Reduced list'!$J132="yes",'Reduced list'!$K132="yes",'Reduced list'!$L132="yes"),'Reduced list'!D132,"")</f>
        <v>Croatia</v>
      </c>
      <c r="E92" s="80" t="str">
        <f>IF(OR('Reduced list'!$G132="yes",'Reduced list'!$H132="yes",'Reduced list'!$I132="yes",'Reduced list'!$J132="yes",'Reduced list'!$K132="yes",'Reduced list'!$L132="yes"),'Reduced list'!E132,"")</f>
        <v>Mlini</v>
      </c>
      <c r="F92" s="80" t="str">
        <f>IF(OR('Reduced list'!$G132="yes",'Reduced list'!$H132="yes",'Reduced list'!$I132="yes",'Reduced list'!$J132="yes",'Reduced list'!$K132="yes",'Reduced list'!$L132="yes"),'Reduced list'!F132,"")</f>
        <v/>
      </c>
      <c r="G92" s="80" t="str">
        <f>IF(OR('Reduced list'!$G132="yes",'Reduced list'!$H132="yes",'Reduced list'!$I132="yes",'Reduced list'!$J132="yes",'Reduced list'!$K132="yes",'Reduced list'!$L132="yes"),'Reduced list'!G132,"")</f>
        <v>no</v>
      </c>
      <c r="H92" s="80" t="str">
        <f>IF(OR('Reduced list'!$G132="yes",'Reduced list'!$H132="yes",'Reduced list'!$I132="yes",'Reduced list'!$J132="yes",'Reduced list'!$K132="yes",'Reduced list'!$L132="yes"),'Reduced list'!H132,"")</f>
        <v>no</v>
      </c>
      <c r="I92" s="80" t="str">
        <f>IF(OR('Reduced list'!$G132="yes",'Reduced list'!$H132="yes",'Reduced list'!$I132="yes",'Reduced list'!$J132="yes",'Reduced list'!$K132="yes",'Reduced list'!$L132="yes"),'Reduced list'!I132,"")</f>
        <v>no</v>
      </c>
      <c r="J92" s="80" t="str">
        <f>IF(OR('Reduced list'!$G132="yes",'Reduced list'!$H132="yes",'Reduced list'!$I132="yes",'Reduced list'!$J132="yes",'Reduced list'!$K132="yes",'Reduced list'!$L132="yes"),'Reduced list'!J132,"")</f>
        <v>yes</v>
      </c>
      <c r="K92" s="80" t="str">
        <f>IF(OR('Reduced list'!$G132="yes",'Reduced list'!$H132="yes",'Reduced list'!$I132="yes",'Reduced list'!$J132="yes",'Reduced list'!$K132="yes",'Reduced list'!$L132="yes"),'Reduced list'!K132,"")</f>
        <v>yes</v>
      </c>
      <c r="L92" s="80" t="str">
        <f>IF(OR('Reduced list'!$G132="yes",'Reduced list'!$H132="yes",'Reduced list'!$I132="yes",'Reduced list'!$J132="yes",'Reduced list'!$K132="yes",'Reduced list'!$L132="yes"),'Reduced list'!L132,"")</f>
        <v>no</v>
      </c>
    </row>
    <row r="93" spans="1:12" x14ac:dyDescent="0.2">
      <c r="A93" s="80">
        <f>IF(OR('Reduced list'!$G133="yes",'Reduced list'!$H133="yes",'Reduced list'!$I133="yes",'Reduced list'!$J133="yes",'Reduced list'!$K133="yes",'Reduced list'!$L133="yes"),'Reduced list'!A133,"")</f>
        <v>132</v>
      </c>
      <c r="B93" s="80">
        <f>IF(OR('Reduced list'!$G133="yes",'Reduced list'!$H133="yes",'Reduced list'!$I133="yes",'Reduced list'!$J133="yes",'Reduced list'!$K133="yes",'Reduced list'!$L133="yes"),'Reduced list'!B133,"")</f>
        <v>42.704999999999998</v>
      </c>
      <c r="C93" s="80">
        <f>IF(OR('Reduced list'!$G133="yes",'Reduced list'!$H133="yes",'Reduced list'!$I133="yes",'Reduced list'!$J133="yes",'Reduced list'!$K133="yes",'Reduced list'!$L133="yes"),'Reduced list'!C133,"")</f>
        <v>17.744</v>
      </c>
      <c r="D93" s="80" t="str">
        <f>IF(OR('Reduced list'!$G133="yes",'Reduced list'!$H133="yes",'Reduced list'!$I133="yes",'Reduced list'!$J133="yes",'Reduced list'!$K133="yes",'Reduced list'!$L133="yes"),'Reduced list'!D133,"")</f>
        <v>Croatia</v>
      </c>
      <c r="E93" s="80" t="str">
        <f>IF(OR('Reduced list'!$G133="yes",'Reduced list'!$H133="yes",'Reduced list'!$I133="yes",'Reduced list'!$J133="yes",'Reduced list'!$K133="yes",'Reduced list'!$L133="yes"),'Reduced list'!E133,"")</f>
        <v>Mljet: Crkvine</v>
      </c>
      <c r="F93" s="80" t="str">
        <f>IF(OR('Reduced list'!$G133="yes",'Reduced list'!$H133="yes",'Reduced list'!$I133="yes",'Reduced list'!$J133="yes",'Reduced list'!$K133="yes",'Reduced list'!$L133="yes"),'Reduced list'!F133,"")</f>
        <v/>
      </c>
      <c r="G93" s="80" t="str">
        <f>IF(OR('Reduced list'!$G133="yes",'Reduced list'!$H133="yes",'Reduced list'!$I133="yes",'Reduced list'!$J133="yes",'Reduced list'!$K133="yes",'Reduced list'!$L133="yes"),'Reduced list'!G133,"")</f>
        <v>no</v>
      </c>
      <c r="H93" s="80" t="str">
        <f>IF(OR('Reduced list'!$G133="yes",'Reduced list'!$H133="yes",'Reduced list'!$I133="yes",'Reduced list'!$J133="yes",'Reduced list'!$K133="yes",'Reduced list'!$L133="yes"),'Reduced list'!H133,"")</f>
        <v>no</v>
      </c>
      <c r="I93" s="80" t="str">
        <f>IF(OR('Reduced list'!$G133="yes",'Reduced list'!$H133="yes",'Reduced list'!$I133="yes",'Reduced list'!$J133="yes",'Reduced list'!$K133="yes",'Reduced list'!$L133="yes"),'Reduced list'!I133,"")</f>
        <v>no</v>
      </c>
      <c r="J93" s="80" t="str">
        <f>IF(OR('Reduced list'!$G133="yes",'Reduced list'!$H133="yes",'Reduced list'!$I133="yes",'Reduced list'!$J133="yes",'Reduced list'!$K133="yes",'Reduced list'!$L133="yes"),'Reduced list'!J133,"")</f>
        <v>no</v>
      </c>
      <c r="K93" s="80" t="str">
        <f>IF(OR('Reduced list'!$G133="yes",'Reduced list'!$H133="yes",'Reduced list'!$I133="yes",'Reduced list'!$J133="yes",'Reduced list'!$K133="yes",'Reduced list'!$L133="yes"),'Reduced list'!K133,"")</f>
        <v>no</v>
      </c>
      <c r="L93" s="80" t="str">
        <f>IF(OR('Reduced list'!$G133="yes",'Reduced list'!$H133="yes",'Reduced list'!$I133="yes",'Reduced list'!$J133="yes",'Reduced list'!$K133="yes",'Reduced list'!$L133="yes"),'Reduced list'!L133,"")</f>
        <v>yes</v>
      </c>
    </row>
    <row r="94" spans="1:12" x14ac:dyDescent="0.2">
      <c r="A94" s="80">
        <f>IF(OR('Reduced list'!$G134="yes",'Reduced list'!$H134="yes",'Reduced list'!$I134="yes",'Reduced list'!$J134="yes",'Reduced list'!$K134="yes",'Reduced list'!$L134="yes"),'Reduced list'!A134,"")</f>
        <v>133</v>
      </c>
      <c r="B94" s="80">
        <f>IF(OR('Reduced list'!$G134="yes",'Reduced list'!$H134="yes",'Reduced list'!$I134="yes",'Reduced list'!$J134="yes",'Reduced list'!$K134="yes",'Reduced list'!$L134="yes"),'Reduced list'!B134,"")</f>
        <v>42.786000000000001</v>
      </c>
      <c r="C94" s="80">
        <f>IF(OR('Reduced list'!$G134="yes",'Reduced list'!$H134="yes",'Reduced list'!$I134="yes",'Reduced list'!$J134="yes",'Reduced list'!$K134="yes",'Reduced list'!$L134="yes"),'Reduced list'!C134,"")</f>
        <v>17.376999999999999</v>
      </c>
      <c r="D94" s="80" t="str">
        <f>IF(OR('Reduced list'!$G134="yes",'Reduced list'!$H134="yes",'Reduced list'!$I134="yes",'Reduced list'!$J134="yes",'Reduced list'!$K134="yes",'Reduced list'!$L134="yes"),'Reduced list'!D134,"")</f>
        <v>Croatia</v>
      </c>
      <c r="E94" s="80" t="str">
        <f>IF(OR('Reduced list'!$G134="yes",'Reduced list'!$H134="yes",'Reduced list'!$I134="yes",'Reduced list'!$J134="yes",'Reduced list'!$K134="yes",'Reduced list'!$L134="yes"),'Reduced list'!E134,"")</f>
        <v>Mljet: Polače</v>
      </c>
      <c r="F94" s="80" t="str">
        <f>IF(OR('Reduced list'!$G134="yes",'Reduced list'!$H134="yes",'Reduced list'!$I134="yes",'Reduced list'!$J134="yes",'Reduced list'!$K134="yes",'Reduced list'!$L134="yes"),'Reduced list'!F134,"")</f>
        <v>from: Palatium</v>
      </c>
      <c r="G94" s="80" t="str">
        <f>IF(OR('Reduced list'!$G134="yes",'Reduced list'!$H134="yes",'Reduced list'!$I134="yes",'Reduced list'!$J134="yes",'Reduced list'!$K134="yes",'Reduced list'!$L134="yes"),'Reduced list'!G134,"")</f>
        <v>no</v>
      </c>
      <c r="H94" s="80" t="str">
        <f>IF(OR('Reduced list'!$G134="yes",'Reduced list'!$H134="yes",'Reduced list'!$I134="yes",'Reduced list'!$J134="yes",'Reduced list'!$K134="yes",'Reduced list'!$L134="yes"),'Reduced list'!H134,"")</f>
        <v>yes</v>
      </c>
      <c r="I94" s="80" t="str">
        <f>IF(OR('Reduced list'!$G134="yes",'Reduced list'!$H134="yes",'Reduced list'!$I134="yes",'Reduced list'!$J134="yes",'Reduced list'!$K134="yes",'Reduced list'!$L134="yes"),'Reduced list'!I134,"")</f>
        <v>yes</v>
      </c>
      <c r="J94" s="80" t="str">
        <f>IF(OR('Reduced list'!$G134="yes",'Reduced list'!$H134="yes",'Reduced list'!$I134="yes",'Reduced list'!$J134="yes",'Reduced list'!$K134="yes",'Reduced list'!$L134="yes"),'Reduced list'!J134,"")</f>
        <v>yes</v>
      </c>
      <c r="K94" s="80" t="str">
        <f>IF(OR('Reduced list'!$G134="yes",'Reduced list'!$H134="yes",'Reduced list'!$I134="yes",'Reduced list'!$J134="yes",'Reduced list'!$K134="yes",'Reduced list'!$L134="yes"),'Reduced list'!K134,"")</f>
        <v>yes</v>
      </c>
      <c r="L94" s="80" t="str">
        <f>IF(OR('Reduced list'!$G134="yes",'Reduced list'!$H134="yes",'Reduced list'!$I134="yes",'Reduced list'!$J134="yes",'Reduced list'!$K134="yes",'Reduced list'!$L134="yes"),'Reduced list'!L134,"")</f>
        <v>yes</v>
      </c>
    </row>
    <row r="95" spans="1:12" x14ac:dyDescent="0.2">
      <c r="A95" s="80">
        <f>IF(OR('Reduced list'!$G135="yes",'Reduced list'!$H135="yes",'Reduced list'!$I135="yes",'Reduced list'!$J135="yes",'Reduced list'!$K135="yes",'Reduced list'!$L135="yes"),'Reduced list'!A135,"")</f>
        <v>134</v>
      </c>
      <c r="B95" s="80">
        <f>IF(OR('Reduced list'!$G135="yes",'Reduced list'!$H135="yes",'Reduced list'!$I135="yes",'Reduced list'!$J135="yes",'Reduced list'!$K135="yes",'Reduced list'!$L135="yes"),'Reduced list'!B135,"")</f>
        <v>42.738</v>
      </c>
      <c r="C95" s="80">
        <f>IF(OR('Reduced list'!$G135="yes",'Reduced list'!$H135="yes",'Reduced list'!$I135="yes",'Reduced list'!$J135="yes",'Reduced list'!$K135="yes",'Reduced list'!$L135="yes"),'Reduced list'!C135,"")</f>
        <v>17.597999999999999</v>
      </c>
      <c r="D95" s="80" t="str">
        <f>IF(OR('Reduced list'!$G135="yes",'Reduced list'!$H135="yes",'Reduced list'!$I135="yes",'Reduced list'!$J135="yes",'Reduced list'!$K135="yes",'Reduced list'!$L135="yes"),'Reduced list'!D135,"")</f>
        <v>Croatia</v>
      </c>
      <c r="E95" s="80" t="str">
        <f>IF(OR('Reduced list'!$G135="yes",'Reduced list'!$H135="yes",'Reduced list'!$I135="yes",'Reduced list'!$J135="yes",'Reduced list'!$K135="yes",'Reduced list'!$L135="yes"),'Reduced list'!E135,"")</f>
        <v>Mljet: Sobra</v>
      </c>
      <c r="F95" s="80" t="str">
        <f>IF(OR('Reduced list'!$G135="yes",'Reduced list'!$H135="yes",'Reduced list'!$I135="yes",'Reduced list'!$J135="yes",'Reduced list'!$K135="yes",'Reduced list'!$L135="yes"),'Reduced list'!F135,"")</f>
        <v/>
      </c>
      <c r="G95" s="80" t="str">
        <f>IF(OR('Reduced list'!$G135="yes",'Reduced list'!$H135="yes",'Reduced list'!$I135="yes",'Reduced list'!$J135="yes",'Reduced list'!$K135="yes",'Reduced list'!$L135="yes"),'Reduced list'!G135,"")</f>
        <v>no</v>
      </c>
      <c r="H95" s="80" t="str">
        <f>IF(OR('Reduced list'!$G135="yes",'Reduced list'!$H135="yes",'Reduced list'!$I135="yes",'Reduced list'!$J135="yes",'Reduced list'!$K135="yes",'Reduced list'!$L135="yes"),'Reduced list'!H135,"")</f>
        <v>no</v>
      </c>
      <c r="I95" s="80" t="str">
        <f>IF(OR('Reduced list'!$G135="yes",'Reduced list'!$H135="yes",'Reduced list'!$I135="yes",'Reduced list'!$J135="yes",'Reduced list'!$K135="yes",'Reduced list'!$L135="yes"),'Reduced list'!I135,"")</f>
        <v>no</v>
      </c>
      <c r="J95" s="80" t="str">
        <f>IF(OR('Reduced list'!$G135="yes",'Reduced list'!$H135="yes",'Reduced list'!$I135="yes",'Reduced list'!$J135="yes",'Reduced list'!$K135="yes",'Reduced list'!$L135="yes"),'Reduced list'!J135,"")</f>
        <v>assumed</v>
      </c>
      <c r="K95" s="80" t="str">
        <f>IF(OR('Reduced list'!$G135="yes",'Reduced list'!$H135="yes",'Reduced list'!$I135="yes",'Reduced list'!$J135="yes",'Reduced list'!$K135="yes",'Reduced list'!$L135="yes"),'Reduced list'!K135,"")</f>
        <v>yes</v>
      </c>
      <c r="L95" s="80" t="str">
        <f>IF(OR('Reduced list'!$G135="yes",'Reduced list'!$H135="yes",'Reduced list'!$I135="yes",'Reduced list'!$J135="yes",'Reduced list'!$K135="yes",'Reduced list'!$L135="yes"),'Reduced list'!L135,"")</f>
        <v>no</v>
      </c>
    </row>
    <row r="96" spans="1:12" x14ac:dyDescent="0.2">
      <c r="A96" s="80">
        <f>IF(OR('Reduced list'!$G138="yes",'Reduced list'!$H138="yes",'Reduced list'!$I138="yes",'Reduced list'!$J138="yes",'Reduced list'!$K138="yes",'Reduced list'!$L138="yes"),'Reduced list'!A138,"")</f>
        <v>137</v>
      </c>
      <c r="B96" s="80">
        <f>IF(OR('Reduced list'!$G138="yes",'Reduced list'!$H138="yes",'Reduced list'!$I138="yes",'Reduced list'!$J138="yes",'Reduced list'!$K138="yes",'Reduced list'!$L138="yes"),'Reduced list'!B138,"")</f>
        <v>42.453000000000003</v>
      </c>
      <c r="C96" s="80">
        <f>IF(OR('Reduced list'!$G138="yes",'Reduced list'!$H138="yes",'Reduced list'!$I138="yes",'Reduced list'!$J138="yes",'Reduced list'!$K138="yes",'Reduced list'!$L138="yes"),'Reduced list'!C138,"")</f>
        <v>18.428000000000001</v>
      </c>
      <c r="D96" s="80" t="str">
        <f>IF(OR('Reduced list'!$G138="yes",'Reduced list'!$H138="yes",'Reduced list'!$I138="yes",'Reduced list'!$J138="yes",'Reduced list'!$K138="yes",'Reduced list'!$L138="yes"),'Reduced list'!D138,"")</f>
        <v>Croatia</v>
      </c>
      <c r="E96" s="80" t="str">
        <f>IF(OR('Reduced list'!$G138="yes",'Reduced list'!$H138="yes",'Reduced list'!$I138="yes",'Reduced list'!$J138="yes",'Reduced list'!$K138="yes",'Reduced list'!$L138="yes"),'Reduced list'!E138,"")</f>
        <v>Molunat</v>
      </c>
      <c r="F96" s="80" t="str">
        <f>IF(OR('Reduced list'!$G138="yes",'Reduced list'!$H138="yes",'Reduced list'!$I138="yes",'Reduced list'!$J138="yes",'Reduced list'!$K138="yes",'Reduced list'!$L138="yes"),'Reduced list'!F138,"")</f>
        <v>Malonto</v>
      </c>
      <c r="G96" s="80" t="str">
        <f>IF(OR('Reduced list'!$G138="yes",'Reduced list'!$H138="yes",'Reduced list'!$I138="yes",'Reduced list'!$J138="yes",'Reduced list'!$K138="yes",'Reduced list'!$L138="yes"),'Reduced list'!G138,"")</f>
        <v>yes</v>
      </c>
      <c r="H96" s="80" t="str">
        <f>IF(OR('Reduced list'!$G138="yes",'Reduced list'!$H138="yes",'Reduced list'!$I138="yes",'Reduced list'!$J138="yes",'Reduced list'!$K138="yes",'Reduced list'!$L138="yes"),'Reduced list'!H138,"")</f>
        <v>yes</v>
      </c>
      <c r="I96" s="80" t="str">
        <f>IF(OR('Reduced list'!$G138="yes",'Reduced list'!$H138="yes",'Reduced list'!$I138="yes",'Reduced list'!$J138="yes",'Reduced list'!$K138="yes",'Reduced list'!$L138="yes"),'Reduced list'!I138,"")</f>
        <v>yes</v>
      </c>
      <c r="J96" s="80" t="str">
        <f>IF(OR('Reduced list'!$G138="yes",'Reduced list'!$H138="yes",'Reduced list'!$I138="yes",'Reduced list'!$J138="yes",'Reduced list'!$K138="yes",'Reduced list'!$L138="yes"),'Reduced list'!J138,"")</f>
        <v>yes</v>
      </c>
      <c r="K96" s="80" t="str">
        <f>IF(OR('Reduced list'!$G138="yes",'Reduced list'!$H138="yes",'Reduced list'!$I138="yes",'Reduced list'!$J138="yes",'Reduced list'!$K138="yes",'Reduced list'!$L138="yes"),'Reduced list'!K138,"")</f>
        <v>yes</v>
      </c>
      <c r="L96" s="80" t="str">
        <f>IF(OR('Reduced list'!$G138="yes",'Reduced list'!$H138="yes",'Reduced list'!$I138="yes",'Reduced list'!$J138="yes",'Reduced list'!$K138="yes",'Reduced list'!$L138="yes"),'Reduced list'!L138,"")</f>
        <v>yes</v>
      </c>
    </row>
    <row r="97" spans="1:12" x14ac:dyDescent="0.2">
      <c r="A97" s="80">
        <f>IF(OR('Reduced list'!$G140="yes",'Reduced list'!$H140="yes",'Reduced list'!$I140="yes",'Reduced list'!$J140="yes",'Reduced list'!$K140="yes",'Reduced list'!$L140="yes"),'Reduced list'!A140,"")</f>
        <v>139</v>
      </c>
      <c r="B97" s="80">
        <f>IF(OR('Reduced list'!$G140="yes",'Reduced list'!$H140="yes",'Reduced list'!$I140="yes",'Reduced list'!$J140="yes",'Reduced list'!$K140="yes",'Reduced list'!$L140="yes"),'Reduced list'!B140,"")</f>
        <v>43.832000000000001</v>
      </c>
      <c r="C97" s="80">
        <f>IF(OR('Reduced list'!$G140="yes",'Reduced list'!$H140="yes",'Reduced list'!$I140="yes",'Reduced list'!$J140="yes",'Reduced list'!$K140="yes",'Reduced list'!$L140="yes"),'Reduced list'!C140,"")</f>
        <v>15.593</v>
      </c>
      <c r="D97" s="80" t="str">
        <f>IF(OR('Reduced list'!$G140="yes",'Reduced list'!$H140="yes",'Reduced list'!$I140="yes",'Reduced list'!$J140="yes",'Reduced list'!$K140="yes",'Reduced list'!$L140="yes"),'Reduced list'!D140,"")</f>
        <v>Croatia</v>
      </c>
      <c r="E97" s="80" t="str">
        <f>IF(OR('Reduced list'!$G140="yes",'Reduced list'!$H140="yes",'Reduced list'!$I140="yes",'Reduced list'!$J140="yes",'Reduced list'!$K140="yes",'Reduced list'!$L140="yes"),'Reduced list'!E140,"")</f>
        <v>Murter:  Gradina</v>
      </c>
      <c r="F97" s="80" t="str">
        <f>IF(OR('Reduced list'!$G140="yes",'Reduced list'!$H140="yes",'Reduced list'!$I140="yes",'Reduced list'!$J140="yes",'Reduced list'!$K140="yes",'Reduced list'!$L140="yes"),'Reduced list'!F140,"")</f>
        <v>Colentum</v>
      </c>
      <c r="G97" s="80" t="str">
        <f>IF(OR('Reduced list'!$G140="yes",'Reduced list'!$H140="yes",'Reduced list'!$I140="yes",'Reduced list'!$J140="yes",'Reduced list'!$K140="yes",'Reduced list'!$L140="yes"),'Reduced list'!G140,"")</f>
        <v>yes</v>
      </c>
      <c r="H97" s="80" t="str">
        <f>IF(OR('Reduced list'!$G140="yes",'Reduced list'!$H140="yes",'Reduced list'!$I140="yes",'Reduced list'!$J140="yes",'Reduced list'!$K140="yes",'Reduced list'!$L140="yes"),'Reduced list'!H140,"")</f>
        <v>yes</v>
      </c>
      <c r="I97" s="80" t="str">
        <f>IF(OR('Reduced list'!$G140="yes",'Reduced list'!$H140="yes",'Reduced list'!$I140="yes",'Reduced list'!$J140="yes",'Reduced list'!$K140="yes",'Reduced list'!$L140="yes"),'Reduced list'!I140,"")</f>
        <v>yes</v>
      </c>
      <c r="J97" s="80" t="str">
        <f>IF(OR('Reduced list'!$G140="yes",'Reduced list'!$H140="yes",'Reduced list'!$I140="yes",'Reduced list'!$J140="yes",'Reduced list'!$K140="yes",'Reduced list'!$L140="yes"),'Reduced list'!J140,"")</f>
        <v>no</v>
      </c>
      <c r="K97" s="80" t="str">
        <f>IF(OR('Reduced list'!$G140="yes",'Reduced list'!$H140="yes",'Reduced list'!$I140="yes",'Reduced list'!$J140="yes",'Reduced list'!$K140="yes",'Reduced list'!$L140="yes"),'Reduced list'!K140,"")</f>
        <v>no</v>
      </c>
      <c r="L97" s="80" t="str">
        <f>IF(OR('Reduced list'!$G140="yes",'Reduced list'!$H140="yes",'Reduced list'!$I140="yes",'Reduced list'!$J140="yes",'Reduced list'!$K140="yes",'Reduced list'!$L140="yes"),'Reduced list'!L140,"")</f>
        <v>no</v>
      </c>
    </row>
    <row r="98" spans="1:12" x14ac:dyDescent="0.2">
      <c r="A98" s="80">
        <f>IF(OR('Reduced list'!$G141="yes",'Reduced list'!$H141="yes",'Reduced list'!$I141="yes",'Reduced list'!$J141="yes",'Reduced list'!$K141="yes",'Reduced list'!$L141="yes"),'Reduced list'!A141,"")</f>
        <v>140</v>
      </c>
      <c r="B98" s="80">
        <f>IF(OR('Reduced list'!$G141="yes",'Reduced list'!$H141="yes",'Reduced list'!$I141="yes",'Reduced list'!$J141="yes",'Reduced list'!$K141="yes",'Reduced list'!$L141="yes"),'Reduced list'!B141,"")</f>
        <v>44.244</v>
      </c>
      <c r="C98" s="80">
        <f>IF(OR('Reduced list'!$G141="yes",'Reduced list'!$H141="yes",'Reduced list'!$I141="yes",'Reduced list'!$J141="yes",'Reduced list'!$K141="yes",'Reduced list'!$L141="yes"),'Reduced list'!C141,"")</f>
        <v>15.182</v>
      </c>
      <c r="D98" s="80" t="str">
        <f>IF(OR('Reduced list'!$G141="yes",'Reduced list'!$H141="yes",'Reduced list'!$I141="yes",'Reduced list'!$J141="yes",'Reduced list'!$K141="yes",'Reduced list'!$L141="yes"),'Reduced list'!D141,"")</f>
        <v>Croatia</v>
      </c>
      <c r="E98" s="80" t="str">
        <f>IF(OR('Reduced list'!$G141="yes",'Reduced list'!$H141="yes",'Reduced list'!$I141="yes",'Reduced list'!$J141="yes",'Reduced list'!$K141="yes",'Reduced list'!$L141="yes"),'Reduced list'!E141,"")</f>
        <v>Nin</v>
      </c>
      <c r="F98" s="80" t="str">
        <f>IF(OR('Reduced list'!$G141="yes",'Reduced list'!$H141="yes",'Reduced list'!$I141="yes",'Reduced list'!$J141="yes",'Reduced list'!$K141="yes",'Reduced list'!$L141="yes"),'Reduced list'!F141,"")</f>
        <v>Aenona/Nona/Νόνα/Νίνα/Νῶνα</v>
      </c>
      <c r="G98" s="80" t="str">
        <f>IF(OR('Reduced list'!$G141="yes",'Reduced list'!$H141="yes",'Reduced list'!$I141="yes",'Reduced list'!$J141="yes",'Reduced list'!$K141="yes",'Reduced list'!$L141="yes"),'Reduced list'!G141,"")</f>
        <v>yes</v>
      </c>
      <c r="H98" s="80" t="str">
        <f>IF(OR('Reduced list'!$G141="yes",'Reduced list'!$H141="yes",'Reduced list'!$I141="yes",'Reduced list'!$J141="yes",'Reduced list'!$K141="yes",'Reduced list'!$L141="yes"),'Reduced list'!H141,"")</f>
        <v>yes</v>
      </c>
      <c r="I98" s="80" t="str">
        <f>IF(OR('Reduced list'!$G141="yes",'Reduced list'!$H141="yes",'Reduced list'!$I141="yes",'Reduced list'!$J141="yes",'Reduced list'!$K141="yes",'Reduced list'!$L141="yes"),'Reduced list'!I141,"")</f>
        <v>yes</v>
      </c>
      <c r="J98" s="80" t="str">
        <f>IF(OR('Reduced list'!$G141="yes",'Reduced list'!$H141="yes",'Reduced list'!$I141="yes",'Reduced list'!$J141="yes",'Reduced list'!$K141="yes",'Reduced list'!$L141="yes"),'Reduced list'!J141,"")</f>
        <v>yes</v>
      </c>
      <c r="K98" s="80" t="str">
        <f>IF(OR('Reduced list'!$G141="yes",'Reduced list'!$H141="yes",'Reduced list'!$I141="yes",'Reduced list'!$J141="yes",'Reduced list'!$K141="yes",'Reduced list'!$L141="yes"),'Reduced list'!K141,"")</f>
        <v>yes</v>
      </c>
      <c r="L98" s="80" t="str">
        <f>IF(OR('Reduced list'!$G141="yes",'Reduced list'!$H141="yes",'Reduced list'!$I141="yes",'Reduced list'!$J141="yes",'Reduced list'!$K141="yes",'Reduced list'!$L141="yes"),'Reduced list'!L141,"")</f>
        <v>yes</v>
      </c>
    </row>
    <row r="99" spans="1:12" x14ac:dyDescent="0.2">
      <c r="A99" s="80">
        <f>IF(OR('Reduced list'!$G142="yes",'Reduced list'!$H142="yes",'Reduced list'!$I142="yes",'Reduced list'!$J142="yes",'Reduced list'!$K142="yes",'Reduced list'!$L142="yes"),'Reduced list'!A142,"")</f>
        <v>141</v>
      </c>
      <c r="B99" s="80">
        <f>IF(OR('Reduced list'!$G142="yes",'Reduced list'!$H142="yes",'Reduced list'!$I142="yes",'Reduced list'!$J142="yes",'Reduced list'!$K142="yes",'Reduced list'!$L142="yes"),'Reduced list'!B142,"")</f>
        <v>45.122</v>
      </c>
      <c r="C99" s="80">
        <f>IF(OR('Reduced list'!$G142="yes",'Reduced list'!$H142="yes",'Reduced list'!$I142="yes",'Reduced list'!$J142="yes",'Reduced list'!$K142="yes",'Reduced list'!$L142="yes"),'Reduced list'!C142,"")</f>
        <v>14.801</v>
      </c>
      <c r="D99" s="80" t="str">
        <f>IF(OR('Reduced list'!$G142="yes",'Reduced list'!$H142="yes",'Reduced list'!$I142="yes",'Reduced list'!$J142="yes",'Reduced list'!$K142="yes",'Reduced list'!$L142="yes"),'Reduced list'!D142,"")</f>
        <v>Croatia</v>
      </c>
      <c r="E99" s="80" t="str">
        <f>IF(OR('Reduced list'!$G142="yes",'Reduced list'!$H142="yes",'Reduced list'!$I142="yes",'Reduced list'!$J142="yes",'Reduced list'!$K142="yes",'Reduced list'!$L142="yes"),'Reduced list'!E142,"")</f>
        <v>Novi Vinodolski</v>
      </c>
      <c r="F99" s="80" t="str">
        <f>IF(OR('Reduced list'!$G142="yes",'Reduced list'!$H142="yes",'Reduced list'!$I142="yes",'Reduced list'!$J142="yes",'Reduced list'!$K142="yes",'Reduced list'!$L142="yes"),'Reduced list'!F142,"")</f>
        <v/>
      </c>
      <c r="G99" s="80" t="str">
        <f>IF(OR('Reduced list'!$G142="yes",'Reduced list'!$H142="yes",'Reduced list'!$I142="yes",'Reduced list'!$J142="yes",'Reduced list'!$K142="yes",'Reduced list'!$L142="yes"),'Reduced list'!G142,"")</f>
        <v>no</v>
      </c>
      <c r="H99" s="80" t="str">
        <f>IF(OR('Reduced list'!$G142="yes",'Reduced list'!$H142="yes",'Reduced list'!$I142="yes",'Reduced list'!$J142="yes",'Reduced list'!$K142="yes",'Reduced list'!$L142="yes"),'Reduced list'!H142,"")</f>
        <v>no</v>
      </c>
      <c r="I99" s="80" t="str">
        <f>IF(OR('Reduced list'!$G142="yes",'Reduced list'!$H142="yes",'Reduced list'!$I142="yes",'Reduced list'!$J142="yes",'Reduced list'!$K142="yes",'Reduced list'!$L142="yes"),'Reduced list'!I142,"")</f>
        <v>no</v>
      </c>
      <c r="J99" s="80" t="str">
        <f>IF(OR('Reduced list'!$G142="yes",'Reduced list'!$H142="yes",'Reduced list'!$I142="yes",'Reduced list'!$J142="yes",'Reduced list'!$K142="yes",'Reduced list'!$L142="yes"),'Reduced list'!J142,"")</f>
        <v>no</v>
      </c>
      <c r="K99" s="80" t="str">
        <f>IF(OR('Reduced list'!$G142="yes",'Reduced list'!$H142="yes",'Reduced list'!$I142="yes",'Reduced list'!$J142="yes",'Reduced list'!$K142="yes",'Reduced list'!$L142="yes"),'Reduced list'!K142,"")</f>
        <v>yes</v>
      </c>
      <c r="L99" s="80" t="str">
        <f>IF(OR('Reduced list'!$G142="yes",'Reduced list'!$H142="yes",'Reduced list'!$I142="yes",'Reduced list'!$J142="yes",'Reduced list'!$K142="yes",'Reduced list'!$L142="yes"),'Reduced list'!L142,"")</f>
        <v>yes</v>
      </c>
    </row>
    <row r="100" spans="1:12" x14ac:dyDescent="0.2">
      <c r="A100" s="80">
        <f>IF(OR('Reduced list'!$G143="yes",'Reduced list'!$H143="yes",'Reduced list'!$I143="yes",'Reduced list'!$J143="yes",'Reduced list'!$K143="yes",'Reduced list'!$L143="yes"),'Reduced list'!A143,"")</f>
        <v>142</v>
      </c>
      <c r="B100" s="80">
        <f>IF(OR('Reduced list'!$G143="yes",'Reduced list'!$H143="yes",'Reduced list'!$I143="yes",'Reduced list'!$J143="yes",'Reduced list'!$K143="yes",'Reduced list'!$L143="yes"),'Reduced list'!B143,"")</f>
        <v>44.363</v>
      </c>
      <c r="C100" s="80">
        <f>IF(OR('Reduced list'!$G143="yes",'Reduced list'!$H143="yes",'Reduced list'!$I143="yes",'Reduced list'!$J143="yes",'Reduced list'!$K143="yes",'Reduced list'!$L143="yes"),'Reduced list'!C143,"")</f>
        <v>14.765000000000001</v>
      </c>
      <c r="D100" s="80" t="str">
        <f>IF(OR('Reduced list'!$G143="yes",'Reduced list'!$H143="yes",'Reduced list'!$I143="yes",'Reduced list'!$J143="yes",'Reduced list'!$K143="yes",'Reduced list'!$L143="yes"),'Reduced list'!D143,"")</f>
        <v>Croatia</v>
      </c>
      <c r="E100" s="80" t="str">
        <f>IF(OR('Reduced list'!$G143="yes",'Reduced list'!$H143="yes",'Reduced list'!$I143="yes",'Reduced list'!$J143="yes",'Reduced list'!$K143="yes",'Reduced list'!$L143="yes"),'Reduced list'!E143,"")</f>
        <v>Olib: Banjve</v>
      </c>
      <c r="F100" s="80" t="str">
        <f>IF(OR('Reduced list'!$G143="yes",'Reduced list'!$H143="yes",'Reduced list'!$I143="yes",'Reduced list'!$J143="yes",'Reduced list'!$K143="yes",'Reduced list'!$L143="yes"),'Reduced list'!F143,"")</f>
        <v/>
      </c>
      <c r="G100" s="80" t="str">
        <f>IF(OR('Reduced list'!$G143="yes",'Reduced list'!$H143="yes",'Reduced list'!$I143="yes",'Reduced list'!$J143="yes",'Reduced list'!$K143="yes",'Reduced list'!$L143="yes"),'Reduced list'!G143,"")</f>
        <v>no</v>
      </c>
      <c r="H100" s="80" t="str">
        <f>IF(OR('Reduced list'!$G143="yes",'Reduced list'!$H143="yes",'Reduced list'!$I143="yes",'Reduced list'!$J143="yes",'Reduced list'!$K143="yes",'Reduced list'!$L143="yes"),'Reduced list'!H143,"")</f>
        <v>yes</v>
      </c>
      <c r="I100" s="80" t="str">
        <f>IF(OR('Reduced list'!$G143="yes",'Reduced list'!$H143="yes",'Reduced list'!$I143="yes",'Reduced list'!$J143="yes",'Reduced list'!$K143="yes",'Reduced list'!$L143="yes"),'Reduced list'!I143,"")</f>
        <v>yes</v>
      </c>
      <c r="J100" s="80" t="str">
        <f>IF(OR('Reduced list'!$G143="yes",'Reduced list'!$H143="yes",'Reduced list'!$I143="yes",'Reduced list'!$J143="yes",'Reduced list'!$K143="yes",'Reduced list'!$L143="yes"),'Reduced list'!J143,"")</f>
        <v>yes</v>
      </c>
      <c r="K100" s="80" t="str">
        <f>IF(OR('Reduced list'!$G143="yes",'Reduced list'!$H143="yes",'Reduced list'!$I143="yes",'Reduced list'!$J143="yes",'Reduced list'!$K143="yes",'Reduced list'!$L143="yes"),'Reduced list'!K143,"")</f>
        <v>yes</v>
      </c>
      <c r="L100" s="80" t="str">
        <f>IF(OR('Reduced list'!$G143="yes",'Reduced list'!$H143="yes",'Reduced list'!$I143="yes",'Reduced list'!$J143="yes",'Reduced list'!$K143="yes",'Reduced list'!$L143="yes"),'Reduced list'!L143,"")</f>
        <v>no</v>
      </c>
    </row>
    <row r="101" spans="1:12" x14ac:dyDescent="0.2">
      <c r="A101" s="80">
        <f>IF(OR('Reduced list'!$G146="yes",'Reduced list'!$H146="yes",'Reduced list'!$I146="yes",'Reduced list'!$J146="yes",'Reduced list'!$K146="yes",'Reduced list'!$L146="yes"),'Reduced list'!A146,"")</f>
        <v>145</v>
      </c>
      <c r="B101" s="80">
        <f>IF(OR('Reduced list'!$G146="yes",'Reduced list'!$H146="yes",'Reduced list'!$I146="yes",'Reduced list'!$J146="yes",'Reduced list'!$K146="yes",'Reduced list'!$L146="yes"),'Reduced list'!B146,"")</f>
        <v>44.076999999999998</v>
      </c>
      <c r="C101" s="80">
        <f>IF(OR('Reduced list'!$G146="yes",'Reduced list'!$H146="yes",'Reduced list'!$I146="yes",'Reduced list'!$J146="yes",'Reduced list'!$K146="yes",'Reduced list'!$L146="yes"),'Reduced list'!C146,"")</f>
        <v>15.207000000000001</v>
      </c>
      <c r="D101" s="80" t="str">
        <f>IF(OR('Reduced list'!$G146="yes",'Reduced list'!$H146="yes",'Reduced list'!$I146="yes",'Reduced list'!$J146="yes",'Reduced list'!$K146="yes",'Reduced list'!$L146="yes"),'Reduced list'!D146,"")</f>
        <v>Croatia</v>
      </c>
      <c r="E101" s="80" t="str">
        <f>IF(OR('Reduced list'!$G146="yes",'Reduced list'!$H146="yes",'Reduced list'!$I146="yes",'Reduced list'!$J146="yes",'Reduced list'!$K146="yes",'Reduced list'!$L146="yes"),'Reduced list'!E146,"")</f>
        <v>Ošljak</v>
      </c>
      <c r="F101" s="80" t="str">
        <f>IF(OR('Reduced list'!$G146="yes",'Reduced list'!$H146="yes",'Reduced list'!$I146="yes",'Reduced list'!$J146="yes",'Reduced list'!$K146="yes",'Reduced list'!$L146="yes"),'Reduced list'!F146,"")</f>
        <v/>
      </c>
      <c r="G101" s="80" t="str">
        <f>IF(OR('Reduced list'!$G146="yes",'Reduced list'!$H146="yes",'Reduced list'!$I146="yes",'Reduced list'!$J146="yes",'Reduced list'!$K146="yes",'Reduced list'!$L146="yes"),'Reduced list'!G146,"")</f>
        <v>no</v>
      </c>
      <c r="H101" s="80" t="str">
        <f>IF(OR('Reduced list'!$G146="yes",'Reduced list'!$H146="yes",'Reduced list'!$I146="yes",'Reduced list'!$J146="yes",'Reduced list'!$K146="yes",'Reduced list'!$L146="yes"),'Reduced list'!H146,"")</f>
        <v>yes</v>
      </c>
      <c r="I101" s="80" t="str">
        <f>IF(OR('Reduced list'!$G146="yes",'Reduced list'!$H146="yes",'Reduced list'!$I146="yes",'Reduced list'!$J146="yes",'Reduced list'!$K146="yes",'Reduced list'!$L146="yes"),'Reduced list'!I146,"")</f>
        <v>no</v>
      </c>
      <c r="J101" s="80" t="str">
        <f>IF(OR('Reduced list'!$G146="yes",'Reduced list'!$H146="yes",'Reduced list'!$I146="yes",'Reduced list'!$J146="yes",'Reduced list'!$K146="yes",'Reduced list'!$L146="yes"),'Reduced list'!J146,"")</f>
        <v>no</v>
      </c>
      <c r="K101" s="80" t="str">
        <f>IF(OR('Reduced list'!$G146="yes",'Reduced list'!$H146="yes",'Reduced list'!$I146="yes",'Reduced list'!$J146="yes",'Reduced list'!$K146="yes",'Reduced list'!$L146="yes"),'Reduced list'!K146,"")</f>
        <v>no</v>
      </c>
      <c r="L101" s="80" t="str">
        <f>IF(OR('Reduced list'!$G146="yes",'Reduced list'!$H146="yes",'Reduced list'!$I146="yes",'Reduced list'!$J146="yes",'Reduced list'!$K146="yes",'Reduced list'!$L146="yes"),'Reduced list'!L146,"")</f>
        <v>yes</v>
      </c>
    </row>
    <row r="102" spans="1:12" x14ac:dyDescent="0.2">
      <c r="A102" s="80">
        <f>IF(OR('Reduced list'!$G147="yes",'Reduced list'!$H147="yes",'Reduced list'!$I147="yes",'Reduced list'!$J147="yes",'Reduced list'!$K147="yes",'Reduced list'!$L147="yes"),'Reduced list'!A147,"")</f>
        <v>146</v>
      </c>
      <c r="B102" s="80">
        <f>IF(OR('Reduced list'!$G147="yes",'Reduced list'!$H147="yes",'Reduced list'!$I147="yes",'Reduced list'!$J147="yes",'Reduced list'!$K147="yes",'Reduced list'!$L147="yes"),'Reduced list'!B147,"")</f>
        <v>44.548999999999999</v>
      </c>
      <c r="C102" s="80">
        <f>IF(OR('Reduced list'!$G147="yes",'Reduced list'!$H147="yes",'Reduced list'!$I147="yes",'Reduced list'!$J147="yes",'Reduced list'!$K147="yes",'Reduced list'!$L147="yes"),'Reduced list'!C147,"")</f>
        <v>14.922000000000001</v>
      </c>
      <c r="D102" s="80" t="str">
        <f>IF(OR('Reduced list'!$G147="yes",'Reduced list'!$H147="yes",'Reduced list'!$I147="yes",'Reduced list'!$J147="yes",'Reduced list'!$K147="yes",'Reduced list'!$L147="yes"),'Reduced list'!D147,"")</f>
        <v>Croatia</v>
      </c>
      <c r="E102" s="80" t="str">
        <f>IF(OR('Reduced list'!$G147="yes",'Reduced list'!$H147="yes",'Reduced list'!$I147="yes",'Reduced list'!$J147="yes",'Reduced list'!$K147="yes",'Reduced list'!$L147="yes"),'Reduced list'!E147,"")</f>
        <v>Pag: Caska</v>
      </c>
      <c r="F102" s="80" t="str">
        <f>IF(OR('Reduced list'!$G147="yes",'Reduced list'!$H147="yes",'Reduced list'!$I147="yes",'Reduced list'!$J147="yes",'Reduced list'!$K147="yes",'Reduced list'!$L147="yes"),'Reduced list'!F147,"")</f>
        <v>Cissa/Kίσσα</v>
      </c>
      <c r="G102" s="80" t="str">
        <f>IF(OR('Reduced list'!$G147="yes",'Reduced list'!$H147="yes",'Reduced list'!$I147="yes",'Reduced list'!$J147="yes",'Reduced list'!$K147="yes",'Reduced list'!$L147="yes"),'Reduced list'!G147,"")</f>
        <v>no</v>
      </c>
      <c r="H102" s="80" t="str">
        <f>IF(OR('Reduced list'!$G147="yes",'Reduced list'!$H147="yes",'Reduced list'!$I147="yes",'Reduced list'!$J147="yes",'Reduced list'!$K147="yes",'Reduced list'!$L147="yes"),'Reduced list'!H147,"")</f>
        <v>yes</v>
      </c>
      <c r="I102" s="80" t="str">
        <f>IF(OR('Reduced list'!$G147="yes",'Reduced list'!$H147="yes",'Reduced list'!$I147="yes",'Reduced list'!$J147="yes",'Reduced list'!$K147="yes",'Reduced list'!$L147="yes"),'Reduced list'!I147,"")</f>
        <v>yes</v>
      </c>
      <c r="J102" s="80" t="str">
        <f>IF(OR('Reduced list'!$G147="yes",'Reduced list'!$H147="yes",'Reduced list'!$I147="yes",'Reduced list'!$J147="yes",'Reduced list'!$K147="yes",'Reduced list'!$L147="yes"),'Reduced list'!J147,"")</f>
        <v>assumed</v>
      </c>
      <c r="K102" s="80" t="str">
        <f>IF(OR('Reduced list'!$G147="yes",'Reduced list'!$H147="yes",'Reduced list'!$I147="yes",'Reduced list'!$J147="yes",'Reduced list'!$K147="yes",'Reduced list'!$L147="yes"),'Reduced list'!K147,"")</f>
        <v>assumed</v>
      </c>
      <c r="L102" s="80" t="str">
        <f>IF(OR('Reduced list'!$G147="yes",'Reduced list'!$H147="yes",'Reduced list'!$I147="yes",'Reduced list'!$J147="yes",'Reduced list'!$K147="yes",'Reduced list'!$L147="yes"),'Reduced list'!L147,"")</f>
        <v>assumed</v>
      </c>
    </row>
    <row r="103" spans="1:12" x14ac:dyDescent="0.2">
      <c r="A103" s="80">
        <f>IF(OR('Reduced list'!$G149="yes",'Reduced list'!$H149="yes",'Reduced list'!$I149="yes",'Reduced list'!$J149="yes",'Reduced list'!$K149="yes",'Reduced list'!$L149="yes"),'Reduced list'!A149,"")</f>
        <v>148</v>
      </c>
      <c r="B103" s="80">
        <f>IF(OR('Reduced list'!$G149="yes",'Reduced list'!$H149="yes",'Reduced list'!$I149="yes",'Reduced list'!$J149="yes",'Reduced list'!$K149="yes",'Reduced list'!$L149="yes"),'Reduced list'!B149,"")</f>
        <v>44.557000000000002</v>
      </c>
      <c r="C103" s="80">
        <f>IF(OR('Reduced list'!$G149="yes",'Reduced list'!$H149="yes",'Reduced list'!$I149="yes",'Reduced list'!$J149="yes",'Reduced list'!$K149="yes",'Reduced list'!$L149="yes"),'Reduced list'!C149,"")</f>
        <v>14.882</v>
      </c>
      <c r="D103" s="80" t="str">
        <f>IF(OR('Reduced list'!$G149="yes",'Reduced list'!$H149="yes",'Reduced list'!$I149="yes",'Reduced list'!$J149="yes",'Reduced list'!$K149="yes",'Reduced list'!$L149="yes"),'Reduced list'!D149,"")</f>
        <v>Croatia</v>
      </c>
      <c r="E103" s="80" t="str">
        <f>IF(OR('Reduced list'!$G149="yes",'Reduced list'!$H149="yes",'Reduced list'!$I149="yes",'Reduced list'!$J149="yes",'Reduced list'!$K149="yes",'Reduced list'!$L149="yes"),'Reduced list'!E149,"")</f>
        <v>Pag: Novalja</v>
      </c>
      <c r="F103" s="80" t="str">
        <f>IF(OR('Reduced list'!$G149="yes",'Reduced list'!$H149="yes",'Reduced list'!$I149="yes",'Reduced list'!$J149="yes",'Reduced list'!$K149="yes",'Reduced list'!$L149="yes"),'Reduced list'!F149,"")</f>
        <v>from: Navalia</v>
      </c>
      <c r="G103" s="80" t="str">
        <f>IF(OR('Reduced list'!$G149="yes",'Reduced list'!$H149="yes",'Reduced list'!$I149="yes",'Reduced list'!$J149="yes",'Reduced list'!$K149="yes",'Reduced list'!$L149="yes"),'Reduced list'!G149,"")</f>
        <v>no</v>
      </c>
      <c r="H103" s="80" t="str">
        <f>IF(OR('Reduced list'!$G149="yes",'Reduced list'!$H149="yes",'Reduced list'!$I149="yes",'Reduced list'!$J149="yes",'Reduced list'!$K149="yes",'Reduced list'!$L149="yes"),'Reduced list'!H149,"")</f>
        <v>yes</v>
      </c>
      <c r="I103" s="80" t="str">
        <f>IF(OR('Reduced list'!$G149="yes",'Reduced list'!$H149="yes",'Reduced list'!$I149="yes",'Reduced list'!$J149="yes",'Reduced list'!$K149="yes",'Reduced list'!$L149="yes"),'Reduced list'!I149,"")</f>
        <v>yes</v>
      </c>
      <c r="J103" s="80" t="str">
        <f>IF(OR('Reduced list'!$G149="yes",'Reduced list'!$H149="yes",'Reduced list'!$I149="yes",'Reduced list'!$J149="yes",'Reduced list'!$K149="yes",'Reduced list'!$L149="yes"),'Reduced list'!J149,"")</f>
        <v>yes</v>
      </c>
      <c r="K103" s="80" t="str">
        <f>IF(OR('Reduced list'!$G149="yes",'Reduced list'!$H149="yes",'Reduced list'!$I149="yes",'Reduced list'!$J149="yes",'Reduced list'!$K149="yes",'Reduced list'!$L149="yes"),'Reduced list'!K149,"")</f>
        <v>yes</v>
      </c>
      <c r="L103" s="80" t="str">
        <f>IF(OR('Reduced list'!$G149="yes",'Reduced list'!$H149="yes",'Reduced list'!$I149="yes",'Reduced list'!$J149="yes",'Reduced list'!$K149="yes",'Reduced list'!$L149="yes"),'Reduced list'!L149,"")</f>
        <v>yes</v>
      </c>
    </row>
    <row r="104" spans="1:12" x14ac:dyDescent="0.2">
      <c r="A104" s="80">
        <f>IF(OR('Reduced list'!$G150="yes",'Reduced list'!$H150="yes",'Reduced list'!$I150="yes",'Reduced list'!$J150="yes",'Reduced list'!$K150="yes",'Reduced list'!$L150="yes"),'Reduced list'!A150,"")</f>
        <v>149</v>
      </c>
      <c r="B104" s="80">
        <f>IF(OR('Reduced list'!$G150="yes",'Reduced list'!$H150="yes",'Reduced list'!$I150="yes",'Reduced list'!$J150="yes",'Reduced list'!$K150="yes",'Reduced list'!$L150="yes"),'Reduced list'!B150,"")</f>
        <v>44.341999999999999</v>
      </c>
      <c r="C104" s="80">
        <f>IF(OR('Reduced list'!$G150="yes",'Reduced list'!$H150="yes",'Reduced list'!$I150="yes",'Reduced list'!$J150="yes",'Reduced list'!$K150="yes",'Reduced list'!$L150="yes"),'Reduced list'!C150,"")</f>
        <v>15.106999999999999</v>
      </c>
      <c r="D104" s="80" t="str">
        <f>IF(OR('Reduced list'!$G150="yes",'Reduced list'!$H150="yes",'Reduced list'!$I150="yes",'Reduced list'!$J150="yes",'Reduced list'!$K150="yes",'Reduced list'!$L150="yes"),'Reduced list'!D150,"")</f>
        <v>Croatia</v>
      </c>
      <c r="E104" s="80" t="str">
        <f>IF(OR('Reduced list'!$G150="yes",'Reduced list'!$H150="yes",'Reduced list'!$I150="yes",'Reduced list'!$J150="yes",'Reduced list'!$K150="yes",'Reduced list'!$L150="yes"),'Reduced list'!E150,"")</f>
        <v>Pag: Povljana</v>
      </c>
      <c r="F104" s="80" t="str">
        <f>IF(OR('Reduced list'!$G150="yes",'Reduced list'!$H150="yes",'Reduced list'!$I150="yes",'Reduced list'!$J150="yes",'Reduced list'!$K150="yes",'Reduced list'!$L150="yes"),'Reduced list'!F150,"")</f>
        <v/>
      </c>
      <c r="G104" s="80" t="str">
        <f>IF(OR('Reduced list'!$G150="yes",'Reduced list'!$H150="yes",'Reduced list'!$I150="yes",'Reduced list'!$J150="yes",'Reduced list'!$K150="yes",'Reduced list'!$L150="yes"),'Reduced list'!G150,"")</f>
        <v>no</v>
      </c>
      <c r="H104" s="80" t="str">
        <f>IF(OR('Reduced list'!$G150="yes",'Reduced list'!$H150="yes",'Reduced list'!$I150="yes",'Reduced list'!$J150="yes",'Reduced list'!$K150="yes",'Reduced list'!$L150="yes"),'Reduced list'!H150,"")</f>
        <v>yes</v>
      </c>
      <c r="I104" s="80" t="str">
        <f>IF(OR('Reduced list'!$G150="yes",'Reduced list'!$H150="yes",'Reduced list'!$I150="yes",'Reduced list'!$J150="yes",'Reduced list'!$K150="yes",'Reduced list'!$L150="yes"),'Reduced list'!I150,"")</f>
        <v>yes</v>
      </c>
      <c r="J104" s="80" t="str">
        <f>IF(OR('Reduced list'!$G150="yes",'Reduced list'!$H150="yes",'Reduced list'!$I150="yes",'Reduced list'!$J150="yes",'Reduced list'!$K150="yes",'Reduced list'!$L150="yes"),'Reduced list'!J150,"")</f>
        <v>yes</v>
      </c>
      <c r="K104" s="80" t="str">
        <f>IF(OR('Reduced list'!$G150="yes",'Reduced list'!$H150="yes",'Reduced list'!$I150="yes",'Reduced list'!$J150="yes",'Reduced list'!$K150="yes",'Reduced list'!$L150="yes"),'Reduced list'!K150,"")</f>
        <v>yes</v>
      </c>
      <c r="L104" s="80" t="str">
        <f>IF(OR('Reduced list'!$G150="yes",'Reduced list'!$H150="yes",'Reduced list'!$I150="yes",'Reduced list'!$J150="yes",'Reduced list'!$K150="yes",'Reduced list'!$L150="yes"),'Reduced list'!L150,"")</f>
        <v>yes</v>
      </c>
    </row>
    <row r="105" spans="1:12" x14ac:dyDescent="0.2">
      <c r="A105" s="80">
        <f>IF(OR('Reduced list'!$G152="yes",'Reduced list'!$H152="yes",'Reduced list'!$I152="yes",'Reduced list'!$J152="yes",'Reduced list'!$K152="yes",'Reduced list'!$L152="yes"),'Reduced list'!A152,"")</f>
        <v>151</v>
      </c>
      <c r="B105" s="80">
        <f>IF(OR('Reduced list'!$G152="yes",'Reduced list'!$H152="yes",'Reduced list'!$I152="yes",'Reduced list'!$J152="yes",'Reduced list'!$K152="yes",'Reduced list'!$L152="yes"),'Reduced list'!B152,"")</f>
        <v>42.393999999999998</v>
      </c>
      <c r="C105" s="80">
        <f>IF(OR('Reduced list'!$G152="yes",'Reduced list'!$H152="yes",'Reduced list'!$I152="yes",'Reduced list'!$J152="yes",'Reduced list'!$K152="yes",'Reduced list'!$L152="yes"),'Reduced list'!C152,"")</f>
        <v>16.254000000000001</v>
      </c>
      <c r="D105" s="80" t="str">
        <f>IF(OR('Reduced list'!$G152="yes",'Reduced list'!$H152="yes",'Reduced list'!$I152="yes",'Reduced list'!$J152="yes",'Reduced list'!$K152="yes",'Reduced list'!$L152="yes"),'Reduced list'!D152,"")</f>
        <v>Croatia</v>
      </c>
      <c r="E105" s="80" t="str">
        <f>IF(OR('Reduced list'!$G152="yes",'Reduced list'!$H152="yes",'Reduced list'!$I152="yes",'Reduced list'!$J152="yes",'Reduced list'!$K152="yes",'Reduced list'!$L152="yes"),'Reduced list'!E152,"")</f>
        <v>Palagruža</v>
      </c>
      <c r="F105" s="80" t="str">
        <f>IF(OR('Reduced list'!$G152="yes",'Reduced list'!$H152="yes",'Reduced list'!$I152="yes",'Reduced list'!$J152="yes",'Reduced list'!$K152="yes",'Reduced list'!$L152="yes"),'Reduced list'!F152,"")</f>
        <v>Pelagosa</v>
      </c>
      <c r="G105" s="80" t="str">
        <f>IF(OR('Reduced list'!$G152="yes",'Reduced list'!$H152="yes",'Reduced list'!$I152="yes",'Reduced list'!$J152="yes",'Reduced list'!$K152="yes",'Reduced list'!$L152="yes"),'Reduced list'!G152,"")</f>
        <v>no</v>
      </c>
      <c r="H105" s="80" t="str">
        <f>IF(OR('Reduced list'!$G152="yes",'Reduced list'!$H152="yes",'Reduced list'!$I152="yes",'Reduced list'!$J152="yes",'Reduced list'!$K152="yes",'Reduced list'!$L152="yes"),'Reduced list'!H152,"")</f>
        <v>no</v>
      </c>
      <c r="I105" s="80" t="str">
        <f>IF(OR('Reduced list'!$G152="yes",'Reduced list'!$H152="yes",'Reduced list'!$I152="yes",'Reduced list'!$J152="yes",'Reduced list'!$K152="yes",'Reduced list'!$L152="yes"),'Reduced list'!I152,"")</f>
        <v>no</v>
      </c>
      <c r="J105" s="80" t="str">
        <f>IF(OR('Reduced list'!$G152="yes",'Reduced list'!$H152="yes",'Reduced list'!$I152="yes",'Reduced list'!$J152="yes",'Reduced list'!$K152="yes",'Reduced list'!$L152="yes"),'Reduced list'!J152,"")</f>
        <v>no</v>
      </c>
      <c r="K105" s="80" t="str">
        <f>IF(OR('Reduced list'!$G152="yes",'Reduced list'!$H152="yes",'Reduced list'!$I152="yes",'Reduced list'!$J152="yes",'Reduced list'!$K152="yes",'Reduced list'!$L152="yes"),'Reduced list'!K152,"")</f>
        <v>yes</v>
      </c>
      <c r="L105" s="80" t="str">
        <f>IF(OR('Reduced list'!$G152="yes",'Reduced list'!$H152="yes",'Reduced list'!$I152="yes",'Reduced list'!$J152="yes",'Reduced list'!$K152="yes",'Reduced list'!$L152="yes"),'Reduced list'!L152,"")</f>
        <v>yes</v>
      </c>
    </row>
    <row r="106" spans="1:12" x14ac:dyDescent="0.2">
      <c r="A106" s="80">
        <f>IF(OR('Reduced list'!$G153="yes",'Reduced list'!$H153="yes",'Reduced list'!$I153="yes",'Reduced list'!$J153="yes",'Reduced list'!$K153="yes",'Reduced list'!$L153="yes"),'Reduced list'!A153,"")</f>
        <v>152</v>
      </c>
      <c r="B106" s="80">
        <f>IF(OR('Reduced list'!$G153="yes",'Reduced list'!$H153="yes",'Reduced list'!$I153="yes",'Reduced list'!$J153="yes",'Reduced list'!$K153="yes",'Reduced list'!$L153="yes"),'Reduced list'!B153,"")</f>
        <v>43.948</v>
      </c>
      <c r="C106" s="80">
        <f>IF(OR('Reduced list'!$G153="yes",'Reduced list'!$H153="yes",'Reduced list'!$I153="yes",'Reduced list'!$J153="yes",'Reduced list'!$K153="yes",'Reduced list'!$L153="yes"),'Reduced list'!C153,"")</f>
        <v>15.414</v>
      </c>
      <c r="D106" s="80" t="str">
        <f>IF(OR('Reduced list'!$G153="yes",'Reduced list'!$H153="yes",'Reduced list'!$I153="yes",'Reduced list'!$J153="yes",'Reduced list'!$K153="yes",'Reduced list'!$L153="yes"),'Reduced list'!D153,"")</f>
        <v>Croatia</v>
      </c>
      <c r="E106" s="80" t="str">
        <f>IF(OR('Reduced list'!$G153="yes",'Reduced list'!$H153="yes",'Reduced list'!$I153="yes",'Reduced list'!$J153="yes",'Reduced list'!$K153="yes",'Reduced list'!$L153="yes"),'Reduced list'!E153,"")</f>
        <v>Pašman: Frmić</v>
      </c>
      <c r="F106" s="80" t="str">
        <f>IF(OR('Reduced list'!$G153="yes",'Reduced list'!$H153="yes",'Reduced list'!$I153="yes",'Reduced list'!$J153="yes",'Reduced list'!$K153="yes",'Reduced list'!$L153="yes"),'Reduced list'!F153,"")</f>
        <v>from: Fermata (?)</v>
      </c>
      <c r="G106" s="80" t="str">
        <f>IF(OR('Reduced list'!$G153="yes",'Reduced list'!$H153="yes",'Reduced list'!$I153="yes",'Reduced list'!$J153="yes",'Reduced list'!$K153="yes",'Reduced list'!$L153="yes"),'Reduced list'!G153,"")</f>
        <v>no</v>
      </c>
      <c r="H106" s="80" t="str">
        <f>IF(OR('Reduced list'!$G153="yes",'Reduced list'!$H153="yes",'Reduced list'!$I153="yes",'Reduced list'!$J153="yes",'Reduced list'!$K153="yes",'Reduced list'!$L153="yes"),'Reduced list'!H153,"")</f>
        <v>yes</v>
      </c>
      <c r="I106" s="80" t="str">
        <f>IF(OR('Reduced list'!$G153="yes",'Reduced list'!$H153="yes",'Reduced list'!$I153="yes",'Reduced list'!$J153="yes",'Reduced list'!$K153="yes",'Reduced list'!$L153="yes"),'Reduced list'!I153,"")</f>
        <v>yes</v>
      </c>
      <c r="J106" s="80" t="str">
        <f>IF(OR('Reduced list'!$G153="yes",'Reduced list'!$H153="yes",'Reduced list'!$I153="yes",'Reduced list'!$J153="yes",'Reduced list'!$K153="yes",'Reduced list'!$L153="yes"),'Reduced list'!J153,"")</f>
        <v>yes</v>
      </c>
      <c r="K106" s="80" t="str">
        <f>IF(OR('Reduced list'!$G153="yes",'Reduced list'!$H153="yes",'Reduced list'!$I153="yes",'Reduced list'!$J153="yes",'Reduced list'!$K153="yes",'Reduced list'!$L153="yes"),'Reduced list'!K153,"")</f>
        <v>yes</v>
      </c>
      <c r="L106" s="80" t="str">
        <f>IF(OR('Reduced list'!$G153="yes",'Reduced list'!$H153="yes",'Reduced list'!$I153="yes",'Reduced list'!$J153="yes",'Reduced list'!$K153="yes",'Reduced list'!$L153="yes"),'Reduced list'!L153,"")</f>
        <v>yes</v>
      </c>
    </row>
    <row r="107" spans="1:12" x14ac:dyDescent="0.2">
      <c r="A107" s="80">
        <f>IF(OR('Reduced list'!$G156="yes",'Reduced list'!$H156="yes",'Reduced list'!$I156="yes",'Reduced list'!$J156="yes",'Reduced list'!$K156="yes",'Reduced list'!$L156="yes"),'Reduced list'!A156,"")</f>
        <v>155</v>
      </c>
      <c r="B107" s="80">
        <f>IF(OR('Reduced list'!$G156="yes",'Reduced list'!$H156="yes",'Reduced list'!$I156="yes",'Reduced list'!$J156="yes",'Reduced list'!$K156="yes",'Reduced list'!$L156="yes"),'Reduced list'!B156,"")</f>
        <v>43.006</v>
      </c>
      <c r="C107" s="80">
        <f>IF(OR('Reduced list'!$G156="yes",'Reduced list'!$H156="yes",'Reduced list'!$I156="yes",'Reduced list'!$J156="yes",'Reduced list'!$K156="yes",'Reduced list'!$L156="yes"),'Reduced list'!C156,"")</f>
        <v>17.28</v>
      </c>
      <c r="D107" s="80" t="str">
        <f>IF(OR('Reduced list'!$G156="yes",'Reduced list'!$H156="yes",'Reduced list'!$I156="yes",'Reduced list'!$J156="yes",'Reduced list'!$K156="yes",'Reduced list'!$L156="yes"),'Reduced list'!D156,"")</f>
        <v>Croatia</v>
      </c>
      <c r="E107" s="80" t="str">
        <f>IF(OR('Reduced list'!$G156="yes",'Reduced list'!$H156="yes",'Reduced list'!$I156="yes",'Reduced list'!$J156="yes",'Reduced list'!$K156="yes",'Reduced list'!$L156="yes"),'Reduced list'!E156,"")</f>
        <v>Pelješac: Trpanj</v>
      </c>
      <c r="F107" s="80" t="str">
        <f>IF(OR('Reduced list'!$G156="yes",'Reduced list'!$H156="yes",'Reduced list'!$I156="yes",'Reduced list'!$J156="yes",'Reduced list'!$K156="yes",'Reduced list'!$L156="yes"),'Reduced list'!F156,"")</f>
        <v/>
      </c>
      <c r="G107" s="80" t="str">
        <f>IF(OR('Reduced list'!$G156="yes",'Reduced list'!$H156="yes",'Reduced list'!$I156="yes",'Reduced list'!$J156="yes",'Reduced list'!$K156="yes",'Reduced list'!$L156="yes"),'Reduced list'!G156,"")</f>
        <v>no</v>
      </c>
      <c r="H107" s="80" t="str">
        <f>IF(OR('Reduced list'!$G156="yes",'Reduced list'!$H156="yes",'Reduced list'!$I156="yes",'Reduced list'!$J156="yes",'Reduced list'!$K156="yes",'Reduced list'!$L156="yes"),'Reduced list'!H156,"")</f>
        <v>no</v>
      </c>
      <c r="I107" s="80" t="str">
        <f>IF(OR('Reduced list'!$G156="yes",'Reduced list'!$H156="yes",'Reduced list'!$I156="yes",'Reduced list'!$J156="yes",'Reduced list'!$K156="yes",'Reduced list'!$L156="yes"),'Reduced list'!I156,"")</f>
        <v>yes</v>
      </c>
      <c r="J107" s="80" t="str">
        <f>IF(OR('Reduced list'!$G156="yes",'Reduced list'!$H156="yes",'Reduced list'!$I156="yes",'Reduced list'!$J156="yes",'Reduced list'!$K156="yes",'Reduced list'!$L156="yes"),'Reduced list'!J156,"")</f>
        <v>yes</v>
      </c>
      <c r="K107" s="80" t="str">
        <f>IF(OR('Reduced list'!$G156="yes",'Reduced list'!$H156="yes",'Reduced list'!$I156="yes",'Reduced list'!$J156="yes",'Reduced list'!$K156="yes",'Reduced list'!$L156="yes"),'Reduced list'!K156,"")</f>
        <v>no</v>
      </c>
      <c r="L107" s="80" t="str">
        <f>IF(OR('Reduced list'!$G156="yes",'Reduced list'!$H156="yes",'Reduced list'!$I156="yes",'Reduced list'!$J156="yes",'Reduced list'!$K156="yes",'Reduced list'!$L156="yes"),'Reduced list'!L156,"")</f>
        <v>no</v>
      </c>
    </row>
    <row r="108" spans="1:12" x14ac:dyDescent="0.2">
      <c r="A108" s="80">
        <f>IF(OR('Reduced list'!$G158="yes",'Reduced list'!$H158="yes",'Reduced list'!$I158="yes",'Reduced list'!$J158="yes",'Reduced list'!$K158="yes",'Reduced list'!$L158="yes"),'Reduced list'!A158,"")</f>
        <v>157</v>
      </c>
      <c r="B108" s="80">
        <f>IF(OR('Reduced list'!$G158="yes",'Reduced list'!$H158="yes",'Reduced list'!$I158="yes",'Reduced list'!$J158="yes",'Reduced list'!$K158="yes",'Reduced list'!$L158="yes"),'Reduced list'!B158,"")</f>
        <v>44.337000000000003</v>
      </c>
      <c r="C108" s="80">
        <f>IF(OR('Reduced list'!$G158="yes",'Reduced list'!$H158="yes",'Reduced list'!$I158="yes",'Reduced list'!$J158="yes",'Reduced list'!$K158="yes",'Reduced list'!$L158="yes"),'Reduced list'!C158,"")</f>
        <v>14.593999999999999</v>
      </c>
      <c r="D108" s="80" t="str">
        <f>IF(OR('Reduced list'!$G158="yes",'Reduced list'!$H158="yes",'Reduced list'!$I158="yes",'Reduced list'!$J158="yes",'Reduced list'!$K158="yes",'Reduced list'!$L158="yes"),'Reduced list'!D158,"")</f>
        <v>Croatia</v>
      </c>
      <c r="E108" s="80" t="str">
        <f>IF(OR('Reduced list'!$G158="yes",'Reduced list'!$H158="yes",'Reduced list'!$I158="yes",'Reduced list'!$J158="yes",'Reduced list'!$K158="yes",'Reduced list'!$L158="yes"),'Reduced list'!E158,"")</f>
        <v>Premuda: Krijal</v>
      </c>
      <c r="F108" s="80" t="str">
        <f>IF(OR('Reduced list'!$G158="yes",'Reduced list'!$H158="yes",'Reduced list'!$I158="yes",'Reduced list'!$J158="yes",'Reduced list'!$K158="yes",'Reduced list'!$L158="yes"),'Reduced list'!F158,"")</f>
        <v>Pamodos/Ins. Pamodas/Primodia/Πυρότιμα</v>
      </c>
      <c r="G108" s="80" t="str">
        <f>IF(OR('Reduced list'!$G158="yes",'Reduced list'!$H158="yes",'Reduced list'!$I158="yes",'Reduced list'!$J158="yes",'Reduced list'!$K158="yes",'Reduced list'!$L158="yes"),'Reduced list'!G158,"")</f>
        <v>no</v>
      </c>
      <c r="H108" s="80" t="str">
        <f>IF(OR('Reduced list'!$G158="yes",'Reduced list'!$H158="yes",'Reduced list'!$I158="yes",'Reduced list'!$J158="yes",'Reduced list'!$K158="yes",'Reduced list'!$L158="yes"),'Reduced list'!H158,"")</f>
        <v>no</v>
      </c>
      <c r="I108" s="80" t="str">
        <f>IF(OR('Reduced list'!$G158="yes",'Reduced list'!$H158="yes",'Reduced list'!$I158="yes",'Reduced list'!$J158="yes",'Reduced list'!$K158="yes",'Reduced list'!$L158="yes"),'Reduced list'!I158,"")</f>
        <v>no</v>
      </c>
      <c r="J108" s="80" t="str">
        <f>IF(OR('Reduced list'!$G158="yes",'Reduced list'!$H158="yes",'Reduced list'!$I158="yes",'Reduced list'!$J158="yes",'Reduced list'!$K158="yes",'Reduced list'!$L158="yes"),'Reduced list'!J158,"")</f>
        <v>no</v>
      </c>
      <c r="K108" s="80" t="str">
        <f>IF(OR('Reduced list'!$G158="yes",'Reduced list'!$H158="yes",'Reduced list'!$I158="yes",'Reduced list'!$J158="yes",'Reduced list'!$K158="yes",'Reduced list'!$L158="yes"),'Reduced list'!K158,"")</f>
        <v>yes</v>
      </c>
      <c r="L108" s="80" t="str">
        <f>IF(OR('Reduced list'!$G158="yes",'Reduced list'!$H158="yes",'Reduced list'!$I158="yes",'Reduced list'!$J158="yes",'Reduced list'!$K158="yes",'Reduced list'!$L158="yes"),'Reduced list'!L158,"")</f>
        <v>yes</v>
      </c>
    </row>
    <row r="109" spans="1:12" x14ac:dyDescent="0.2">
      <c r="A109" s="80">
        <f>IF(OR('Reduced list'!$G161="yes",'Reduced list'!$H161="yes",'Reduced list'!$I161="yes",'Reduced list'!$J161="yes",'Reduced list'!$K161="yes",'Reduced list'!$L161="yes"),'Reduced list'!A161,"")</f>
        <v>160</v>
      </c>
      <c r="B109" s="80">
        <f>IF(OR('Reduced list'!$G161="yes",'Reduced list'!$H161="yes",'Reduced list'!$I161="yes",'Reduced list'!$J161="yes",'Reduced list'!$K161="yes",'Reduced list'!$L161="yes"),'Reduced list'!B161,"")</f>
        <v>44.795000000000002</v>
      </c>
      <c r="C109" s="80">
        <f>IF(OR('Reduced list'!$G161="yes",'Reduced list'!$H161="yes",'Reduced list'!$I161="yes",'Reduced list'!$J161="yes",'Reduced list'!$K161="yes",'Reduced list'!$L161="yes"),'Reduced list'!C161,"")</f>
        <v>14.701000000000001</v>
      </c>
      <c r="D109" s="80" t="str">
        <f>IF(OR('Reduced list'!$G161="yes",'Reduced list'!$H161="yes",'Reduced list'!$I161="yes",'Reduced list'!$J161="yes",'Reduced list'!$K161="yes",'Reduced list'!$L161="yes"),'Reduced list'!D161,"")</f>
        <v>Croatia</v>
      </c>
      <c r="E109" s="80" t="str">
        <f>IF(OR('Reduced list'!$G161="yes",'Reduced list'!$H161="yes",'Reduced list'!$I161="yes",'Reduced list'!$J161="yes",'Reduced list'!$K161="yes",'Reduced list'!$L161="yes"),'Reduced list'!E161,"")</f>
        <v>Rab: Kaštelina</v>
      </c>
      <c r="F109" s="80" t="str">
        <f>IF(OR('Reduced list'!$G161="yes",'Reduced list'!$H161="yes",'Reduced list'!$I161="yes",'Reduced list'!$J161="yes",'Reduced list'!$K161="yes",'Reduced list'!$L161="yes"),'Reduced list'!F161,"")</f>
        <v/>
      </c>
      <c r="G109" s="80" t="str">
        <f>IF(OR('Reduced list'!$G161="yes",'Reduced list'!$H161="yes",'Reduced list'!$I161="yes",'Reduced list'!$J161="yes",'Reduced list'!$K161="yes",'Reduced list'!$L161="yes"),'Reduced list'!G161,"")</f>
        <v>no</v>
      </c>
      <c r="H109" s="80" t="str">
        <f>IF(OR('Reduced list'!$G161="yes",'Reduced list'!$H161="yes",'Reduced list'!$I161="yes",'Reduced list'!$J161="yes",'Reduced list'!$K161="yes",'Reduced list'!$L161="yes"),'Reduced list'!H161,"")</f>
        <v>yes</v>
      </c>
      <c r="I109" s="80" t="str">
        <f>IF(OR('Reduced list'!$G161="yes",'Reduced list'!$H161="yes",'Reduced list'!$I161="yes",'Reduced list'!$J161="yes",'Reduced list'!$K161="yes",'Reduced list'!$L161="yes"),'Reduced list'!I161,"")</f>
        <v>yes</v>
      </c>
      <c r="J109" s="80" t="str">
        <f>IF(OR('Reduced list'!$G161="yes",'Reduced list'!$H161="yes",'Reduced list'!$I161="yes",'Reduced list'!$J161="yes",'Reduced list'!$K161="yes",'Reduced list'!$L161="yes"),'Reduced list'!J161,"")</f>
        <v>yes</v>
      </c>
      <c r="K109" s="80" t="str">
        <f>IF(OR('Reduced list'!$G161="yes",'Reduced list'!$H161="yes",'Reduced list'!$I161="yes",'Reduced list'!$J161="yes",'Reduced list'!$K161="yes",'Reduced list'!$L161="yes"),'Reduced list'!K161,"")</f>
        <v>no</v>
      </c>
      <c r="L109" s="80" t="str">
        <f>IF(OR('Reduced list'!$G161="yes",'Reduced list'!$H161="yes",'Reduced list'!$I161="yes",'Reduced list'!$J161="yes",'Reduced list'!$K161="yes",'Reduced list'!$L161="yes"),'Reduced list'!L161,"")</f>
        <v>no</v>
      </c>
    </row>
    <row r="110" spans="1:12" x14ac:dyDescent="0.2">
      <c r="A110" s="80">
        <f>IF(OR('Reduced list'!$G162="yes",'Reduced list'!$H162="yes",'Reduced list'!$I162="yes",'Reduced list'!$J162="yes",'Reduced list'!$K162="yes",'Reduced list'!$L162="yes"),'Reduced list'!A162,"")</f>
        <v>161</v>
      </c>
      <c r="B110" s="80">
        <f>IF(OR('Reduced list'!$G162="yes",'Reduced list'!$H162="yes",'Reduced list'!$I162="yes",'Reduced list'!$J162="yes",'Reduced list'!$K162="yes",'Reduced list'!$L162="yes"),'Reduced list'!B162,"")</f>
        <v>44.756999999999998</v>
      </c>
      <c r="C110" s="80">
        <f>IF(OR('Reduced list'!$G162="yes",'Reduced list'!$H162="yes",'Reduced list'!$I162="yes",'Reduced list'!$J162="yes",'Reduced list'!$K162="yes",'Reduced list'!$L162="yes"),'Reduced list'!C162,"")</f>
        <v>14.762</v>
      </c>
      <c r="D110" s="80" t="str">
        <f>IF(OR('Reduced list'!$G162="yes",'Reduced list'!$H162="yes",'Reduced list'!$I162="yes",'Reduced list'!$J162="yes",'Reduced list'!$K162="yes",'Reduced list'!$L162="yes"),'Reduced list'!D162,"")</f>
        <v>Croatia</v>
      </c>
      <c r="E110" s="80" t="str">
        <f>IF(OR('Reduced list'!$G162="yes",'Reduced list'!$H162="yes",'Reduced list'!$I162="yes",'Reduced list'!$J162="yes",'Reduced list'!$K162="yes",'Reduced list'!$L162="yes"),'Reduced list'!E162,"")</f>
        <v>Rab: Rab</v>
      </c>
      <c r="F110" s="80" t="str">
        <f>IF(OR('Reduced list'!$G162="yes",'Reduced list'!$H162="yes",'Reduced list'!$I162="yes",'Reduced list'!$J162="yes",'Reduced list'!$K162="yes",'Reduced list'!$L162="yes"),'Reduced list'!F162,"")</f>
        <v>Arba/ Ἄρβη</v>
      </c>
      <c r="G110" s="80" t="str">
        <f>IF(OR('Reduced list'!$G162="yes",'Reduced list'!$H162="yes",'Reduced list'!$I162="yes",'Reduced list'!$J162="yes",'Reduced list'!$K162="yes",'Reduced list'!$L162="yes"),'Reduced list'!G162,"")</f>
        <v>yes</v>
      </c>
      <c r="H110" s="80" t="str">
        <f>IF(OR('Reduced list'!$G162="yes",'Reduced list'!$H162="yes",'Reduced list'!$I162="yes",'Reduced list'!$J162="yes",'Reduced list'!$K162="yes",'Reduced list'!$L162="yes"),'Reduced list'!H162,"")</f>
        <v>yes</v>
      </c>
      <c r="I110" s="80" t="str">
        <f>IF(OR('Reduced list'!$G162="yes",'Reduced list'!$H162="yes",'Reduced list'!$I162="yes",'Reduced list'!$J162="yes",'Reduced list'!$K162="yes",'Reduced list'!$L162="yes"),'Reduced list'!I162,"")</f>
        <v>yes</v>
      </c>
      <c r="J110" s="80" t="str">
        <f>IF(OR('Reduced list'!$G162="yes",'Reduced list'!$H162="yes",'Reduced list'!$I162="yes",'Reduced list'!$J162="yes",'Reduced list'!$K162="yes",'Reduced list'!$L162="yes"),'Reduced list'!J162,"")</f>
        <v>yes</v>
      </c>
      <c r="K110" s="80" t="str">
        <f>IF(OR('Reduced list'!$G162="yes",'Reduced list'!$H162="yes",'Reduced list'!$I162="yes",'Reduced list'!$J162="yes",'Reduced list'!$K162="yes",'Reduced list'!$L162="yes"),'Reduced list'!K162,"")</f>
        <v>yes</v>
      </c>
      <c r="L110" s="80" t="str">
        <f>IF(OR('Reduced list'!$G162="yes",'Reduced list'!$H162="yes",'Reduced list'!$I162="yes",'Reduced list'!$J162="yes",'Reduced list'!$K162="yes",'Reduced list'!$L162="yes"),'Reduced list'!L162,"")</f>
        <v>yes</v>
      </c>
    </row>
    <row r="111" spans="1:12" x14ac:dyDescent="0.2">
      <c r="A111" s="80">
        <f>IF(OR('Reduced list'!$G163="yes",'Reduced list'!$H163="yes",'Reduced list'!$I163="yes",'Reduced list'!$J163="yes",'Reduced list'!$K163="yes",'Reduced list'!$L163="yes"),'Reduced list'!A163,"")</f>
        <v>162</v>
      </c>
      <c r="B111" s="80">
        <f>IF(OR('Reduced list'!$G163="yes",'Reduced list'!$H163="yes",'Reduced list'!$I163="yes",'Reduced list'!$J163="yes",'Reduced list'!$K163="yes",'Reduced list'!$L163="yes"),'Reduced list'!B163,"")</f>
        <v>44.231999999999999</v>
      </c>
      <c r="C111" s="80">
        <f>IF(OR('Reduced list'!$G163="yes",'Reduced list'!$H163="yes",'Reduced list'!$I163="yes",'Reduced list'!$J163="yes",'Reduced list'!$K163="yes",'Reduced list'!$L163="yes"),'Reduced list'!C163,"")</f>
        <v>15.16</v>
      </c>
      <c r="D111" s="80" t="str">
        <f>IF(OR('Reduced list'!$G163="yes",'Reduced list'!$H163="yes",'Reduced list'!$I163="yes",'Reduced list'!$J163="yes",'Reduced list'!$K163="yes",'Reduced list'!$L163="yes"),'Reduced list'!D163,"")</f>
        <v>Croatia</v>
      </c>
      <c r="E111" s="80" t="str">
        <f>IF(OR('Reduced list'!$G163="yes",'Reduced list'!$H163="yes",'Reduced list'!$I163="yes",'Reduced list'!$J163="yes",'Reduced list'!$K163="yes",'Reduced list'!$L163="yes"),'Reduced list'!E163,"")</f>
        <v>Rt Kremanjača</v>
      </c>
      <c r="F111" s="80" t="str">
        <f>IF(OR('Reduced list'!$G163="yes",'Reduced list'!$H163="yes",'Reduced list'!$I163="yes",'Reduced list'!$J163="yes",'Reduced list'!$K163="yes",'Reduced list'!$L163="yes"),'Reduced list'!F163,"")</f>
        <v/>
      </c>
      <c r="G111" s="80" t="str">
        <f>IF(OR('Reduced list'!$G163="yes",'Reduced list'!$H163="yes",'Reduced list'!$I163="yes",'Reduced list'!$J163="yes",'Reduced list'!$K163="yes",'Reduced list'!$L163="yes"),'Reduced list'!G163,"")</f>
        <v>no</v>
      </c>
      <c r="H111" s="80" t="str">
        <f>IF(OR('Reduced list'!$G163="yes",'Reduced list'!$H163="yes",'Reduced list'!$I163="yes",'Reduced list'!$J163="yes",'Reduced list'!$K163="yes",'Reduced list'!$L163="yes"),'Reduced list'!H163,"")</f>
        <v>yes</v>
      </c>
      <c r="I111" s="80" t="str">
        <f>IF(OR('Reduced list'!$G163="yes",'Reduced list'!$H163="yes",'Reduced list'!$I163="yes",'Reduced list'!$J163="yes",'Reduced list'!$K163="yes",'Reduced list'!$L163="yes"),'Reduced list'!I163,"")</f>
        <v>yes</v>
      </c>
      <c r="J111" s="80" t="str">
        <f>IF(OR('Reduced list'!$G163="yes",'Reduced list'!$H163="yes",'Reduced list'!$I163="yes",'Reduced list'!$J163="yes",'Reduced list'!$K163="yes",'Reduced list'!$L163="yes"),'Reduced list'!J163,"")</f>
        <v>yes</v>
      </c>
      <c r="K111" s="80" t="str">
        <f>IF(OR('Reduced list'!$G163="yes",'Reduced list'!$H163="yes",'Reduced list'!$I163="yes",'Reduced list'!$J163="yes",'Reduced list'!$K163="yes",'Reduced list'!$L163="yes"),'Reduced list'!K163,"")</f>
        <v>assumed</v>
      </c>
      <c r="L111" s="80" t="str">
        <f>IF(OR('Reduced list'!$G163="yes",'Reduced list'!$H163="yes",'Reduced list'!$I163="yes",'Reduced list'!$J163="yes",'Reduced list'!$K163="yes",'Reduced list'!$L163="yes"),'Reduced list'!L163,"")</f>
        <v>no</v>
      </c>
    </row>
    <row r="112" spans="1:12" x14ac:dyDescent="0.2">
      <c r="A112" s="80">
        <f>IF(OR('Reduced list'!$G164="yes",'Reduced list'!$H164="yes",'Reduced list'!$I164="yes",'Reduced list'!$J164="yes",'Reduced list'!$K164="yes",'Reduced list'!$L164="yes"),'Reduced list'!A164,"")</f>
        <v>163</v>
      </c>
      <c r="B112" s="80">
        <f>IF(OR('Reduced list'!$G164="yes",'Reduced list'!$H164="yes",'Reduced list'!$I164="yes",'Reduced list'!$J164="yes",'Reduced list'!$K164="yes",'Reduced list'!$L164="yes"),'Reduced list'!B164,"")</f>
        <v>44.99</v>
      </c>
      <c r="C112" s="80">
        <f>IF(OR('Reduced list'!$G164="yes",'Reduced list'!$H164="yes",'Reduced list'!$I164="yes",'Reduced list'!$J164="yes",'Reduced list'!$K164="yes",'Reduced list'!$L164="yes"),'Reduced list'!C164,"")</f>
        <v>14.901</v>
      </c>
      <c r="D112" s="80" t="str">
        <f>IF(OR('Reduced list'!$G164="yes",'Reduced list'!$H164="yes",'Reduced list'!$I164="yes",'Reduced list'!$J164="yes",'Reduced list'!$K164="yes",'Reduced list'!$L164="yes"),'Reduced list'!D164,"")</f>
        <v>Croatia</v>
      </c>
      <c r="E112" s="80" t="str">
        <f>IF(OR('Reduced list'!$G164="yes",'Reduced list'!$H164="yes",'Reduced list'!$I164="yes",'Reduced list'!$J164="yes",'Reduced list'!$K164="yes",'Reduced list'!$L164="yes"),'Reduced list'!E164,"")</f>
        <v>Senj</v>
      </c>
      <c r="F112" s="80" t="str">
        <f>IF(OR('Reduced list'!$G164="yes",'Reduced list'!$H164="yes",'Reduced list'!$I164="yes",'Reduced list'!$J164="yes",'Reduced list'!$K164="yes",'Reduced list'!$L164="yes"),'Reduced list'!F164,"")</f>
        <v>Senia</v>
      </c>
      <c r="G112" s="80" t="str">
        <f>IF(OR('Reduced list'!$G164="yes",'Reduced list'!$H164="yes",'Reduced list'!$I164="yes",'Reduced list'!$J164="yes",'Reduced list'!$K164="yes",'Reduced list'!$L164="yes"),'Reduced list'!G164,"")</f>
        <v>yes</v>
      </c>
      <c r="H112" s="80" t="str">
        <f>IF(OR('Reduced list'!$G164="yes",'Reduced list'!$H164="yes",'Reduced list'!$I164="yes",'Reduced list'!$J164="yes",'Reduced list'!$K164="yes",'Reduced list'!$L164="yes"),'Reduced list'!H164,"")</f>
        <v>yes</v>
      </c>
      <c r="I112" s="80" t="str">
        <f>IF(OR('Reduced list'!$G164="yes",'Reduced list'!$H164="yes",'Reduced list'!$I164="yes",'Reduced list'!$J164="yes",'Reduced list'!$K164="yes",'Reduced list'!$L164="yes"),'Reduced list'!I164,"")</f>
        <v>yes</v>
      </c>
      <c r="J112" s="80" t="str">
        <f>IF(OR('Reduced list'!$G164="yes",'Reduced list'!$H164="yes",'Reduced list'!$I164="yes",'Reduced list'!$J164="yes",'Reduced list'!$K164="yes",'Reduced list'!$L164="yes"),'Reduced list'!J164,"")</f>
        <v>yes</v>
      </c>
      <c r="K112" s="80" t="str">
        <f>IF(OR('Reduced list'!$G164="yes",'Reduced list'!$H164="yes",'Reduced list'!$I164="yes",'Reduced list'!$J164="yes",'Reduced list'!$K164="yes",'Reduced list'!$L164="yes"),'Reduced list'!K164,"")</f>
        <v>yes</v>
      </c>
      <c r="L112" s="80" t="str">
        <f>IF(OR('Reduced list'!$G164="yes",'Reduced list'!$H164="yes",'Reduced list'!$I164="yes",'Reduced list'!$J164="yes",'Reduced list'!$K164="yes",'Reduced list'!$L164="yes"),'Reduced list'!L164,"")</f>
        <v>yes</v>
      </c>
    </row>
    <row r="113" spans="1:12" x14ac:dyDescent="0.2">
      <c r="A113" s="80">
        <f>IF(OR('Reduced list'!$G165="yes",'Reduced list'!$H165="yes",'Reduced list'!$I165="yes",'Reduced list'!$J165="yes",'Reduced list'!$K165="yes",'Reduced list'!$L165="yes"),'Reduced list'!A165,"")</f>
        <v>164</v>
      </c>
      <c r="B113" s="80">
        <f>IF(OR('Reduced list'!$G165="yes",'Reduced list'!$H165="yes",'Reduced list'!$I165="yes",'Reduced list'!$J165="yes",'Reduced list'!$K165="yes",'Reduced list'!$L165="yes"),'Reduced list'!B165,"")</f>
        <v>44.143000000000001</v>
      </c>
      <c r="C113" s="80">
        <f>IF(OR('Reduced list'!$G165="yes",'Reduced list'!$H165="yes",'Reduced list'!$I165="yes",'Reduced list'!$J165="yes",'Reduced list'!$K165="yes",'Reduced list'!$L165="yes"),'Reduced list'!C165,"")</f>
        <v>15.028</v>
      </c>
      <c r="D113" s="80" t="str">
        <f>IF(OR('Reduced list'!$G165="yes",'Reduced list'!$H165="yes",'Reduced list'!$I165="yes",'Reduced list'!$J165="yes",'Reduced list'!$K165="yes",'Reduced list'!$L165="yes"),'Reduced list'!D165,"")</f>
        <v>Croatia</v>
      </c>
      <c r="E113" s="80" t="str">
        <f>IF(OR('Reduced list'!$G165="yes",'Reduced list'!$H165="yes",'Reduced list'!$I165="yes",'Reduced list'!$J165="yes",'Reduced list'!$K165="yes",'Reduced list'!$L165="yes"),'Reduced list'!E165,"")</f>
        <v>Sestrunj</v>
      </c>
      <c r="F113" s="80" t="str">
        <f>IF(OR('Reduced list'!$G165="yes",'Reduced list'!$H165="yes",'Reduced list'!$I165="yes",'Reduced list'!$J165="yes",'Reduced list'!$K165="yes",'Reduced list'!$L165="yes"),'Reduced list'!F165,"")</f>
        <v>Ἐστιουν(ὴζ)</v>
      </c>
      <c r="G113" s="80" t="str">
        <f>IF(OR('Reduced list'!$G165="yes",'Reduced list'!$H165="yes",'Reduced list'!$I165="yes",'Reduced list'!$J165="yes",'Reduced list'!$K165="yes",'Reduced list'!$L165="yes"),'Reduced list'!G165,"")</f>
        <v>yes</v>
      </c>
      <c r="H113" s="80" t="str">
        <f>IF(OR('Reduced list'!$G165="yes",'Reduced list'!$H165="yes",'Reduced list'!$I165="yes",'Reduced list'!$J165="yes",'Reduced list'!$K165="yes",'Reduced list'!$L165="yes"),'Reduced list'!H165,"")</f>
        <v>yes</v>
      </c>
      <c r="I113" s="80" t="str">
        <f>IF(OR('Reduced list'!$G165="yes",'Reduced list'!$H165="yes",'Reduced list'!$I165="yes",'Reduced list'!$J165="yes",'Reduced list'!$K165="yes",'Reduced list'!$L165="yes"),'Reduced list'!I165,"")</f>
        <v>no</v>
      </c>
      <c r="J113" s="80" t="str">
        <f>IF(OR('Reduced list'!$G165="yes",'Reduced list'!$H165="yes",'Reduced list'!$I165="yes",'Reduced list'!$J165="yes",'Reduced list'!$K165="yes",'Reduced list'!$L165="yes"),'Reduced list'!J165,"")</f>
        <v>no</v>
      </c>
      <c r="K113" s="80" t="str">
        <f>IF(OR('Reduced list'!$G165="yes",'Reduced list'!$H165="yes",'Reduced list'!$I165="yes",'Reduced list'!$J165="yes",'Reduced list'!$K165="yes",'Reduced list'!$L165="yes"),'Reduced list'!K165,"")</f>
        <v>no</v>
      </c>
      <c r="L113" s="80" t="str">
        <f>IF(OR('Reduced list'!$G165="yes",'Reduced list'!$H165="yes",'Reduced list'!$I165="yes",'Reduced list'!$J165="yes",'Reduced list'!$K165="yes",'Reduced list'!$L165="yes"),'Reduced list'!L165,"")</f>
        <v>no</v>
      </c>
    </row>
    <row r="114" spans="1:12" x14ac:dyDescent="0.2">
      <c r="A114" s="80">
        <f>IF(OR('Reduced list'!$G167="yes",'Reduced list'!$H167="yes",'Reduced list'!$I167="yes",'Reduced list'!$J167="yes",'Reduced list'!$K167="yes",'Reduced list'!$L167="yes"),'Reduced list'!A167,"")</f>
        <v>166</v>
      </c>
      <c r="B114" s="80">
        <f>IF(OR('Reduced list'!$G167="yes",'Reduced list'!$H167="yes",'Reduced list'!$I167="yes",'Reduced list'!$J167="yes",'Reduced list'!$K167="yes",'Reduced list'!$L167="yes"),'Reduced list'!B167,"")</f>
        <v>44.368000000000002</v>
      </c>
      <c r="C114" s="80">
        <f>IF(OR('Reduced list'!$G167="yes",'Reduced list'!$H167="yes",'Reduced list'!$I167="yes",'Reduced list'!$J167="yes",'Reduced list'!$K167="yes",'Reduced list'!$L167="yes"),'Reduced list'!C167,"")</f>
        <v>14.694000000000001</v>
      </c>
      <c r="D114" s="80" t="str">
        <f>IF(OR('Reduced list'!$G167="yes",'Reduced list'!$H167="yes",'Reduced list'!$I167="yes",'Reduced list'!$J167="yes",'Reduced list'!$K167="yes",'Reduced list'!$L167="yes"),'Reduced list'!D167,"")</f>
        <v>Croatia</v>
      </c>
      <c r="E114" s="80" t="str">
        <f>IF(OR('Reduced list'!$G167="yes",'Reduced list'!$H167="yes",'Reduced list'!$I167="yes",'Reduced list'!$J167="yes",'Reduced list'!$K167="yes",'Reduced list'!$L167="yes"),'Reduced list'!E167,"")</f>
        <v>Silba: Pocukmarak</v>
      </c>
      <c r="F114" s="80" t="str">
        <f>IF(OR('Reduced list'!$G167="yes",'Reduced list'!$H167="yes",'Reduced list'!$I167="yes",'Reduced list'!$J167="yes",'Reduced list'!$K167="yes",'Reduced list'!$L167="yes"),'Reduced list'!F167,"")</f>
        <v/>
      </c>
      <c r="G114" s="80" t="str">
        <f>IF(OR('Reduced list'!$G167="yes",'Reduced list'!$H167="yes",'Reduced list'!$I167="yes",'Reduced list'!$J167="yes",'Reduced list'!$K167="yes",'Reduced list'!$L167="yes"),'Reduced list'!G167,"")</f>
        <v>no</v>
      </c>
      <c r="H114" s="80" t="str">
        <f>IF(OR('Reduced list'!$G167="yes",'Reduced list'!$H167="yes",'Reduced list'!$I167="yes",'Reduced list'!$J167="yes",'Reduced list'!$K167="yes",'Reduced list'!$L167="yes"),'Reduced list'!H167,"")</f>
        <v>yes</v>
      </c>
      <c r="I114" s="80" t="str">
        <f>IF(OR('Reduced list'!$G167="yes",'Reduced list'!$H167="yes",'Reduced list'!$I167="yes",'Reduced list'!$J167="yes",'Reduced list'!$K167="yes",'Reduced list'!$L167="yes"),'Reduced list'!I167,"")</f>
        <v>yes</v>
      </c>
      <c r="J114" s="80" t="str">
        <f>IF(OR('Reduced list'!$G167="yes",'Reduced list'!$H167="yes",'Reduced list'!$I167="yes",'Reduced list'!$J167="yes",'Reduced list'!$K167="yes",'Reduced list'!$L167="yes"),'Reduced list'!J167,"")</f>
        <v>yes</v>
      </c>
      <c r="K114" s="80" t="str">
        <f>IF(OR('Reduced list'!$G167="yes",'Reduced list'!$H167="yes",'Reduced list'!$I167="yes",'Reduced list'!$J167="yes",'Reduced list'!$K167="yes",'Reduced list'!$L167="yes"),'Reduced list'!K167,"")</f>
        <v>yes</v>
      </c>
      <c r="L114" s="80" t="str">
        <f>IF(OR('Reduced list'!$G167="yes",'Reduced list'!$H167="yes",'Reduced list'!$I167="yes",'Reduced list'!$J167="yes",'Reduced list'!$K167="yes",'Reduced list'!$L167="yes"),'Reduced list'!L167,"")</f>
        <v>yes</v>
      </c>
    </row>
    <row r="115" spans="1:12" x14ac:dyDescent="0.2">
      <c r="A115" s="80">
        <f>IF(OR('Reduced list'!$G168="yes",'Reduced list'!$H168="yes",'Reduced list'!$I168="yes",'Reduced list'!$J168="yes",'Reduced list'!$K168="yes",'Reduced list'!$L168="yes"),'Reduced list'!A168,"")</f>
        <v>167</v>
      </c>
      <c r="B115" s="80">
        <f>IF(OR('Reduced list'!$G168="yes",'Reduced list'!$H168="yes",'Reduced list'!$I168="yes",'Reduced list'!$J168="yes",'Reduced list'!$K168="yes",'Reduced list'!$L168="yes"),'Reduced list'!B168,"")</f>
        <v>44.359000000000002</v>
      </c>
      <c r="C115" s="80">
        <f>IF(OR('Reduced list'!$G168="yes",'Reduced list'!$H168="yes",'Reduced list'!$I168="yes",'Reduced list'!$J168="yes",'Reduced list'!$K168="yes",'Reduced list'!$L168="yes"),'Reduced list'!C168,"")</f>
        <v>14.702</v>
      </c>
      <c r="D115" s="80" t="str">
        <f>IF(OR('Reduced list'!$G168="yes",'Reduced list'!$H168="yes",'Reduced list'!$I168="yes",'Reduced list'!$J168="yes",'Reduced list'!$K168="yes",'Reduced list'!$L168="yes"),'Reduced list'!D168,"")</f>
        <v>Croatia</v>
      </c>
      <c r="E115" s="80" t="str">
        <f>IF(OR('Reduced list'!$G168="yes",'Reduced list'!$H168="yes",'Reduced list'!$I168="yes",'Reduced list'!$J168="yes",'Reduced list'!$K168="yes",'Reduced list'!$L168="yes"),'Reduced list'!E168,"")</f>
        <v>Silba: Porat Sv. Ante</v>
      </c>
      <c r="F115" s="80" t="str">
        <f>IF(OR('Reduced list'!$G168="yes",'Reduced list'!$H168="yes",'Reduced list'!$I168="yes",'Reduced list'!$J168="yes",'Reduced list'!$K168="yes",'Reduced list'!$L168="yes"),'Reduced list'!F168,"")</f>
        <v/>
      </c>
      <c r="G115" s="80" t="str">
        <f>IF(OR('Reduced list'!$G168="yes",'Reduced list'!$H168="yes",'Reduced list'!$I168="yes",'Reduced list'!$J168="yes",'Reduced list'!$K168="yes",'Reduced list'!$L168="yes"),'Reduced list'!G168,"")</f>
        <v>no</v>
      </c>
      <c r="H115" s="80" t="str">
        <f>IF(OR('Reduced list'!$G168="yes",'Reduced list'!$H168="yes",'Reduced list'!$I168="yes",'Reduced list'!$J168="yes",'Reduced list'!$K168="yes",'Reduced list'!$L168="yes"),'Reduced list'!H168,"")</f>
        <v>yes</v>
      </c>
      <c r="I115" s="80" t="str">
        <f>IF(OR('Reduced list'!$G168="yes",'Reduced list'!$H168="yes",'Reduced list'!$I168="yes",'Reduced list'!$J168="yes",'Reduced list'!$K168="yes",'Reduced list'!$L168="yes"),'Reduced list'!I168,"")</f>
        <v>yes</v>
      </c>
      <c r="J115" s="80" t="str">
        <f>IF(OR('Reduced list'!$G168="yes",'Reduced list'!$H168="yes",'Reduced list'!$I168="yes",'Reduced list'!$J168="yes",'Reduced list'!$K168="yes",'Reduced list'!$L168="yes"),'Reduced list'!J168,"")</f>
        <v>yes</v>
      </c>
      <c r="K115" s="80" t="str">
        <f>IF(OR('Reduced list'!$G168="yes",'Reduced list'!$H168="yes",'Reduced list'!$I168="yes",'Reduced list'!$J168="yes",'Reduced list'!$K168="yes",'Reduced list'!$L168="yes"),'Reduced list'!K168,"")</f>
        <v>yes</v>
      </c>
      <c r="L115" s="80" t="str">
        <f>IF(OR('Reduced list'!$G168="yes",'Reduced list'!$H168="yes",'Reduced list'!$I168="yes",'Reduced list'!$J168="yes",'Reduced list'!$K168="yes",'Reduced list'!$L168="yes"),'Reduced list'!L168,"")</f>
        <v>yes</v>
      </c>
    </row>
    <row r="116" spans="1:12" x14ac:dyDescent="0.2">
      <c r="A116" s="80">
        <f>IF(OR('Reduced list'!$G170="yes",'Reduced list'!$H170="yes",'Reduced list'!$I170="yes",'Reduced list'!$J170="yes",'Reduced list'!$K170="yes",'Reduced list'!$L170="yes"),'Reduced list'!A170,"")</f>
        <v>169</v>
      </c>
      <c r="B116" s="80">
        <f>IF(OR('Reduced list'!$G170="yes",'Reduced list'!$H170="yes",'Reduced list'!$I170="yes",'Reduced list'!$J170="yes",'Reduced list'!$K170="yes",'Reduced list'!$L170="yes"),'Reduced list'!B170,"")</f>
        <v>42.726999999999997</v>
      </c>
      <c r="C116" s="80">
        <f>IF(OR('Reduced list'!$G170="yes",'Reduced list'!$H170="yes",'Reduced list'!$I170="yes",'Reduced list'!$J170="yes",'Reduced list'!$K170="yes",'Reduced list'!$L170="yes"),'Reduced list'!C170,"")</f>
        <v>17.861999999999998</v>
      </c>
      <c r="D116" s="80" t="str">
        <f>IF(OR('Reduced list'!$G170="yes",'Reduced list'!$H170="yes",'Reduced list'!$I170="yes",'Reduced list'!$J170="yes",'Reduced list'!$K170="yes",'Reduced list'!$L170="yes"),'Reduced list'!D170,"")</f>
        <v>Croatia</v>
      </c>
      <c r="E116" s="80" t="str">
        <f>IF(OR('Reduced list'!$G170="yes",'Reduced list'!$H170="yes",'Reduced list'!$I170="yes",'Reduced list'!$J170="yes",'Reduced list'!$K170="yes",'Reduced list'!$L170="yes"),'Reduced list'!E170,"")</f>
        <v>Šipan</v>
      </c>
      <c r="F116" s="80" t="str">
        <f>IF(OR('Reduced list'!$G170="yes",'Reduced list'!$H170="yes",'Reduced list'!$I170="yes",'Reduced list'!$J170="yes",'Reduced list'!$K170="yes",'Reduced list'!$L170="yes"),'Reduced list'!F170,"")</f>
        <v>Zupana</v>
      </c>
      <c r="G116" s="80" t="str">
        <f>IF(OR('Reduced list'!$G170="yes",'Reduced list'!$H170="yes",'Reduced list'!$I170="yes",'Reduced list'!$J170="yes",'Reduced list'!$K170="yes",'Reduced list'!$L170="yes"),'Reduced list'!G170,"")</f>
        <v>no</v>
      </c>
      <c r="H116" s="80" t="str">
        <f>IF(OR('Reduced list'!$G170="yes",'Reduced list'!$H170="yes",'Reduced list'!$I170="yes",'Reduced list'!$J170="yes",'Reduced list'!$K170="yes",'Reduced list'!$L170="yes"),'Reduced list'!H170,"")</f>
        <v>yes</v>
      </c>
      <c r="I116" s="80" t="str">
        <f>IF(OR('Reduced list'!$G170="yes",'Reduced list'!$H170="yes",'Reduced list'!$I170="yes",'Reduced list'!$J170="yes",'Reduced list'!$K170="yes",'Reduced list'!$L170="yes"),'Reduced list'!I170,"")</f>
        <v>no</v>
      </c>
      <c r="J116" s="80" t="str">
        <f>IF(OR('Reduced list'!$G170="yes",'Reduced list'!$H170="yes",'Reduced list'!$I170="yes",'Reduced list'!$J170="yes",'Reduced list'!$K170="yes",'Reduced list'!$L170="yes"),'Reduced list'!J170,"")</f>
        <v>no</v>
      </c>
      <c r="K116" s="80" t="str">
        <f>IF(OR('Reduced list'!$G170="yes",'Reduced list'!$H170="yes",'Reduced list'!$I170="yes",'Reduced list'!$J170="yes",'Reduced list'!$K170="yes",'Reduced list'!$L170="yes"),'Reduced list'!K170,"")</f>
        <v>no</v>
      </c>
      <c r="L116" s="80" t="str">
        <f>IF(OR('Reduced list'!$G170="yes",'Reduced list'!$H170="yes",'Reduced list'!$I170="yes",'Reduced list'!$J170="yes",'Reduced list'!$K170="yes",'Reduced list'!$L170="yes"),'Reduced list'!L170,"")</f>
        <v>no</v>
      </c>
    </row>
    <row r="117" spans="1:12" x14ac:dyDescent="0.2">
      <c r="A117" s="80">
        <f>IF(OR('Reduced list'!$G172="yes",'Reduced list'!$H172="yes",'Reduced list'!$I172="yes",'Reduced list'!$J172="yes",'Reduced list'!$K172="yes",'Reduced list'!$L172="yes"),'Reduced list'!A172,"")</f>
        <v>171</v>
      </c>
      <c r="B117" s="80">
        <f>IF(OR('Reduced list'!$G172="yes",'Reduced list'!$H172="yes",'Reduced list'!$I172="yes",'Reduced list'!$J172="yes",'Reduced list'!$K172="yes",'Reduced list'!$L172="yes"),'Reduced list'!B172,"")</f>
        <v>43.817</v>
      </c>
      <c r="C117" s="80">
        <f>IF(OR('Reduced list'!$G172="yes",'Reduced list'!$H172="yes",'Reduced list'!$I172="yes",'Reduced list'!$J172="yes",'Reduced list'!$K172="yes",'Reduced list'!$L172="yes"),'Reduced list'!C172,"")</f>
        <v>15.920999999999999</v>
      </c>
      <c r="D117" s="80" t="str">
        <f>IF(OR('Reduced list'!$G172="yes",'Reduced list'!$H172="yes",'Reduced list'!$I172="yes",'Reduced list'!$J172="yes",'Reduced list'!$K172="yes",'Reduced list'!$L172="yes"),'Reduced list'!D172,"")</f>
        <v>Croatia</v>
      </c>
      <c r="E117" s="80" t="str">
        <f>IF(OR('Reduced list'!$G172="yes",'Reduced list'!$H172="yes",'Reduced list'!$I172="yes",'Reduced list'!$J172="yes",'Reduced list'!$K172="yes",'Reduced list'!$L172="yes"),'Reduced list'!E172,"")</f>
        <v>Skradin</v>
      </c>
      <c r="F117" s="80" t="str">
        <f>IF(OR('Reduced list'!$G172="yes",'Reduced list'!$H172="yes",'Reduced list'!$I172="yes",'Reduced list'!$J172="yes",'Reduced list'!$K172="yes",'Reduced list'!$L172="yes"),'Reduced list'!F172,"")</f>
        <v>Scardona/Sardona/Σκόρδονα</v>
      </c>
      <c r="G117" s="80" t="str">
        <f>IF(OR('Reduced list'!$G172="yes",'Reduced list'!$H172="yes",'Reduced list'!$I172="yes",'Reduced list'!$J172="yes",'Reduced list'!$K172="yes",'Reduced list'!$L172="yes"),'Reduced list'!G172,"")</f>
        <v>yes</v>
      </c>
      <c r="H117" s="80" t="str">
        <f>IF(OR('Reduced list'!$G172="yes",'Reduced list'!$H172="yes",'Reduced list'!$I172="yes",'Reduced list'!$J172="yes",'Reduced list'!$K172="yes",'Reduced list'!$L172="yes"),'Reduced list'!H172,"")</f>
        <v>yes</v>
      </c>
      <c r="I117" s="80" t="str">
        <f>IF(OR('Reduced list'!$G172="yes",'Reduced list'!$H172="yes",'Reduced list'!$I172="yes",'Reduced list'!$J172="yes",'Reduced list'!$K172="yes",'Reduced list'!$L172="yes"),'Reduced list'!I172,"")</f>
        <v>yes</v>
      </c>
      <c r="J117" s="80" t="str">
        <f>IF(OR('Reduced list'!$G172="yes",'Reduced list'!$H172="yes",'Reduced list'!$I172="yes",'Reduced list'!$J172="yes",'Reduced list'!$K172="yes",'Reduced list'!$L172="yes"),'Reduced list'!J172,"")</f>
        <v>yes</v>
      </c>
      <c r="K117" s="80" t="str">
        <f>IF(OR('Reduced list'!$G172="yes",'Reduced list'!$H172="yes",'Reduced list'!$I172="yes",'Reduced list'!$J172="yes",'Reduced list'!$K172="yes",'Reduced list'!$L172="yes"),'Reduced list'!K172,"")</f>
        <v>yes</v>
      </c>
      <c r="L117" s="80" t="str">
        <f>IF(OR('Reduced list'!$G172="yes",'Reduced list'!$H172="yes",'Reduced list'!$I172="yes",'Reduced list'!$J172="yes",'Reduced list'!$K172="yes",'Reduced list'!$L172="yes"),'Reduced list'!L172,"")</f>
        <v>yes</v>
      </c>
    </row>
    <row r="118" spans="1:12" x14ac:dyDescent="0.2">
      <c r="A118" s="80">
        <f>IF(OR('Reduced list'!$G173="yes",'Reduced list'!$H173="yes",'Reduced list'!$I173="yes",'Reduced list'!$J173="yes",'Reduced list'!$K173="yes",'Reduced list'!$L173="yes"),'Reduced list'!A173,"")</f>
        <v>172</v>
      </c>
      <c r="B118" s="80">
        <f>IF(OR('Reduced list'!$G173="yes",'Reduced list'!$H173="yes",'Reduced list'!$I173="yes",'Reduced list'!$J173="yes",'Reduced list'!$K173="yes",'Reduced list'!$L173="yes"),'Reduced list'!B173,"")</f>
        <v>42.786000000000001</v>
      </c>
      <c r="C118" s="80">
        <f>IF(OR('Reduced list'!$G173="yes",'Reduced list'!$H173="yes",'Reduced list'!$I173="yes",'Reduced list'!$J173="yes",'Reduced list'!$K173="yes",'Reduced list'!$L173="yes"),'Reduced list'!C173,"")</f>
        <v>17.888999999999999</v>
      </c>
      <c r="D118" s="80" t="str">
        <f>IF(OR('Reduced list'!$G173="yes",'Reduced list'!$H173="yes",'Reduced list'!$I173="yes",'Reduced list'!$J173="yes",'Reduced list'!$K173="yes",'Reduced list'!$L173="yes"),'Reduced list'!D173,"")</f>
        <v>Croatia</v>
      </c>
      <c r="E118" s="80" t="str">
        <f>IF(OR('Reduced list'!$G173="yes",'Reduced list'!$H173="yes",'Reduced list'!$I173="yes",'Reduced list'!$J173="yes",'Reduced list'!$K173="yes",'Reduced list'!$L173="yes"),'Reduced list'!E173,"")</f>
        <v>Slano</v>
      </c>
      <c r="F118" s="80" t="str">
        <f>IF(OR('Reduced list'!$G173="yes",'Reduced list'!$H173="yes",'Reduced list'!$I173="yes",'Reduced list'!$J173="yes",'Reduced list'!$K173="yes",'Reduced list'!$L173="yes"),'Reduced list'!F173,"")</f>
        <v/>
      </c>
      <c r="G118" s="80" t="str">
        <f>IF(OR('Reduced list'!$G173="yes",'Reduced list'!$H173="yes",'Reduced list'!$I173="yes",'Reduced list'!$J173="yes",'Reduced list'!$K173="yes",'Reduced list'!$L173="yes"),'Reduced list'!G173,"")</f>
        <v>no</v>
      </c>
      <c r="H118" s="80" t="str">
        <f>IF(OR('Reduced list'!$G173="yes",'Reduced list'!$H173="yes",'Reduced list'!$I173="yes",'Reduced list'!$J173="yes",'Reduced list'!$K173="yes",'Reduced list'!$L173="yes"),'Reduced list'!H173,"")</f>
        <v>yes</v>
      </c>
      <c r="I118" s="80" t="str">
        <f>IF(OR('Reduced list'!$G173="yes",'Reduced list'!$H173="yes",'Reduced list'!$I173="yes",'Reduced list'!$J173="yes",'Reduced list'!$K173="yes",'Reduced list'!$L173="yes"),'Reduced list'!I173,"")</f>
        <v>yes</v>
      </c>
      <c r="J118" s="80" t="str">
        <f>IF(OR('Reduced list'!$G173="yes",'Reduced list'!$H173="yes",'Reduced list'!$I173="yes",'Reduced list'!$J173="yes",'Reduced list'!$K173="yes",'Reduced list'!$L173="yes"),'Reduced list'!J173,"")</f>
        <v>yes</v>
      </c>
      <c r="K118" s="80" t="str">
        <f>IF(OR('Reduced list'!$G173="yes",'Reduced list'!$H173="yes",'Reduced list'!$I173="yes",'Reduced list'!$J173="yes",'Reduced list'!$K173="yes",'Reduced list'!$L173="yes"),'Reduced list'!K173,"")</f>
        <v>yes</v>
      </c>
      <c r="L118" s="80" t="str">
        <f>IF(OR('Reduced list'!$G173="yes",'Reduced list'!$H173="yes",'Reduced list'!$I173="yes",'Reduced list'!$J173="yes",'Reduced list'!$K173="yes",'Reduced list'!$L173="yes"),'Reduced list'!L173,"")</f>
        <v>yes</v>
      </c>
    </row>
    <row r="119" spans="1:12" x14ac:dyDescent="0.2">
      <c r="A119" s="80">
        <f>IF(OR('Reduced list'!$G174="yes",'Reduced list'!$H174="yes",'Reduced list'!$I174="yes",'Reduced list'!$J174="yes",'Reduced list'!$K174="yes",'Reduced list'!$L174="yes"),'Reduced list'!A174,"")</f>
        <v>173</v>
      </c>
      <c r="B119" s="80">
        <f>IF(OR('Reduced list'!$G174="yes",'Reduced list'!$H174="yes",'Reduced list'!$I174="yes",'Reduced list'!$J174="yes",'Reduced list'!$K174="yes",'Reduced list'!$L174="yes"),'Reduced list'!B174,"")</f>
        <v>43.533999999999999</v>
      </c>
      <c r="C119" s="80">
        <f>IF(OR('Reduced list'!$G174="yes",'Reduced list'!$H174="yes",'Reduced list'!$I174="yes",'Reduced list'!$J174="yes",'Reduced list'!$K174="yes",'Reduced list'!$L174="yes"),'Reduced list'!C174,"")</f>
        <v>16.484000000000002</v>
      </c>
      <c r="D119" s="80" t="str">
        <f>IF(OR('Reduced list'!$G174="yes",'Reduced list'!$H174="yes",'Reduced list'!$I174="yes",'Reduced list'!$J174="yes",'Reduced list'!$K174="yes",'Reduced list'!$L174="yes"),'Reduced list'!D174,"")</f>
        <v>Croatia</v>
      </c>
      <c r="E119" s="80" t="str">
        <f>IF(OR('Reduced list'!$G174="yes",'Reduced list'!$H174="yes",'Reduced list'!$I174="yes",'Reduced list'!$J174="yes",'Reduced list'!$K174="yes",'Reduced list'!$L174="yes"),'Reduced list'!E174,"")</f>
        <v>Solin</v>
      </c>
      <c r="F119" s="80" t="str">
        <f>IF(OR('Reduced list'!$G174="yes",'Reduced list'!$H174="yes",'Reduced list'!$I174="yes",'Reduced list'!$J174="yes",'Reduced list'!$K174="yes",'Reduced list'!$L174="yes"),'Reduced list'!F174,"")</f>
        <v>Salona/Σαλῶνα</v>
      </c>
      <c r="G119" s="80" t="str">
        <f>IF(OR('Reduced list'!$G174="yes",'Reduced list'!$H174="yes",'Reduced list'!$I174="yes",'Reduced list'!$J174="yes",'Reduced list'!$K174="yes",'Reduced list'!$L174="yes"),'Reduced list'!G174,"")</f>
        <v>yes</v>
      </c>
      <c r="H119" s="80" t="str">
        <f>IF(OR('Reduced list'!$G174="yes",'Reduced list'!$H174="yes",'Reduced list'!$I174="yes",'Reduced list'!$J174="yes",'Reduced list'!$K174="yes",'Reduced list'!$L174="yes"),'Reduced list'!H174,"")</f>
        <v>yes</v>
      </c>
      <c r="I119" s="80" t="str">
        <f>IF(OR('Reduced list'!$G174="yes",'Reduced list'!$H174="yes",'Reduced list'!$I174="yes",'Reduced list'!$J174="yes",'Reduced list'!$K174="yes",'Reduced list'!$L174="yes"),'Reduced list'!I174,"")</f>
        <v>yes</v>
      </c>
      <c r="J119" s="80" t="str">
        <f>IF(OR('Reduced list'!$G174="yes",'Reduced list'!$H174="yes",'Reduced list'!$I174="yes",'Reduced list'!$J174="yes",'Reduced list'!$K174="yes",'Reduced list'!$L174="yes"),'Reduced list'!J174,"")</f>
        <v>yes</v>
      </c>
      <c r="K119" s="80" t="str">
        <f>IF(OR('Reduced list'!$G174="yes",'Reduced list'!$H174="yes",'Reduced list'!$I174="yes",'Reduced list'!$J174="yes",'Reduced list'!$K174="yes",'Reduced list'!$L174="yes"),'Reduced list'!K174,"")</f>
        <v>yes</v>
      </c>
      <c r="L119" s="80" t="str">
        <f>IF(OR('Reduced list'!$G174="yes",'Reduced list'!$H174="yes",'Reduced list'!$I174="yes",'Reduced list'!$J174="yes",'Reduced list'!$K174="yes",'Reduced list'!$L174="yes"),'Reduced list'!L174,"")</f>
        <v>yes</v>
      </c>
    </row>
    <row r="120" spans="1:12" x14ac:dyDescent="0.2">
      <c r="A120" s="80">
        <f>IF(OR('Reduced list'!$G175="yes",'Reduced list'!$H175="yes",'Reduced list'!$I175="yes",'Reduced list'!$J175="yes",'Reduced list'!$K175="yes",'Reduced list'!$L175="yes"),'Reduced list'!A175,"")</f>
        <v>174</v>
      </c>
      <c r="B120" s="80">
        <f>IF(OR('Reduced list'!$G175="yes",'Reduced list'!$H175="yes",'Reduced list'!$I175="yes",'Reduced list'!$J175="yes",'Reduced list'!$K175="yes",'Reduced list'!$L175="yes"),'Reduced list'!B175,"")</f>
        <v>43.392000000000003</v>
      </c>
      <c r="C120" s="80">
        <f>IF(OR('Reduced list'!$G175="yes",'Reduced list'!$H175="yes",'Reduced list'!$I175="yes",'Reduced list'!$J175="yes",'Reduced list'!$K175="yes",'Reduced list'!$L175="yes"),'Reduced list'!C175,"")</f>
        <v>16.3</v>
      </c>
      <c r="D120" s="80" t="str">
        <f>IF(OR('Reduced list'!$G175="yes",'Reduced list'!$H175="yes",'Reduced list'!$I175="yes",'Reduced list'!$J175="yes",'Reduced list'!$K175="yes",'Reduced list'!$L175="yes"),'Reduced list'!D175,"")</f>
        <v>Croatia</v>
      </c>
      <c r="E120" s="80" t="str">
        <f>IF(OR('Reduced list'!$G175="yes",'Reduced list'!$H175="yes",'Reduced list'!$I175="yes",'Reduced list'!$J175="yes",'Reduced list'!$K175="yes",'Reduced list'!$L175="yes"),'Reduced list'!E175,"")</f>
        <v>Šolta: Banje</v>
      </c>
      <c r="F120" s="80" t="str">
        <f>IF(OR('Reduced list'!$G175="yes",'Reduced list'!$H175="yes",'Reduced list'!$I175="yes",'Reduced list'!$J175="yes",'Reduced list'!$K175="yes",'Reduced list'!$L175="yes"),'Reduced list'!F175,"")</f>
        <v/>
      </c>
      <c r="G120" s="80" t="str">
        <f>IF(OR('Reduced list'!$G175="yes",'Reduced list'!$H175="yes",'Reduced list'!$I175="yes",'Reduced list'!$J175="yes",'Reduced list'!$K175="yes",'Reduced list'!$L175="yes"),'Reduced list'!G175,"")</f>
        <v>no</v>
      </c>
      <c r="H120" s="80" t="str">
        <f>IF(OR('Reduced list'!$G175="yes",'Reduced list'!$H175="yes",'Reduced list'!$I175="yes",'Reduced list'!$J175="yes",'Reduced list'!$K175="yes",'Reduced list'!$L175="yes"),'Reduced list'!H175,"")</f>
        <v>no</v>
      </c>
      <c r="I120" s="80" t="str">
        <f>IF(OR('Reduced list'!$G175="yes",'Reduced list'!$H175="yes",'Reduced list'!$I175="yes",'Reduced list'!$J175="yes",'Reduced list'!$K175="yes",'Reduced list'!$L175="yes"),'Reduced list'!I175,"")</f>
        <v>no</v>
      </c>
      <c r="J120" s="80" t="str">
        <f>IF(OR('Reduced list'!$G175="yes",'Reduced list'!$H175="yes",'Reduced list'!$I175="yes",'Reduced list'!$J175="yes",'Reduced list'!$K175="yes",'Reduced list'!$L175="yes"),'Reduced list'!J175,"")</f>
        <v>no</v>
      </c>
      <c r="K120" s="80" t="str">
        <f>IF(OR('Reduced list'!$G175="yes",'Reduced list'!$H175="yes",'Reduced list'!$I175="yes",'Reduced list'!$J175="yes",'Reduced list'!$K175="yes",'Reduced list'!$L175="yes"),'Reduced list'!K175,"")</f>
        <v>yes</v>
      </c>
      <c r="L120" s="80" t="str">
        <f>IF(OR('Reduced list'!$G175="yes",'Reduced list'!$H175="yes",'Reduced list'!$I175="yes",'Reduced list'!$J175="yes",'Reduced list'!$K175="yes",'Reduced list'!$L175="yes"),'Reduced list'!L175,"")</f>
        <v>no</v>
      </c>
    </row>
    <row r="121" spans="1:12" x14ac:dyDescent="0.2">
      <c r="A121" s="80">
        <f>IF(OR('Reduced list'!$G176="yes",'Reduced list'!$H176="yes",'Reduced list'!$I176="yes",'Reduced list'!$J176="yes",'Reduced list'!$K176="yes",'Reduced list'!$L176="yes"),'Reduced list'!A176,"")</f>
        <v>175</v>
      </c>
      <c r="B121" s="80">
        <f>IF(OR('Reduced list'!$G176="yes",'Reduced list'!$H176="yes",'Reduced list'!$I176="yes",'Reduced list'!$J176="yes",'Reduced list'!$K176="yes",'Reduced list'!$L176="yes"),'Reduced list'!B176,"")</f>
        <v>43.399000000000001</v>
      </c>
      <c r="C121" s="80">
        <f>IF(OR('Reduced list'!$G176="yes",'Reduced list'!$H176="yes",'Reduced list'!$I176="yes",'Reduced list'!$J176="yes",'Reduced list'!$K176="yes",'Reduced list'!$L176="yes"),'Reduced list'!C176,"")</f>
        <v>16.260999999999999</v>
      </c>
      <c r="D121" s="80" t="str">
        <f>IF(OR('Reduced list'!$G176="yes",'Reduced list'!$H176="yes",'Reduced list'!$I176="yes",'Reduced list'!$J176="yes",'Reduced list'!$K176="yes",'Reduced list'!$L176="yes"),'Reduced list'!D176,"")</f>
        <v>Croatia</v>
      </c>
      <c r="E121" s="80" t="str">
        <f>IF(OR('Reduced list'!$G176="yes",'Reduced list'!$H176="yes",'Reduced list'!$I176="yes",'Reduced list'!$J176="yes",'Reduced list'!$K176="yes",'Reduced list'!$L176="yes"),'Reduced list'!E176,"")</f>
        <v>Šolta: Grohote/Rogač</v>
      </c>
      <c r="F121" s="80" t="str">
        <f>IF(OR('Reduced list'!$G176="yes",'Reduced list'!$H176="yes",'Reduced list'!$I176="yes",'Reduced list'!$J176="yes",'Reduced list'!$K176="yes",'Reduced list'!$L176="yes"),'Reduced list'!F176,"")</f>
        <v/>
      </c>
      <c r="G121" s="80" t="str">
        <f>IF(OR('Reduced list'!$G176="yes",'Reduced list'!$H176="yes",'Reduced list'!$I176="yes",'Reduced list'!$J176="yes",'Reduced list'!$K176="yes",'Reduced list'!$L176="yes"),'Reduced list'!G176,"")</f>
        <v>yes</v>
      </c>
      <c r="H121" s="80" t="str">
        <f>IF(OR('Reduced list'!$G176="yes",'Reduced list'!$H176="yes",'Reduced list'!$I176="yes",'Reduced list'!$J176="yes",'Reduced list'!$K176="yes",'Reduced list'!$L176="yes"),'Reduced list'!H176,"")</f>
        <v>yes</v>
      </c>
      <c r="I121" s="80" t="str">
        <f>IF(OR('Reduced list'!$G176="yes",'Reduced list'!$H176="yes",'Reduced list'!$I176="yes",'Reduced list'!$J176="yes",'Reduced list'!$K176="yes",'Reduced list'!$L176="yes"),'Reduced list'!I176,"")</f>
        <v>yes</v>
      </c>
      <c r="J121" s="80" t="str">
        <f>IF(OR('Reduced list'!$G176="yes",'Reduced list'!$H176="yes",'Reduced list'!$I176="yes",'Reduced list'!$J176="yes",'Reduced list'!$K176="yes",'Reduced list'!$L176="yes"),'Reduced list'!J176,"")</f>
        <v>yes</v>
      </c>
      <c r="K121" s="80" t="str">
        <f>IF(OR('Reduced list'!$G176="yes",'Reduced list'!$H176="yes",'Reduced list'!$I176="yes",'Reduced list'!$J176="yes",'Reduced list'!$K176="yes",'Reduced list'!$L176="yes"),'Reduced list'!K176,"")</f>
        <v>yes</v>
      </c>
      <c r="L121" s="80" t="str">
        <f>IF(OR('Reduced list'!$G176="yes",'Reduced list'!$H176="yes",'Reduced list'!$I176="yes",'Reduced list'!$J176="yes",'Reduced list'!$K176="yes",'Reduced list'!$L176="yes"),'Reduced list'!L176,"")</f>
        <v>yes</v>
      </c>
    </row>
    <row r="122" spans="1:12" x14ac:dyDescent="0.2">
      <c r="A122" s="80">
        <f>IF(OR('Reduced list'!$G177="yes",'Reduced list'!$H177="yes",'Reduced list'!$I177="yes",'Reduced list'!$J177="yes",'Reduced list'!$K177="yes",'Reduced list'!$L177="yes"),'Reduced list'!A177,"")</f>
        <v>176</v>
      </c>
      <c r="B122" s="80">
        <f>IF(OR('Reduced list'!$G177="yes",'Reduced list'!$H177="yes",'Reduced list'!$I177="yes",'Reduced list'!$J177="yes",'Reduced list'!$K177="yes",'Reduced list'!$L177="yes"),'Reduced list'!B177,"")</f>
        <v>43.38</v>
      </c>
      <c r="C122" s="80">
        <f>IF(OR('Reduced list'!$G177="yes",'Reduced list'!$H177="yes",'Reduced list'!$I177="yes",'Reduced list'!$J177="yes",'Reduced list'!$K177="yes",'Reduced list'!$L177="yes"),'Reduced list'!C177,"")</f>
        <v>16.314</v>
      </c>
      <c r="D122" s="80" t="str">
        <f>IF(OR('Reduced list'!$G177="yes",'Reduced list'!$H177="yes",'Reduced list'!$I177="yes",'Reduced list'!$J177="yes",'Reduced list'!$K177="yes",'Reduced list'!$L177="yes"),'Reduced list'!D177,"")</f>
        <v>Croatia</v>
      </c>
      <c r="E122" s="80" t="str">
        <f>IF(OR('Reduced list'!$G177="yes",'Reduced list'!$H177="yes",'Reduced list'!$I177="yes",'Reduced list'!$J177="yes",'Reduced list'!$K177="yes",'Reduced list'!$L177="yes"),'Reduced list'!E177,"")</f>
        <v>Šolta: Piškera</v>
      </c>
      <c r="F122" s="80" t="str">
        <f>IF(OR('Reduced list'!$G177="yes",'Reduced list'!$H177="yes",'Reduced list'!$I177="yes",'Reduced list'!$J177="yes",'Reduced list'!$K177="yes",'Reduced list'!$L177="yes"),'Reduced list'!F177,"")</f>
        <v/>
      </c>
      <c r="G122" s="80" t="str">
        <f>IF(OR('Reduced list'!$G177="yes",'Reduced list'!$H177="yes",'Reduced list'!$I177="yes",'Reduced list'!$J177="yes",'Reduced list'!$K177="yes",'Reduced list'!$L177="yes"),'Reduced list'!G177,"")</f>
        <v>yes</v>
      </c>
      <c r="H122" s="80" t="str">
        <f>IF(OR('Reduced list'!$G177="yes",'Reduced list'!$H177="yes",'Reduced list'!$I177="yes",'Reduced list'!$J177="yes",'Reduced list'!$K177="yes",'Reduced list'!$L177="yes"),'Reduced list'!H177,"")</f>
        <v>yes</v>
      </c>
      <c r="I122" s="80" t="str">
        <f>IF(OR('Reduced list'!$G177="yes",'Reduced list'!$H177="yes",'Reduced list'!$I177="yes",'Reduced list'!$J177="yes",'Reduced list'!$K177="yes",'Reduced list'!$L177="yes"),'Reduced list'!I177,"")</f>
        <v>no</v>
      </c>
      <c r="J122" s="80" t="str">
        <f>IF(OR('Reduced list'!$G177="yes",'Reduced list'!$H177="yes",'Reduced list'!$I177="yes",'Reduced list'!$J177="yes",'Reduced list'!$K177="yes",'Reduced list'!$L177="yes"),'Reduced list'!J177,"")</f>
        <v>no</v>
      </c>
      <c r="K122" s="80" t="str">
        <f>IF(OR('Reduced list'!$G177="yes",'Reduced list'!$H177="yes",'Reduced list'!$I177="yes",'Reduced list'!$J177="yes",'Reduced list'!$K177="yes",'Reduced list'!$L177="yes"),'Reduced list'!K177,"")</f>
        <v>no</v>
      </c>
      <c r="L122" s="80" t="str">
        <f>IF(OR('Reduced list'!$G177="yes",'Reduced list'!$H177="yes",'Reduced list'!$I177="yes",'Reduced list'!$J177="yes",'Reduced list'!$K177="yes",'Reduced list'!$L177="yes"),'Reduced list'!L177,"")</f>
        <v>no</v>
      </c>
    </row>
    <row r="123" spans="1:12" x14ac:dyDescent="0.2">
      <c r="A123" s="80">
        <f>IF(OR('Reduced list'!$G178="yes",'Reduced list'!$H178="yes",'Reduced list'!$I178="yes",'Reduced list'!$J178="yes",'Reduced list'!$K178="yes",'Reduced list'!$L178="yes"),'Reduced list'!A178,"")</f>
        <v>177</v>
      </c>
      <c r="B123" s="80">
        <f>IF(OR('Reduced list'!$G178="yes",'Reduced list'!$H178="yes",'Reduced list'!$I178="yes",'Reduced list'!$J178="yes",'Reduced list'!$K178="yes",'Reduced list'!$L178="yes"),'Reduced list'!B178,"")</f>
        <v>43.515000000000001</v>
      </c>
      <c r="C123" s="80">
        <f>IF(OR('Reduced list'!$G178="yes",'Reduced list'!$H178="yes",'Reduced list'!$I178="yes",'Reduced list'!$J178="yes",'Reduced list'!$K178="yes",'Reduced list'!$L178="yes"),'Reduced list'!C178,"")</f>
        <v>16.417999999999999</v>
      </c>
      <c r="D123" s="80" t="str">
        <f>IF(OR('Reduced list'!$G178="yes",'Reduced list'!$H178="yes",'Reduced list'!$I178="yes",'Reduced list'!$J178="yes",'Reduced list'!$K178="yes",'Reduced list'!$L178="yes"),'Reduced list'!D178,"")</f>
        <v>Croatia</v>
      </c>
      <c r="E123" s="80" t="str">
        <f>IF(OR('Reduced list'!$G178="yes",'Reduced list'!$H178="yes",'Reduced list'!$I178="yes",'Reduced list'!$J178="yes",'Reduced list'!$K178="yes",'Reduced list'!$L178="yes"),'Reduced list'!E178,"")</f>
        <v>Špinut</v>
      </c>
      <c r="F123" s="80" t="str">
        <f>IF(OR('Reduced list'!$G178="yes",'Reduced list'!$H178="yes",'Reduced list'!$I178="yes",'Reduced list'!$J178="yes",'Reduced list'!$K178="yes",'Reduced list'!$L178="yes"),'Reduced list'!F178,"")</f>
        <v/>
      </c>
      <c r="G123" s="80" t="str">
        <f>IF(OR('Reduced list'!$G178="yes",'Reduced list'!$H178="yes",'Reduced list'!$I178="yes",'Reduced list'!$J178="yes",'Reduced list'!$K178="yes",'Reduced list'!$L178="yes"),'Reduced list'!G178,"")</f>
        <v>no</v>
      </c>
      <c r="H123" s="80" t="str">
        <f>IF(OR('Reduced list'!$G178="yes",'Reduced list'!$H178="yes",'Reduced list'!$I178="yes",'Reduced list'!$J178="yes",'Reduced list'!$K178="yes",'Reduced list'!$L178="yes"),'Reduced list'!H178,"")</f>
        <v>no</v>
      </c>
      <c r="I123" s="80" t="str">
        <f>IF(OR('Reduced list'!$G178="yes",'Reduced list'!$H178="yes",'Reduced list'!$I178="yes",'Reduced list'!$J178="yes",'Reduced list'!$K178="yes",'Reduced list'!$L178="yes"),'Reduced list'!I178,"")</f>
        <v>yes</v>
      </c>
      <c r="J123" s="80" t="str">
        <f>IF(OR('Reduced list'!$G178="yes",'Reduced list'!$H178="yes",'Reduced list'!$I178="yes",'Reduced list'!$J178="yes",'Reduced list'!$K178="yes",'Reduced list'!$L178="yes"),'Reduced list'!J178,"")</f>
        <v>yes</v>
      </c>
      <c r="K123" s="80" t="str">
        <f>IF(OR('Reduced list'!$G178="yes",'Reduced list'!$H178="yes",'Reduced list'!$I178="yes",'Reduced list'!$J178="yes",'Reduced list'!$K178="yes",'Reduced list'!$L178="yes"),'Reduced list'!K178,"")</f>
        <v>yes</v>
      </c>
      <c r="L123" s="80" t="str">
        <f>IF(OR('Reduced list'!$G178="yes",'Reduced list'!$H178="yes",'Reduced list'!$I178="yes",'Reduced list'!$J178="yes",'Reduced list'!$K178="yes",'Reduced list'!$L178="yes"),'Reduced list'!L178,"")</f>
        <v>yes</v>
      </c>
    </row>
    <row r="124" spans="1:12" x14ac:dyDescent="0.2">
      <c r="A124" s="80">
        <f>IF(OR('Reduced list'!$G179="yes",'Reduced list'!$H179="yes",'Reduced list'!$I179="yes",'Reduced list'!$J179="yes",'Reduced list'!$K179="yes",'Reduced list'!$L179="yes"),'Reduced list'!A179,"")</f>
        <v>178</v>
      </c>
      <c r="B124" s="80">
        <f>IF(OR('Reduced list'!$G179="yes",'Reduced list'!$H179="yes",'Reduced list'!$I179="yes",'Reduced list'!$J179="yes",'Reduced list'!$K179="yes",'Reduced list'!$L179="yes"),'Reduced list'!B179,"")</f>
        <v>43.508000000000003</v>
      </c>
      <c r="C124" s="80">
        <f>IF(OR('Reduced list'!$G179="yes",'Reduced list'!$H179="yes",'Reduced list'!$I179="yes",'Reduced list'!$J179="yes",'Reduced list'!$K179="yes",'Reduced list'!$L179="yes"),'Reduced list'!C179,"")</f>
        <v>16.437999999999999</v>
      </c>
      <c r="D124" s="80" t="str">
        <f>IF(OR('Reduced list'!$G179="yes",'Reduced list'!$H179="yes",'Reduced list'!$I179="yes",'Reduced list'!$J179="yes",'Reduced list'!$K179="yes",'Reduced list'!$L179="yes"),'Reduced list'!D179,"")</f>
        <v>Croatia</v>
      </c>
      <c r="E124" s="80" t="str">
        <f>IF(OR('Reduced list'!$G179="yes",'Reduced list'!$H179="yes",'Reduced list'!$I179="yes",'Reduced list'!$J179="yes",'Reduced list'!$K179="yes",'Reduced list'!$L179="yes"),'Reduced list'!E179,"")</f>
        <v>Split</v>
      </c>
      <c r="F124" s="80" t="str">
        <f>IF(OR('Reduced list'!$G179="yes",'Reduced list'!$H179="yes",'Reduced list'!$I179="yes",'Reduced list'!$J179="yes",'Reduced list'!$K179="yes",'Reduced list'!$L179="yes"),'Reduced list'!F179,"")</f>
        <v>Spalatum/Ἀσπαλάθος/Spalladum</v>
      </c>
      <c r="G124" s="80" t="str">
        <f>IF(OR('Reduced list'!$G179="yes",'Reduced list'!$H179="yes",'Reduced list'!$I179="yes",'Reduced list'!$J179="yes",'Reduced list'!$K179="yes",'Reduced list'!$L179="yes"),'Reduced list'!G179,"")</f>
        <v>no</v>
      </c>
      <c r="H124" s="80" t="str">
        <f>IF(OR('Reduced list'!$G179="yes",'Reduced list'!$H179="yes",'Reduced list'!$I179="yes",'Reduced list'!$J179="yes",'Reduced list'!$K179="yes",'Reduced list'!$L179="yes"),'Reduced list'!H179,"")</f>
        <v>no</v>
      </c>
      <c r="I124" s="80" t="str">
        <f>IF(OR('Reduced list'!$G179="yes",'Reduced list'!$H179="yes",'Reduced list'!$I179="yes",'Reduced list'!$J179="yes",'Reduced list'!$K179="yes",'Reduced list'!$L179="yes"),'Reduced list'!I179,"")</f>
        <v>no</v>
      </c>
      <c r="J124" s="80" t="str">
        <f>IF(OR('Reduced list'!$G179="yes",'Reduced list'!$H179="yes",'Reduced list'!$I179="yes",'Reduced list'!$J179="yes",'Reduced list'!$K179="yes",'Reduced list'!$L179="yes"),'Reduced list'!J179,"")</f>
        <v>yes</v>
      </c>
      <c r="K124" s="80" t="str">
        <f>IF(OR('Reduced list'!$G179="yes",'Reduced list'!$H179="yes",'Reduced list'!$I179="yes",'Reduced list'!$J179="yes",'Reduced list'!$K179="yes",'Reduced list'!$L179="yes"),'Reduced list'!K179,"")</f>
        <v>yes</v>
      </c>
      <c r="L124" s="80" t="str">
        <f>IF(OR('Reduced list'!$G179="yes",'Reduced list'!$H179="yes",'Reduced list'!$I179="yes",'Reduced list'!$J179="yes",'Reduced list'!$K179="yes",'Reduced list'!$L179="yes"),'Reduced list'!L179,"")</f>
        <v>yes</v>
      </c>
    </row>
    <row r="125" spans="1:12" x14ac:dyDescent="0.2">
      <c r="A125" s="80">
        <f>IF(OR('Reduced list'!$G180="yes",'Reduced list'!$H180="yes",'Reduced list'!$I180="yes",'Reduced list'!$J180="yes",'Reduced list'!$K180="yes",'Reduced list'!$L180="yes"),'Reduced list'!A180,"")</f>
        <v>179</v>
      </c>
      <c r="B125" s="80">
        <f>IF(OR('Reduced list'!$G180="yes",'Reduced list'!$H180="yes",'Reduced list'!$I180="yes",'Reduced list'!$J180="yes",'Reduced list'!$K180="yes",'Reduced list'!$L180="yes"),'Reduced list'!B180,"")</f>
        <v>43.183999999999997</v>
      </c>
      <c r="C125" s="80">
        <f>IF(OR('Reduced list'!$G180="yes",'Reduced list'!$H180="yes",'Reduced list'!$I180="yes",'Reduced list'!$J180="yes",'Reduced list'!$K180="yes",'Reduced list'!$L180="yes"),'Reduced list'!C180,"")</f>
        <v>16.597000000000001</v>
      </c>
      <c r="D125" s="80" t="str">
        <f>IF(OR('Reduced list'!$G180="yes",'Reduced list'!$H180="yes",'Reduced list'!$I180="yes",'Reduced list'!$J180="yes",'Reduced list'!$K180="yes",'Reduced list'!$L180="yes"),'Reduced list'!D180,"")</f>
        <v>Croatia</v>
      </c>
      <c r="E125" s="80" t="str">
        <f>IF(OR('Reduced list'!$G180="yes",'Reduced list'!$H180="yes",'Reduced list'!$I180="yes",'Reduced list'!$J180="yes",'Reduced list'!$K180="yes",'Reduced list'!$L180="yes"),'Reduced list'!E180,"")</f>
        <v>Stari Grad</v>
      </c>
      <c r="F125" s="80" t="str">
        <f>IF(OR('Reduced list'!$G180="yes",'Reduced list'!$H180="yes",'Reduced list'!$I180="yes",'Reduced list'!$J180="yes",'Reduced list'!$K180="yes",'Reduced list'!$L180="yes"),'Reduced list'!F180,"")</f>
        <v>Φάρος /Pharia/Faria</v>
      </c>
      <c r="G125" s="80" t="str">
        <f>IF(OR('Reduced list'!$G180="yes",'Reduced list'!$H180="yes",'Reduced list'!$I180="yes",'Reduced list'!$J180="yes",'Reduced list'!$K180="yes",'Reduced list'!$L180="yes"),'Reduced list'!G180,"")</f>
        <v>yes</v>
      </c>
      <c r="H125" s="80" t="str">
        <f>IF(OR('Reduced list'!$G180="yes",'Reduced list'!$H180="yes",'Reduced list'!$I180="yes",'Reduced list'!$J180="yes",'Reduced list'!$K180="yes",'Reduced list'!$L180="yes"),'Reduced list'!H180,"")</f>
        <v>yes</v>
      </c>
      <c r="I125" s="80" t="str">
        <f>IF(OR('Reduced list'!$G180="yes",'Reduced list'!$H180="yes",'Reduced list'!$I180="yes",'Reduced list'!$J180="yes",'Reduced list'!$K180="yes",'Reduced list'!$L180="yes"),'Reduced list'!I180,"")</f>
        <v>yes</v>
      </c>
      <c r="J125" s="80" t="str">
        <f>IF(OR('Reduced list'!$G180="yes",'Reduced list'!$H180="yes",'Reduced list'!$I180="yes",'Reduced list'!$J180="yes",'Reduced list'!$K180="yes",'Reduced list'!$L180="yes"),'Reduced list'!J180,"")</f>
        <v>yes</v>
      </c>
      <c r="K125" s="80" t="str">
        <f>IF(OR('Reduced list'!$G180="yes",'Reduced list'!$H180="yes",'Reduced list'!$I180="yes",'Reduced list'!$J180="yes",'Reduced list'!$K180="yes",'Reduced list'!$L180="yes"),'Reduced list'!K180,"")</f>
        <v>yes</v>
      </c>
      <c r="L125" s="80" t="str">
        <f>IF(OR('Reduced list'!$G180="yes",'Reduced list'!$H180="yes",'Reduced list'!$I180="yes",'Reduced list'!$J180="yes",'Reduced list'!$K180="yes",'Reduced list'!$L180="yes"),'Reduced list'!L180,"")</f>
        <v>yes</v>
      </c>
    </row>
    <row r="126" spans="1:12" x14ac:dyDescent="0.2">
      <c r="A126" s="80">
        <f>IF(OR('Reduced list'!$G181="yes",'Reduced list'!$H181="yes",'Reduced list'!$I181="yes",'Reduced list'!$J181="yes",'Reduced list'!$K181="yes",'Reduced list'!$L181="yes"),'Reduced list'!A181,"")</f>
        <v>180</v>
      </c>
      <c r="B126" s="80">
        <f>IF(OR('Reduced list'!$G181="yes",'Reduced list'!$H181="yes",'Reduced list'!$I181="yes",'Reduced list'!$J181="yes",'Reduced list'!$K181="yes",'Reduced list'!$L181="yes"),'Reduced list'!B181,"")</f>
        <v>44.293999999999997</v>
      </c>
      <c r="C126" s="80">
        <f>IF(OR('Reduced list'!$G181="yes",'Reduced list'!$H181="yes",'Reduced list'!$I181="yes",'Reduced list'!$J181="yes",'Reduced list'!$K181="yes",'Reduced list'!$L181="yes"),'Reduced list'!C181,"")</f>
        <v>15.439</v>
      </c>
      <c r="D126" s="80" t="str">
        <f>IF(OR('Reduced list'!$G181="yes",'Reduced list'!$H181="yes",'Reduced list'!$I181="yes",'Reduced list'!$J181="yes",'Reduced list'!$K181="yes",'Reduced list'!$L181="yes"),'Reduced list'!D181,"")</f>
        <v>Croatia</v>
      </c>
      <c r="E126" s="80" t="str">
        <f>IF(OR('Reduced list'!$G181="yes",'Reduced list'!$H181="yes",'Reduced list'!$I181="yes",'Reduced list'!$J181="yes",'Reduced list'!$K181="yes",'Reduced list'!$L181="yes"),'Reduced list'!E181,"")</f>
        <v>Starigrad-Paklenica</v>
      </c>
      <c r="F126" s="80" t="str">
        <f>IF(OR('Reduced list'!$G181="yes",'Reduced list'!$H181="yes",'Reduced list'!$I181="yes",'Reduced list'!$J181="yes",'Reduced list'!$K181="yes",'Reduced list'!$L181="yes"),'Reduced list'!F181,"")</f>
        <v>Argyruntum</v>
      </c>
      <c r="G126" s="80" t="str">
        <f>IF(OR('Reduced list'!$G181="yes",'Reduced list'!$H181="yes",'Reduced list'!$I181="yes",'Reduced list'!$J181="yes",'Reduced list'!$K181="yes",'Reduced list'!$L181="yes"),'Reduced list'!G181,"")</f>
        <v>yes</v>
      </c>
      <c r="H126" s="80" t="str">
        <f>IF(OR('Reduced list'!$G181="yes",'Reduced list'!$H181="yes",'Reduced list'!$I181="yes",'Reduced list'!$J181="yes",'Reduced list'!$K181="yes",'Reduced list'!$L181="yes"),'Reduced list'!H181,"")</f>
        <v>yes</v>
      </c>
      <c r="I126" s="80" t="str">
        <f>IF(OR('Reduced list'!$G181="yes",'Reduced list'!$H181="yes",'Reduced list'!$I181="yes",'Reduced list'!$J181="yes",'Reduced list'!$K181="yes",'Reduced list'!$L181="yes"),'Reduced list'!I181,"")</f>
        <v>yes</v>
      </c>
      <c r="J126" s="80" t="str">
        <f>IF(OR('Reduced list'!$G181="yes",'Reduced list'!$H181="yes",'Reduced list'!$I181="yes",'Reduced list'!$J181="yes",'Reduced list'!$K181="yes",'Reduced list'!$L181="yes"),'Reduced list'!J181,"")</f>
        <v>yes</v>
      </c>
      <c r="K126" s="80" t="str">
        <f>IF(OR('Reduced list'!$G181="yes",'Reduced list'!$H181="yes",'Reduced list'!$I181="yes",'Reduced list'!$J181="yes",'Reduced list'!$K181="yes",'Reduced list'!$L181="yes"),'Reduced list'!K181,"")</f>
        <v>yes</v>
      </c>
      <c r="L126" s="80" t="str">
        <f>IF(OR('Reduced list'!$G181="yes",'Reduced list'!$H181="yes",'Reduced list'!$I181="yes",'Reduced list'!$J181="yes",'Reduced list'!$K181="yes",'Reduced list'!$L181="yes"),'Reduced list'!L181,"")</f>
        <v>no</v>
      </c>
    </row>
    <row r="127" spans="1:12" x14ac:dyDescent="0.2">
      <c r="A127" s="80">
        <f>IF(OR('Reduced list'!$G182="yes",'Reduced list'!$H182="yes",'Reduced list'!$I182="yes",'Reduced list'!$J182="yes",'Reduced list'!$K182="yes",'Reduced list'!$L182="yes"),'Reduced list'!A182,"")</f>
        <v>181</v>
      </c>
      <c r="B127" s="80">
        <f>IF(OR('Reduced list'!$G182="yes",'Reduced list'!$H182="yes",'Reduced list'!$I182="yes",'Reduced list'!$J182="yes",'Reduced list'!$K182="yes",'Reduced list'!$L182="yes"),'Reduced list'!B182,"")</f>
        <v>43.826999999999998</v>
      </c>
      <c r="C127" s="80">
        <f>IF(OR('Reduced list'!$G182="yes",'Reduced list'!$H182="yes",'Reduced list'!$I182="yes",'Reduced list'!$J182="yes",'Reduced list'!$K182="yes",'Reduced list'!$L182="yes"),'Reduced list'!C182,"")</f>
        <v>15.855</v>
      </c>
      <c r="D127" s="80" t="str">
        <f>IF(OR('Reduced list'!$G182="yes",'Reduced list'!$H182="yes",'Reduced list'!$I182="yes",'Reduced list'!$J182="yes",'Reduced list'!$K182="yes",'Reduced list'!$L182="yes"),'Reduced list'!D182,"")</f>
        <v>Croatia</v>
      </c>
      <c r="E127" s="80" t="str">
        <f>IF(OR('Reduced list'!$G182="yes",'Reduced list'!$H182="yes",'Reduced list'!$I182="yes",'Reduced list'!$J182="yes",'Reduced list'!$K182="yes",'Reduced list'!$L182="yes"),'Reduced list'!E182,"")</f>
        <v>Stipanac</v>
      </c>
      <c r="F127" s="80" t="str">
        <f>IF(OR('Reduced list'!$G182="yes",'Reduced list'!$H182="yes",'Reduced list'!$I182="yes",'Reduced list'!$J182="yes",'Reduced list'!$K182="yes",'Reduced list'!$L182="yes"),'Reduced list'!F182,"")</f>
        <v/>
      </c>
      <c r="G127" s="80" t="str">
        <f>IF(OR('Reduced list'!$G182="yes",'Reduced list'!$H182="yes",'Reduced list'!$I182="yes",'Reduced list'!$J182="yes",'Reduced list'!$K182="yes",'Reduced list'!$L182="yes"),'Reduced list'!G182,"")</f>
        <v>no</v>
      </c>
      <c r="H127" s="80" t="str">
        <f>IF(OR('Reduced list'!$G182="yes",'Reduced list'!$H182="yes",'Reduced list'!$I182="yes",'Reduced list'!$J182="yes",'Reduced list'!$K182="yes",'Reduced list'!$L182="yes"),'Reduced list'!H182,"")</f>
        <v>no</v>
      </c>
      <c r="I127" s="80" t="str">
        <f>IF(OR('Reduced list'!$G182="yes",'Reduced list'!$H182="yes",'Reduced list'!$I182="yes",'Reduced list'!$J182="yes",'Reduced list'!$K182="yes",'Reduced list'!$L182="yes"),'Reduced list'!I182,"")</f>
        <v>no</v>
      </c>
      <c r="J127" s="80" t="str">
        <f>IF(OR('Reduced list'!$G182="yes",'Reduced list'!$H182="yes",'Reduced list'!$I182="yes",'Reduced list'!$J182="yes",'Reduced list'!$K182="yes",'Reduced list'!$L182="yes"),'Reduced list'!J182,"")</f>
        <v>no</v>
      </c>
      <c r="K127" s="80" t="str">
        <f>IF(OR('Reduced list'!$G182="yes",'Reduced list'!$H182="yes",'Reduced list'!$I182="yes",'Reduced list'!$J182="yes",'Reduced list'!$K182="yes",'Reduced list'!$L182="yes"),'Reduced list'!K182,"")</f>
        <v>yes</v>
      </c>
      <c r="L127" s="80" t="str">
        <f>IF(OR('Reduced list'!$G182="yes",'Reduced list'!$H182="yes",'Reduced list'!$I182="yes",'Reduced list'!$J182="yes",'Reduced list'!$K182="yes",'Reduced list'!$L182="yes"),'Reduced list'!L182,"")</f>
        <v>yes</v>
      </c>
    </row>
    <row r="128" spans="1:12" x14ac:dyDescent="0.2">
      <c r="A128" s="80">
        <f>IF(OR('Reduced list'!$G183="yes",'Reduced list'!$H183="yes",'Reduced list'!$I183="yes",'Reduced list'!$J183="yes",'Reduced list'!$K183="yes",'Reduced list'!$L183="yes"),'Reduced list'!A183,"")</f>
        <v>182</v>
      </c>
      <c r="B128" s="80">
        <f>IF(OR('Reduced list'!$G183="yes",'Reduced list'!$H183="yes",'Reduced list'!$I183="yes",'Reduced list'!$J183="yes",'Reduced list'!$K183="yes",'Reduced list'!$L183="yes"),'Reduced list'!B183,"")</f>
        <v>43.402000000000001</v>
      </c>
      <c r="C128" s="80">
        <f>IF(OR('Reduced list'!$G183="yes",'Reduced list'!$H183="yes",'Reduced list'!$I183="yes",'Reduced list'!$J183="yes",'Reduced list'!$K183="yes",'Reduced list'!$L183="yes"),'Reduced list'!C183,"")</f>
        <v>16.173999999999999</v>
      </c>
      <c r="D128" s="80" t="str">
        <f>IF(OR('Reduced list'!$G183="yes",'Reduced list'!$H183="yes",'Reduced list'!$I183="yes",'Reduced list'!$J183="yes",'Reduced list'!$K183="yes",'Reduced list'!$L183="yes"),'Reduced list'!D183,"")</f>
        <v>Croatia</v>
      </c>
      <c r="E128" s="80" t="str">
        <f>IF(OR('Reduced list'!$G183="yes",'Reduced list'!$H183="yes",'Reduced list'!$I183="yes",'Reduced list'!$J183="yes",'Reduced list'!$K183="yes",'Reduced list'!$L183="yes"),'Reduced list'!E183,"")</f>
        <v>Štipanska</v>
      </c>
      <c r="F128" s="80" t="str">
        <f>IF(OR('Reduced list'!$G183="yes",'Reduced list'!$H183="yes",'Reduced list'!$I183="yes",'Reduced list'!$J183="yes",'Reduced list'!$K183="yes",'Reduced list'!$L183="yes"),'Reduced list'!F183,"")</f>
        <v/>
      </c>
      <c r="G128" s="80" t="str">
        <f>IF(OR('Reduced list'!$G183="yes",'Reduced list'!$H183="yes",'Reduced list'!$I183="yes",'Reduced list'!$J183="yes",'Reduced list'!$K183="yes",'Reduced list'!$L183="yes"),'Reduced list'!G183,"")</f>
        <v>no</v>
      </c>
      <c r="H128" s="80" t="str">
        <f>IF(OR('Reduced list'!$G183="yes",'Reduced list'!$H183="yes",'Reduced list'!$I183="yes",'Reduced list'!$J183="yes",'Reduced list'!$K183="yes",'Reduced list'!$L183="yes"),'Reduced list'!H183,"")</f>
        <v>no</v>
      </c>
      <c r="I128" s="80" t="str">
        <f>IF(OR('Reduced list'!$G183="yes",'Reduced list'!$H183="yes",'Reduced list'!$I183="yes",'Reduced list'!$J183="yes",'Reduced list'!$K183="yes",'Reduced list'!$L183="yes"),'Reduced list'!I183,"")</f>
        <v>no</v>
      </c>
      <c r="J128" s="80" t="str">
        <f>IF(OR('Reduced list'!$G183="yes",'Reduced list'!$H183="yes",'Reduced list'!$I183="yes",'Reduced list'!$J183="yes",'Reduced list'!$K183="yes",'Reduced list'!$L183="yes"),'Reduced list'!J183,"")</f>
        <v>no</v>
      </c>
      <c r="K128" s="80" t="str">
        <f>IF(OR('Reduced list'!$G183="yes",'Reduced list'!$H183="yes",'Reduced list'!$I183="yes",'Reduced list'!$J183="yes",'Reduced list'!$K183="yes",'Reduced list'!$L183="yes"),'Reduced list'!K183,"")</f>
        <v>no</v>
      </c>
      <c r="L128" s="80" t="str">
        <f>IF(OR('Reduced list'!$G183="yes",'Reduced list'!$H183="yes",'Reduced list'!$I183="yes",'Reduced list'!$J183="yes",'Reduced list'!$K183="yes",'Reduced list'!$L183="yes"),'Reduced list'!L183,"")</f>
        <v>yes</v>
      </c>
    </row>
    <row r="129" spans="1:12" x14ac:dyDescent="0.2">
      <c r="A129" s="80">
        <f>IF(OR('Reduced list'!$G184="yes",'Reduced list'!$H184="yes",'Reduced list'!$I184="yes",'Reduced list'!$J184="yes",'Reduced list'!$K184="yes",'Reduced list'!$L184="yes"),'Reduced list'!A184,"")</f>
        <v>183</v>
      </c>
      <c r="B129" s="80">
        <f>IF(OR('Reduced list'!$G184="yes",'Reduced list'!$H184="yes",'Reduced list'!$I184="yes",'Reduced list'!$J184="yes",'Reduced list'!$K184="yes",'Reduced list'!$L184="yes"),'Reduced list'!B184,"")</f>
        <v>43.499000000000002</v>
      </c>
      <c r="C129" s="80">
        <f>IF(OR('Reduced list'!$G184="yes",'Reduced list'!$H184="yes",'Reduced list'!$I184="yes",'Reduced list'!$J184="yes",'Reduced list'!$K184="yes",'Reduced list'!$L184="yes"),'Reduced list'!C184,"")</f>
        <v>16.524000000000001</v>
      </c>
      <c r="D129" s="80" t="str">
        <f>IF(OR('Reduced list'!$G184="yes",'Reduced list'!$H184="yes",'Reduced list'!$I184="yes",'Reduced list'!$J184="yes",'Reduced list'!$K184="yes",'Reduced list'!$L184="yes"),'Reduced list'!D184,"")</f>
        <v>Croatia</v>
      </c>
      <c r="E129" s="80" t="str">
        <f>IF(OR('Reduced list'!$G184="yes",'Reduced list'!$H184="yes",'Reduced list'!$I184="yes",'Reduced list'!$J184="yes",'Reduced list'!$K184="yes",'Reduced list'!$L184="yes"),'Reduced list'!E184,"")</f>
        <v>Stobreč</v>
      </c>
      <c r="F129" s="80" t="str">
        <f>IF(OR('Reduced list'!$G184="yes",'Reduced list'!$H184="yes",'Reduced list'!$I184="yes",'Reduced list'!$J184="yes",'Reduced list'!$K184="yes",'Reduced list'!$L184="yes"),'Reduced list'!F184,"")</f>
        <v>Epetium</v>
      </c>
      <c r="G129" s="80" t="str">
        <f>IF(OR('Reduced list'!$G184="yes",'Reduced list'!$H184="yes",'Reduced list'!$I184="yes",'Reduced list'!$J184="yes",'Reduced list'!$K184="yes",'Reduced list'!$L184="yes"),'Reduced list'!G184,"")</f>
        <v>yes</v>
      </c>
      <c r="H129" s="80" t="str">
        <f>IF(OR('Reduced list'!$G184="yes",'Reduced list'!$H184="yes",'Reduced list'!$I184="yes",'Reduced list'!$J184="yes",'Reduced list'!$K184="yes",'Reduced list'!$L184="yes"),'Reduced list'!H184,"")</f>
        <v>yes</v>
      </c>
      <c r="I129" s="80" t="str">
        <f>IF(OR('Reduced list'!$G184="yes",'Reduced list'!$H184="yes",'Reduced list'!$I184="yes",'Reduced list'!$J184="yes",'Reduced list'!$K184="yes",'Reduced list'!$L184="yes"),'Reduced list'!I184,"")</f>
        <v>yes</v>
      </c>
      <c r="J129" s="80" t="str">
        <f>IF(OR('Reduced list'!$G184="yes",'Reduced list'!$H184="yes",'Reduced list'!$I184="yes",'Reduced list'!$J184="yes",'Reduced list'!$K184="yes",'Reduced list'!$L184="yes"),'Reduced list'!J184,"")</f>
        <v>yes</v>
      </c>
      <c r="K129" s="80" t="str">
        <f>IF(OR('Reduced list'!$G184="yes",'Reduced list'!$H184="yes",'Reduced list'!$I184="yes",'Reduced list'!$J184="yes",'Reduced list'!$K184="yes",'Reduced list'!$L184="yes"),'Reduced list'!K184,"")</f>
        <v>yes</v>
      </c>
      <c r="L129" s="80" t="str">
        <f>IF(OR('Reduced list'!$G184="yes",'Reduced list'!$H184="yes",'Reduced list'!$I184="yes",'Reduced list'!$J184="yes",'Reduced list'!$K184="yes",'Reduced list'!$L184="yes"),'Reduced list'!L184,"")</f>
        <v>yes</v>
      </c>
    </row>
    <row r="130" spans="1:12" x14ac:dyDescent="0.2">
      <c r="A130" s="80">
        <f>IF(OR('Reduced list'!$G185="yes",'Reduced list'!$H185="yes",'Reduced list'!$I185="yes",'Reduced list'!$J185="yes",'Reduced list'!$K185="yes",'Reduced list'!$L185="yes"),'Reduced list'!A185,"")</f>
        <v>184</v>
      </c>
      <c r="B130" s="80">
        <f>IF(OR('Reduced list'!$G185="yes",'Reduced list'!$H185="yes",'Reduced list'!$I185="yes",'Reduced list'!$J185="yes",'Reduced list'!$K185="yes",'Reduced list'!$L185="yes"),'Reduced list'!B185,"")</f>
        <v>42.838000000000001</v>
      </c>
      <c r="C130" s="80">
        <f>IF(OR('Reduced list'!$G185="yes",'Reduced list'!$H185="yes",'Reduced list'!$I185="yes",'Reduced list'!$J185="yes",'Reduced list'!$K185="yes",'Reduced list'!$L185="yes"),'Reduced list'!C185,"")</f>
        <v>17.696000000000002</v>
      </c>
      <c r="D130" s="80" t="str">
        <f>IF(OR('Reduced list'!$G185="yes",'Reduced list'!$H185="yes",'Reduced list'!$I185="yes",'Reduced list'!$J185="yes",'Reduced list'!$K185="yes",'Reduced list'!$L185="yes"),'Reduced list'!D185,"")</f>
        <v>Croatia</v>
      </c>
      <c r="E130" s="80" t="str">
        <f>IF(OR('Reduced list'!$G185="yes",'Reduced list'!$H185="yes",'Reduced list'!$I185="yes",'Reduced list'!$J185="yes",'Reduced list'!$K185="yes",'Reduced list'!$L185="yes"),'Reduced list'!E185,"")</f>
        <v>Ston</v>
      </c>
      <c r="F130" s="80" t="str">
        <f>IF(OR('Reduced list'!$G185="yes",'Reduced list'!$H185="yes",'Reduced list'!$I185="yes",'Reduced list'!$J185="yes",'Reduced list'!$K185="yes",'Reduced list'!$L185="yes"),'Reduced list'!F185,"")</f>
        <v>Stagnum/Σταγνόν</v>
      </c>
      <c r="G130" s="80" t="str">
        <f>IF(OR('Reduced list'!$G185="yes",'Reduced list'!$H185="yes",'Reduced list'!$I185="yes",'Reduced list'!$J185="yes",'Reduced list'!$K185="yes",'Reduced list'!$L185="yes"),'Reduced list'!G185,"")</f>
        <v>no</v>
      </c>
      <c r="H130" s="80" t="str">
        <f>IF(OR('Reduced list'!$G185="yes",'Reduced list'!$H185="yes",'Reduced list'!$I185="yes",'Reduced list'!$J185="yes",'Reduced list'!$K185="yes",'Reduced list'!$L185="yes"),'Reduced list'!H185,"")</f>
        <v>yes</v>
      </c>
      <c r="I130" s="80" t="str">
        <f>IF(OR('Reduced list'!$G185="yes",'Reduced list'!$H185="yes",'Reduced list'!$I185="yes",'Reduced list'!$J185="yes",'Reduced list'!$K185="yes",'Reduced list'!$L185="yes"),'Reduced list'!I185,"")</f>
        <v>yes</v>
      </c>
      <c r="J130" s="80" t="str">
        <f>IF(OR('Reduced list'!$G185="yes",'Reduced list'!$H185="yes",'Reduced list'!$I185="yes",'Reduced list'!$J185="yes",'Reduced list'!$K185="yes",'Reduced list'!$L185="yes"),'Reduced list'!J185,"")</f>
        <v>yes</v>
      </c>
      <c r="K130" s="80" t="str">
        <f>IF(OR('Reduced list'!$G185="yes",'Reduced list'!$H185="yes",'Reduced list'!$I185="yes",'Reduced list'!$J185="yes",'Reduced list'!$K185="yes",'Reduced list'!$L185="yes"),'Reduced list'!K185,"")</f>
        <v>yes</v>
      </c>
      <c r="L130" s="80" t="str">
        <f>IF(OR('Reduced list'!$G185="yes",'Reduced list'!$H185="yes",'Reduced list'!$I185="yes",'Reduced list'!$J185="yes",'Reduced list'!$K185="yes",'Reduced list'!$L185="yes"),'Reduced list'!L185,"")</f>
        <v>yes</v>
      </c>
    </row>
    <row r="131" spans="1:12" x14ac:dyDescent="0.2">
      <c r="A131" s="80">
        <f>IF(OR('Reduced list'!$G186="yes",'Reduced list'!$H186="yes",'Reduced list'!$I186="yes",'Reduced list'!$J186="yes",'Reduced list'!$K186="yes",'Reduced list'!$L186="yes"),'Reduced list'!A186,"")</f>
        <v>185</v>
      </c>
      <c r="B131" s="80">
        <f>IF(OR('Reduced list'!$G186="yes",'Reduced list'!$H186="yes",'Reduced list'!$I186="yes",'Reduced list'!$J186="yes",'Reduced list'!$K186="yes",'Reduced list'!$L186="yes"),'Reduced list'!B186,"")</f>
        <v>43.454999999999998</v>
      </c>
      <c r="C131" s="80">
        <f>IF(OR('Reduced list'!$G186="yes",'Reduced list'!$H186="yes",'Reduced list'!$I186="yes",'Reduced list'!$J186="yes",'Reduced list'!$K186="yes",'Reduced list'!$L186="yes"),'Reduced list'!C186,"")</f>
        <v>16.623000000000001</v>
      </c>
      <c r="D131" s="80" t="str">
        <f>IF(OR('Reduced list'!$G186="yes",'Reduced list'!$H186="yes",'Reduced list'!$I186="yes",'Reduced list'!$J186="yes",'Reduced list'!$K186="yes",'Reduced list'!$L186="yes"),'Reduced list'!D186,"")</f>
        <v>Croatia</v>
      </c>
      <c r="E131" s="80" t="str">
        <f>IF(OR('Reduced list'!$G186="yes",'Reduced list'!$H186="yes",'Reduced list'!$I186="yes",'Reduced list'!$J186="yes",'Reduced list'!$K186="yes",'Reduced list'!$L186="yes"),'Reduced list'!E186,"")</f>
        <v>Sumpetar</v>
      </c>
      <c r="F131" s="80" t="str">
        <f>IF(OR('Reduced list'!$G186="yes",'Reduced list'!$H186="yes",'Reduced list'!$I186="yes",'Reduced list'!$J186="yes",'Reduced list'!$K186="yes",'Reduced list'!$L186="yes"),'Reduced list'!F186,"")</f>
        <v>Nareste</v>
      </c>
      <c r="G131" s="80" t="str">
        <f>IF(OR('Reduced list'!$G186="yes",'Reduced list'!$H186="yes",'Reduced list'!$I186="yes",'Reduced list'!$J186="yes",'Reduced list'!$K186="yes",'Reduced list'!$L186="yes"),'Reduced list'!G186,"")</f>
        <v>no</v>
      </c>
      <c r="H131" s="80" t="str">
        <f>IF(OR('Reduced list'!$G186="yes",'Reduced list'!$H186="yes",'Reduced list'!$I186="yes",'Reduced list'!$J186="yes",'Reduced list'!$K186="yes",'Reduced list'!$L186="yes"),'Reduced list'!H186,"")</f>
        <v>yes</v>
      </c>
      <c r="I131" s="80" t="str">
        <f>IF(OR('Reduced list'!$G186="yes",'Reduced list'!$H186="yes",'Reduced list'!$I186="yes",'Reduced list'!$J186="yes",'Reduced list'!$K186="yes",'Reduced list'!$L186="yes"),'Reduced list'!I186,"")</f>
        <v>yes</v>
      </c>
      <c r="J131" s="80" t="str">
        <f>IF(OR('Reduced list'!$G186="yes",'Reduced list'!$H186="yes",'Reduced list'!$I186="yes",'Reduced list'!$J186="yes",'Reduced list'!$K186="yes",'Reduced list'!$L186="yes"),'Reduced list'!J186,"")</f>
        <v>yes</v>
      </c>
      <c r="K131" s="80" t="str">
        <f>IF(OR('Reduced list'!$G186="yes",'Reduced list'!$H186="yes",'Reduced list'!$I186="yes",'Reduced list'!$J186="yes",'Reduced list'!$K186="yes",'Reduced list'!$L186="yes"),'Reduced list'!K186,"")</f>
        <v>yes</v>
      </c>
      <c r="L131" s="80" t="str">
        <f>IF(OR('Reduced list'!$G186="yes",'Reduced list'!$H186="yes",'Reduced list'!$I186="yes",'Reduced list'!$J186="yes",'Reduced list'!$K186="yes",'Reduced list'!$L186="yes"),'Reduced list'!L186,"")</f>
        <v>yes</v>
      </c>
    </row>
    <row r="132" spans="1:12" x14ac:dyDescent="0.2">
      <c r="A132" s="80">
        <f>IF(OR('Reduced list'!$G187="yes",'Reduced list'!$H187="yes",'Reduced list'!$I187="yes",'Reduced list'!$J187="yes",'Reduced list'!$K187="yes",'Reduced list'!$L187="yes"),'Reduced list'!A187,"")</f>
        <v>186</v>
      </c>
      <c r="B132" s="80">
        <f>IF(OR('Reduced list'!$G187="yes",'Reduced list'!$H187="yes",'Reduced list'!$I187="yes",'Reduced list'!$J187="yes",'Reduced list'!$K187="yes",'Reduced list'!$L187="yes"),'Reduced list'!B187,"")</f>
        <v>42.76</v>
      </c>
      <c r="C132" s="80">
        <f>IF(OR('Reduced list'!$G187="yes",'Reduced list'!$H187="yes",'Reduced list'!$I187="yes",'Reduced list'!$J187="yes",'Reduced list'!$K187="yes",'Reduced list'!$L187="yes"),'Reduced list'!C187,"")</f>
        <v>16.501000000000001</v>
      </c>
      <c r="D132" s="80" t="str">
        <f>IF(OR('Reduced list'!$G187="yes",'Reduced list'!$H187="yes",'Reduced list'!$I187="yes",'Reduced list'!$J187="yes",'Reduced list'!$K187="yes",'Reduced list'!$L187="yes"),'Reduced list'!D187,"")</f>
        <v>Croatia</v>
      </c>
      <c r="E132" s="80" t="str">
        <f>IF(OR('Reduced list'!$G187="yes",'Reduced list'!$H187="yes",'Reduced list'!$I187="yes",'Reduced list'!$J187="yes",'Reduced list'!$K187="yes",'Reduced list'!$L187="yes"),'Reduced list'!E187,"")</f>
        <v>Sušac</v>
      </c>
      <c r="F132" s="80" t="str">
        <f>IF(OR('Reduced list'!$G187="yes",'Reduced list'!$H187="yes",'Reduced list'!$I187="yes",'Reduced list'!$J187="yes",'Reduced list'!$K187="yes",'Reduced list'!$L187="yes"),'Reduced list'!F187,"")</f>
        <v>Χώαρα/Cazza</v>
      </c>
      <c r="G132" s="80" t="str">
        <f>IF(OR('Reduced list'!$G187="yes",'Reduced list'!$H187="yes",'Reduced list'!$I187="yes",'Reduced list'!$J187="yes",'Reduced list'!$K187="yes",'Reduced list'!$L187="yes"),'Reduced list'!G187,"")</f>
        <v>no</v>
      </c>
      <c r="H132" s="80" t="str">
        <f>IF(OR('Reduced list'!$G187="yes",'Reduced list'!$H187="yes",'Reduced list'!$I187="yes",'Reduced list'!$J187="yes",'Reduced list'!$K187="yes",'Reduced list'!$L187="yes"),'Reduced list'!H187,"")</f>
        <v>no</v>
      </c>
      <c r="I132" s="80" t="str">
        <f>IF(OR('Reduced list'!$G187="yes",'Reduced list'!$H187="yes",'Reduced list'!$I187="yes",'Reduced list'!$J187="yes",'Reduced list'!$K187="yes",'Reduced list'!$L187="yes"),'Reduced list'!I187,"")</f>
        <v>yes</v>
      </c>
      <c r="J132" s="80" t="str">
        <f>IF(OR('Reduced list'!$G187="yes",'Reduced list'!$H187="yes",'Reduced list'!$I187="yes",'Reduced list'!$J187="yes",'Reduced list'!$K187="yes",'Reduced list'!$L187="yes"),'Reduced list'!J187,"")</f>
        <v>yes</v>
      </c>
      <c r="K132" s="80" t="str">
        <f>IF(OR('Reduced list'!$G187="yes",'Reduced list'!$H187="yes",'Reduced list'!$I187="yes",'Reduced list'!$J187="yes",'Reduced list'!$K187="yes",'Reduced list'!$L187="yes"),'Reduced list'!K187,"")</f>
        <v>yes</v>
      </c>
      <c r="L132" s="80" t="str">
        <f>IF(OR('Reduced list'!$G187="yes",'Reduced list'!$H187="yes",'Reduced list'!$I187="yes",'Reduced list'!$J187="yes",'Reduced list'!$K187="yes",'Reduced list'!$L187="yes"),'Reduced list'!L187,"")</f>
        <v>yes</v>
      </c>
    </row>
    <row r="133" spans="1:12" x14ac:dyDescent="0.2">
      <c r="A133" s="80">
        <f>IF(OR('Reduced list'!$G189="yes",'Reduced list'!$H189="yes",'Reduced list'!$I189="yes",'Reduced list'!$J189="yes",'Reduced list'!$K189="yes",'Reduced list'!$L189="yes"),'Reduced list'!A189,"")</f>
        <v>188</v>
      </c>
      <c r="B133" s="80">
        <f>IF(OR('Reduced list'!$G189="yes",'Reduced list'!$H189="yes",'Reduced list'!$I189="yes",'Reduced list'!$J189="yes",'Reduced list'!$K189="yes",'Reduced list'!$L189="yes"),'Reduced list'!B189,"")</f>
        <v>42.582000000000001</v>
      </c>
      <c r="C133" s="80">
        <f>IF(OR('Reduced list'!$G189="yes",'Reduced list'!$H189="yes",'Reduced list'!$I189="yes",'Reduced list'!$J189="yes",'Reduced list'!$K189="yes",'Reduced list'!$L189="yes"),'Reduced list'!C189,"")</f>
        <v>18.210999999999999</v>
      </c>
      <c r="D133" s="80" t="str">
        <f>IF(OR('Reduced list'!$G189="yes",'Reduced list'!$H189="yes",'Reduced list'!$I189="yes",'Reduced list'!$J189="yes",'Reduced list'!$K189="yes",'Reduced list'!$L189="yes"),'Reduced list'!D189,"")</f>
        <v>Croatia</v>
      </c>
      <c r="E133" s="80" t="str">
        <f>IF(OR('Reduced list'!$G189="yes",'Reduced list'!$H189="yes",'Reduced list'!$I189="yes",'Reduced list'!$J189="yes",'Reduced list'!$K189="yes",'Reduced list'!$L189="yes"),'Reduced list'!E189,"")</f>
        <v>Sustjepan</v>
      </c>
      <c r="F133" s="80" t="str">
        <f>IF(OR('Reduced list'!$G189="yes",'Reduced list'!$H189="yes",'Reduced list'!$I189="yes",'Reduced list'!$J189="yes",'Reduced list'!$K189="yes",'Reduced list'!$L189="yes"),'Reduced list'!F189,"")</f>
        <v/>
      </c>
      <c r="G133" s="80" t="str">
        <f>IF(OR('Reduced list'!$G189="yes",'Reduced list'!$H189="yes",'Reduced list'!$I189="yes",'Reduced list'!$J189="yes",'Reduced list'!$K189="yes",'Reduced list'!$L189="yes"),'Reduced list'!G189,"")</f>
        <v>no</v>
      </c>
      <c r="H133" s="80" t="str">
        <f>IF(OR('Reduced list'!$G189="yes",'Reduced list'!$H189="yes",'Reduced list'!$I189="yes",'Reduced list'!$J189="yes",'Reduced list'!$K189="yes",'Reduced list'!$L189="yes"),'Reduced list'!H189,"")</f>
        <v>yes</v>
      </c>
      <c r="I133" s="80" t="str">
        <f>IF(OR('Reduced list'!$G189="yes",'Reduced list'!$H189="yes",'Reduced list'!$I189="yes",'Reduced list'!$J189="yes",'Reduced list'!$K189="yes",'Reduced list'!$L189="yes"),'Reduced list'!I189,"")</f>
        <v>yes</v>
      </c>
      <c r="J133" s="80" t="str">
        <f>IF(OR('Reduced list'!$G189="yes",'Reduced list'!$H189="yes",'Reduced list'!$I189="yes",'Reduced list'!$J189="yes",'Reduced list'!$K189="yes",'Reduced list'!$L189="yes"),'Reduced list'!J189,"")</f>
        <v>yes</v>
      </c>
      <c r="K133" s="80" t="str">
        <f>IF(OR('Reduced list'!$G189="yes",'Reduced list'!$H189="yes",'Reduced list'!$I189="yes",'Reduced list'!$J189="yes",'Reduced list'!$K189="yes",'Reduced list'!$L189="yes"),'Reduced list'!K189,"")</f>
        <v>yes</v>
      </c>
      <c r="L133" s="80" t="str">
        <f>IF(OR('Reduced list'!$G189="yes",'Reduced list'!$H189="yes",'Reduced list'!$I189="yes",'Reduced list'!$J189="yes",'Reduced list'!$K189="yes",'Reduced list'!$L189="yes"),'Reduced list'!L189,"")</f>
        <v>yes</v>
      </c>
    </row>
    <row r="134" spans="1:12" x14ac:dyDescent="0.2">
      <c r="A134" s="80">
        <f>IF(OR('Reduced list'!$G191="yes",'Reduced list'!$H191="yes",'Reduced list'!$I191="yes",'Reduced list'!$J191="yes",'Reduced list'!$K191="yes",'Reduced list'!$L191="yes"),'Reduced list'!A191,"")</f>
        <v>190</v>
      </c>
      <c r="B134" s="80">
        <f>IF(OR('Reduced list'!$G191="yes",'Reduced list'!$H191="yes",'Reduced list'!$I191="yes",'Reduced list'!$J191="yes",'Reduced list'!$K191="yes",'Reduced list'!$L191="yes"),'Reduced list'!B191,"")</f>
        <v>43.162999999999997</v>
      </c>
      <c r="C134" s="80">
        <f>IF(OR('Reduced list'!$G191="yes",'Reduced list'!$H191="yes",'Reduced list'!$I191="yes",'Reduced list'!$J191="yes",'Reduced list'!$K191="yes",'Reduced list'!$L191="yes"),'Reduced list'!C191,"")</f>
        <v>16.364000000000001</v>
      </c>
      <c r="D134" s="80" t="str">
        <f>IF(OR('Reduced list'!$G191="yes",'Reduced list'!$H191="yes",'Reduced list'!$I191="yes",'Reduced list'!$J191="yes",'Reduced list'!$K191="yes",'Reduced list'!$L191="yes"),'Reduced list'!D191,"")</f>
        <v>Croatia</v>
      </c>
      <c r="E134" s="80" t="str">
        <f>IF(OR('Reduced list'!$G191="yes",'Reduced list'!$H191="yes",'Reduced list'!$I191="yes",'Reduced list'!$J191="yes",'Reduced list'!$K191="yes",'Reduced list'!$L191="yes"),'Reduced list'!E191,"")</f>
        <v>Sv. Klement: Soline</v>
      </c>
      <c r="F134" s="80" t="str">
        <f>IF(OR('Reduced list'!$G191="yes",'Reduced list'!$H191="yes",'Reduced list'!$I191="yes",'Reduced list'!$J191="yes",'Reduced list'!$K191="yes",'Reduced list'!$L191="yes"),'Reduced list'!F191,"")</f>
        <v/>
      </c>
      <c r="G134" s="80" t="str">
        <f>IF(OR('Reduced list'!$G191="yes",'Reduced list'!$H191="yes",'Reduced list'!$I191="yes",'Reduced list'!$J191="yes",'Reduced list'!$K191="yes",'Reduced list'!$L191="yes"),'Reduced list'!G191,"")</f>
        <v>no</v>
      </c>
      <c r="H134" s="80" t="str">
        <f>IF(OR('Reduced list'!$G191="yes",'Reduced list'!$H191="yes",'Reduced list'!$I191="yes",'Reduced list'!$J191="yes",'Reduced list'!$K191="yes",'Reduced list'!$L191="yes"),'Reduced list'!H191,"")</f>
        <v>yes</v>
      </c>
      <c r="I134" s="80" t="str">
        <f>IF(OR('Reduced list'!$G191="yes",'Reduced list'!$H191="yes",'Reduced list'!$I191="yes",'Reduced list'!$J191="yes",'Reduced list'!$K191="yes",'Reduced list'!$L191="yes"),'Reduced list'!I191,"")</f>
        <v>yes</v>
      </c>
      <c r="J134" s="80" t="str">
        <f>IF(OR('Reduced list'!$G191="yes",'Reduced list'!$H191="yes",'Reduced list'!$I191="yes",'Reduced list'!$J191="yes",'Reduced list'!$K191="yes",'Reduced list'!$L191="yes"),'Reduced list'!J191,"")</f>
        <v>yes</v>
      </c>
      <c r="K134" s="80" t="str">
        <f>IF(OR('Reduced list'!$G191="yes",'Reduced list'!$H191="yes",'Reduced list'!$I191="yes",'Reduced list'!$J191="yes",'Reduced list'!$K191="yes",'Reduced list'!$L191="yes"),'Reduced list'!K191,"")</f>
        <v>yes</v>
      </c>
      <c r="L134" s="80" t="str">
        <f>IF(OR('Reduced list'!$G191="yes",'Reduced list'!$H191="yes",'Reduced list'!$I191="yes",'Reduced list'!$J191="yes",'Reduced list'!$K191="yes",'Reduced list'!$L191="yes"),'Reduced list'!L191,"")</f>
        <v>yes</v>
      </c>
    </row>
    <row r="135" spans="1:12" x14ac:dyDescent="0.2">
      <c r="A135" s="80">
        <f>IF(OR('Reduced list'!$G192="yes",'Reduced list'!$H192="yes",'Reduced list'!$I192="yes",'Reduced list'!$J192="yes",'Reduced list'!$K192="yes",'Reduced list'!$L192="yes"),'Reduced list'!A192,"")</f>
        <v>191</v>
      </c>
      <c r="B135" s="80">
        <f>IF(OR('Reduced list'!$G192="yes",'Reduced list'!$H192="yes",'Reduced list'!$I192="yes",'Reduced list'!$J192="yes",'Reduced list'!$K192="yes",'Reduced list'!$L192="yes"),'Reduced list'!B192,"")</f>
        <v>44.469000000000001</v>
      </c>
      <c r="C135" s="80">
        <f>IF(OR('Reduced list'!$G192="yes",'Reduced list'!$H192="yes",'Reduced list'!$I192="yes",'Reduced list'!$J192="yes",'Reduced list'!$K192="yes",'Reduced list'!$L192="yes"),'Reduced list'!C192,"")</f>
        <v>14.544</v>
      </c>
      <c r="D135" s="80" t="str">
        <f>IF(OR('Reduced list'!$G192="yes",'Reduced list'!$H192="yes",'Reduced list'!$I192="yes",'Reduced list'!$J192="yes",'Reduced list'!$K192="yes",'Reduced list'!$L192="yes"),'Reduced list'!D192,"")</f>
        <v>Croatia</v>
      </c>
      <c r="E135" s="80" t="str">
        <f>IF(OR('Reduced list'!$G192="yes",'Reduced list'!$H192="yes",'Reduced list'!$I192="yes",'Reduced list'!$J192="yes",'Reduced list'!$K192="yes",'Reduced list'!$L192="yes"),'Reduced list'!E192,"")</f>
        <v>Sv. Petar: Basilica</v>
      </c>
      <c r="F135" s="80" t="str">
        <f>IF(OR('Reduced list'!$G192="yes",'Reduced list'!$H192="yes",'Reduced list'!$I192="yes",'Reduced list'!$J192="yes",'Reduced list'!$K192="yes",'Reduced list'!$L192="yes"),'Reduced list'!F192,"")</f>
        <v/>
      </c>
      <c r="G135" s="80" t="str">
        <f>IF(OR('Reduced list'!$G192="yes",'Reduced list'!$H192="yes",'Reduced list'!$I192="yes",'Reduced list'!$J192="yes",'Reduced list'!$K192="yes",'Reduced list'!$L192="yes"),'Reduced list'!G192,"")</f>
        <v>no</v>
      </c>
      <c r="H135" s="80" t="str">
        <f>IF(OR('Reduced list'!$G192="yes",'Reduced list'!$H192="yes",'Reduced list'!$I192="yes",'Reduced list'!$J192="yes",'Reduced list'!$K192="yes",'Reduced list'!$L192="yes"),'Reduced list'!H192,"")</f>
        <v>no</v>
      </c>
      <c r="I135" s="80" t="str">
        <f>IF(OR('Reduced list'!$G192="yes",'Reduced list'!$H192="yes",'Reduced list'!$I192="yes",'Reduced list'!$J192="yes",'Reduced list'!$K192="yes",'Reduced list'!$L192="yes"),'Reduced list'!I192,"")</f>
        <v>no</v>
      </c>
      <c r="J135" s="80" t="str">
        <f>IF(OR('Reduced list'!$G192="yes",'Reduced list'!$H192="yes",'Reduced list'!$I192="yes",'Reduced list'!$J192="yes",'Reduced list'!$K192="yes",'Reduced list'!$L192="yes"),'Reduced list'!J192,"")</f>
        <v>no</v>
      </c>
      <c r="K135" s="80" t="str">
        <f>IF(OR('Reduced list'!$G192="yes",'Reduced list'!$H192="yes",'Reduced list'!$I192="yes",'Reduced list'!$J192="yes",'Reduced list'!$K192="yes",'Reduced list'!$L192="yes"),'Reduced list'!K192,"")</f>
        <v>no</v>
      </c>
      <c r="L135" s="80" t="str">
        <f>IF(OR('Reduced list'!$G192="yes",'Reduced list'!$H192="yes",'Reduced list'!$I192="yes",'Reduced list'!$J192="yes",'Reduced list'!$K192="yes",'Reduced list'!$L192="yes"),'Reduced list'!L192,"")</f>
        <v>yes</v>
      </c>
    </row>
    <row r="136" spans="1:12" x14ac:dyDescent="0.2">
      <c r="A136" s="80">
        <f>IF(OR('Reduced list'!$G193="yes",'Reduced list'!$H193="yes",'Reduced list'!$I193="yes",'Reduced list'!$J193="yes",'Reduced list'!$K193="yes",'Reduced list'!$L193="yes"),'Reduced list'!A193,"")</f>
        <v>192</v>
      </c>
      <c r="B136" s="80">
        <f>IF(OR('Reduced list'!$G193="yes",'Reduced list'!$H193="yes",'Reduced list'!$I193="yes",'Reduced list'!$J193="yes",'Reduced list'!$K193="yes",'Reduced list'!$L193="yes"),'Reduced list'!B193,"")</f>
        <v>44.465000000000003</v>
      </c>
      <c r="C136" s="80">
        <f>IF(OR('Reduced list'!$G193="yes",'Reduced list'!$H193="yes",'Reduced list'!$I193="yes",'Reduced list'!$J193="yes",'Reduced list'!$K193="yes",'Reduced list'!$L193="yes"),'Reduced list'!C193,"")</f>
        <v>14.551</v>
      </c>
      <c r="D136" s="80" t="str">
        <f>IF(OR('Reduced list'!$G193="yes",'Reduced list'!$H193="yes",'Reduced list'!$I193="yes",'Reduced list'!$J193="yes",'Reduced list'!$K193="yes",'Reduced list'!$L193="yes"),'Reduced list'!D193,"")</f>
        <v>Croatia</v>
      </c>
      <c r="E136" s="80" t="str">
        <f>IF(OR('Reduced list'!$G193="yes",'Reduced list'!$H193="yes",'Reduced list'!$I193="yes",'Reduced list'!$J193="yes",'Reduced list'!$K193="yes",'Reduced list'!$L193="yes"),'Reduced list'!E193,"")</f>
        <v>Sv. Petar: Villa maritima</v>
      </c>
      <c r="F136" s="80" t="str">
        <f>IF(OR('Reduced list'!$G193="yes",'Reduced list'!$H193="yes",'Reduced list'!$I193="yes",'Reduced list'!$J193="yes",'Reduced list'!$K193="yes",'Reduced list'!$L193="yes"),'Reduced list'!F193,"")</f>
        <v/>
      </c>
      <c r="G136" s="80" t="str">
        <f>IF(OR('Reduced list'!$G193="yes",'Reduced list'!$H193="yes",'Reduced list'!$I193="yes",'Reduced list'!$J193="yes",'Reduced list'!$K193="yes",'Reduced list'!$L193="yes"),'Reduced list'!G193,"")</f>
        <v>no</v>
      </c>
      <c r="H136" s="80" t="str">
        <f>IF(OR('Reduced list'!$G193="yes",'Reduced list'!$H193="yes",'Reduced list'!$I193="yes",'Reduced list'!$J193="yes",'Reduced list'!$K193="yes",'Reduced list'!$L193="yes"),'Reduced list'!H193,"")</f>
        <v>yes</v>
      </c>
      <c r="I136" s="80" t="str">
        <f>IF(OR('Reduced list'!$G193="yes",'Reduced list'!$H193="yes",'Reduced list'!$I193="yes",'Reduced list'!$J193="yes",'Reduced list'!$K193="yes",'Reduced list'!$L193="yes"),'Reduced list'!I193,"")</f>
        <v>yes</v>
      </c>
      <c r="J136" s="80" t="str">
        <f>IF(OR('Reduced list'!$G193="yes",'Reduced list'!$H193="yes",'Reduced list'!$I193="yes",'Reduced list'!$J193="yes",'Reduced list'!$K193="yes",'Reduced list'!$L193="yes"),'Reduced list'!J193,"")</f>
        <v>yes</v>
      </c>
      <c r="K136" s="80" t="str">
        <f>IF(OR('Reduced list'!$G193="yes",'Reduced list'!$H193="yes",'Reduced list'!$I193="yes",'Reduced list'!$J193="yes",'Reduced list'!$K193="yes",'Reduced list'!$L193="yes"),'Reduced list'!K193,"")</f>
        <v>yes</v>
      </c>
      <c r="L136" s="80" t="str">
        <f>IF(OR('Reduced list'!$G193="yes",'Reduced list'!$H193="yes",'Reduced list'!$I193="yes",'Reduced list'!$J193="yes",'Reduced list'!$K193="yes",'Reduced list'!$L193="yes"),'Reduced list'!L193,"")</f>
        <v>yes</v>
      </c>
    </row>
    <row r="137" spans="1:12" x14ac:dyDescent="0.2">
      <c r="A137" s="80">
        <f>IF(OR('Reduced list'!$G194="yes",'Reduced list'!$H194="yes",'Reduced list'!$I194="yes",'Reduced list'!$J194="yes",'Reduced list'!$K194="yes",'Reduced list'!$L194="yes"),'Reduced list'!A194,"")</f>
        <v>193</v>
      </c>
      <c r="B137" s="80">
        <f>IF(OR('Reduced list'!$G194="yes",'Reduced list'!$H194="yes",'Reduced list'!$I194="yes",'Reduced list'!$J194="yes",'Reduced list'!$K194="yes",'Reduced list'!$L194="yes"),'Reduced list'!B194,"")</f>
        <v>44.329000000000001</v>
      </c>
      <c r="C137" s="80">
        <f>IF(OR('Reduced list'!$G194="yes",'Reduced list'!$H194="yes",'Reduced list'!$I194="yes",'Reduced list'!$J194="yes",'Reduced list'!$K194="yes",'Reduced list'!$L194="yes"),'Reduced list'!C194,"")</f>
        <v>15.378</v>
      </c>
      <c r="D137" s="80" t="str">
        <f>IF(OR('Reduced list'!$G194="yes",'Reduced list'!$H194="yes",'Reduced list'!$I194="yes",'Reduced list'!$J194="yes",'Reduced list'!$K194="yes",'Reduced list'!$L194="yes"),'Reduced list'!D194,"")</f>
        <v>Croatia</v>
      </c>
      <c r="E137" s="80" t="str">
        <f>IF(OR('Reduced list'!$G194="yes",'Reduced list'!$H194="yes",'Reduced list'!$I194="yes",'Reduced list'!$J194="yes",'Reduced list'!$K194="yes",'Reduced list'!$L194="yes"),'Reduced list'!E194,"")</f>
        <v>Sveta Trojica</v>
      </c>
      <c r="F137" s="80" t="str">
        <f>IF(OR('Reduced list'!$G194="yes",'Reduced list'!$H194="yes",'Reduced list'!$I194="yes",'Reduced list'!$J194="yes",'Reduced list'!$K194="yes",'Reduced list'!$L194="yes"),'Reduced list'!F194,"")</f>
        <v/>
      </c>
      <c r="G137" s="80" t="str">
        <f>IF(OR('Reduced list'!$G194="yes",'Reduced list'!$H194="yes",'Reduced list'!$I194="yes",'Reduced list'!$J194="yes",'Reduced list'!$K194="yes",'Reduced list'!$L194="yes"),'Reduced list'!G194,"")</f>
        <v>yes</v>
      </c>
      <c r="H137" s="80" t="str">
        <f>IF(OR('Reduced list'!$G194="yes",'Reduced list'!$H194="yes",'Reduced list'!$I194="yes",'Reduced list'!$J194="yes",'Reduced list'!$K194="yes",'Reduced list'!$L194="yes"),'Reduced list'!H194,"")</f>
        <v>yes</v>
      </c>
      <c r="I137" s="80" t="str">
        <f>IF(OR('Reduced list'!$G194="yes",'Reduced list'!$H194="yes",'Reduced list'!$I194="yes",'Reduced list'!$J194="yes",'Reduced list'!$K194="yes",'Reduced list'!$L194="yes"),'Reduced list'!I194,"")</f>
        <v>yes</v>
      </c>
      <c r="J137" s="80" t="str">
        <f>IF(OR('Reduced list'!$G194="yes",'Reduced list'!$H194="yes",'Reduced list'!$I194="yes",'Reduced list'!$J194="yes",'Reduced list'!$K194="yes",'Reduced list'!$L194="yes"),'Reduced list'!J194,"")</f>
        <v>yes</v>
      </c>
      <c r="K137" s="80" t="str">
        <f>IF(OR('Reduced list'!$G194="yes",'Reduced list'!$H194="yes",'Reduced list'!$I194="yes",'Reduced list'!$J194="yes",'Reduced list'!$K194="yes",'Reduced list'!$L194="yes"),'Reduced list'!K194,"")</f>
        <v>yes</v>
      </c>
      <c r="L137" s="80" t="str">
        <f>IF(OR('Reduced list'!$G194="yes",'Reduced list'!$H194="yes",'Reduced list'!$I194="yes",'Reduced list'!$J194="yes",'Reduced list'!$K194="yes",'Reduced list'!$L194="yes"),'Reduced list'!L194,"")</f>
        <v>yes</v>
      </c>
    </row>
    <row r="138" spans="1:12" x14ac:dyDescent="0.2">
      <c r="A138" s="80">
        <f>IF(OR('Reduced list'!$G195="yes",'Reduced list'!$H195="yes",'Reduced list'!$I195="yes",'Reduced list'!$J195="yes",'Reduced list'!$K195="yes",'Reduced list'!$L195="yes"),'Reduced list'!A195,"")</f>
        <v>194</v>
      </c>
      <c r="B138" s="80">
        <f>IF(OR('Reduced list'!$G195="yes",'Reduced list'!$H195="yes",'Reduced list'!$I195="yes",'Reduced list'!$J195="yes",'Reduced list'!$K195="yes",'Reduced list'!$L195="yes"),'Reduced list'!B195,"")</f>
        <v>43.033999999999999</v>
      </c>
      <c r="C138" s="80">
        <f>IF(OR('Reduced list'!$G195="yes",'Reduced list'!$H195="yes",'Reduced list'!$I195="yes",'Reduced list'!$J195="yes",'Reduced list'!$K195="yes",'Reduced list'!$L195="yes"),'Reduced list'!C195,"")</f>
        <v>15.754</v>
      </c>
      <c r="D138" s="80" t="str">
        <f>IF(OR('Reduced list'!$G195="yes",'Reduced list'!$H195="yes",'Reduced list'!$I195="yes",'Reduced list'!$J195="yes",'Reduced list'!$K195="yes",'Reduced list'!$L195="yes"),'Reduced list'!D195,"")</f>
        <v>Croatia</v>
      </c>
      <c r="E138" s="80" t="str">
        <f>IF(OR('Reduced list'!$G195="yes",'Reduced list'!$H195="yes",'Reduced list'!$I195="yes",'Reduced list'!$J195="yes",'Reduced list'!$K195="yes",'Reduced list'!$L195="yes"),'Reduced list'!E195,"")</f>
        <v>Svetac</v>
      </c>
      <c r="F138" s="80" t="str">
        <f>IF(OR('Reduced list'!$G195="yes",'Reduced list'!$H195="yes",'Reduced list'!$I195="yes",'Reduced list'!$J195="yes",'Reduced list'!$K195="yes",'Reduced list'!$L195="yes"),'Reduced list'!F195,"")</f>
        <v>Sant'Andrea</v>
      </c>
      <c r="G138" s="80" t="str">
        <f>IF(OR('Reduced list'!$G195="yes",'Reduced list'!$H195="yes",'Reduced list'!$I195="yes",'Reduced list'!$J195="yes",'Reduced list'!$K195="yes",'Reduced list'!$L195="yes"),'Reduced list'!G195,"")</f>
        <v>no</v>
      </c>
      <c r="H138" s="80" t="str">
        <f>IF(OR('Reduced list'!$G195="yes",'Reduced list'!$H195="yes",'Reduced list'!$I195="yes",'Reduced list'!$J195="yes",'Reduced list'!$K195="yes",'Reduced list'!$L195="yes"),'Reduced list'!H195,"")</f>
        <v>yes</v>
      </c>
      <c r="I138" s="80" t="str">
        <f>IF(OR('Reduced list'!$G195="yes",'Reduced list'!$H195="yes",'Reduced list'!$I195="yes",'Reduced list'!$J195="yes",'Reduced list'!$K195="yes",'Reduced list'!$L195="yes"),'Reduced list'!I195,"")</f>
        <v>no</v>
      </c>
      <c r="J138" s="80" t="str">
        <f>IF(OR('Reduced list'!$G195="yes",'Reduced list'!$H195="yes",'Reduced list'!$I195="yes",'Reduced list'!$J195="yes",'Reduced list'!$K195="yes",'Reduced list'!$L195="yes"),'Reduced list'!J195,"")</f>
        <v>no</v>
      </c>
      <c r="K138" s="80" t="str">
        <f>IF(OR('Reduced list'!$G195="yes",'Reduced list'!$H195="yes",'Reduced list'!$I195="yes",'Reduced list'!$J195="yes",'Reduced list'!$K195="yes",'Reduced list'!$L195="yes"),'Reduced list'!K195,"")</f>
        <v>no</v>
      </c>
      <c r="L138" s="80" t="str">
        <f>IF(OR('Reduced list'!$G195="yes",'Reduced list'!$H195="yes",'Reduced list'!$I195="yes",'Reduced list'!$J195="yes",'Reduced list'!$K195="yes",'Reduced list'!$L195="yes"),'Reduced list'!L195,"")</f>
        <v>no</v>
      </c>
    </row>
    <row r="139" spans="1:12" x14ac:dyDescent="0.2">
      <c r="A139" s="80">
        <f>IF(OR('Reduced list'!$G196="yes",'Reduced list'!$H196="yes",'Reduced list'!$I196="yes",'Reduced list'!$J196="yes",'Reduced list'!$K196="yes",'Reduced list'!$L196="yes"),'Reduced list'!A196,"")</f>
        <v>195</v>
      </c>
      <c r="B139" s="80">
        <f>IF(OR('Reduced list'!$G196="yes",'Reduced list'!$H196="yes",'Reduced list'!$I196="yes",'Reduced list'!$J196="yes",'Reduced list'!$K196="yes",'Reduced list'!$L196="yes"),'Reduced list'!B196,"")</f>
        <v>44.929000000000002</v>
      </c>
      <c r="C139" s="80">
        <f>IF(OR('Reduced list'!$G196="yes",'Reduced list'!$H196="yes",'Reduced list'!$I196="yes",'Reduced list'!$J196="yes",'Reduced list'!$K196="yes",'Reduced list'!$L196="yes"),'Reduced list'!C196,"")</f>
        <v>14.92</v>
      </c>
      <c r="D139" s="80" t="str">
        <f>IF(OR('Reduced list'!$G196="yes",'Reduced list'!$H196="yes",'Reduced list'!$I196="yes",'Reduced list'!$J196="yes",'Reduced list'!$K196="yes",'Reduced list'!$L196="yes"),'Reduced list'!D196,"")</f>
        <v>Croatia</v>
      </c>
      <c r="E139" s="80" t="str">
        <f>IF(OR('Reduced list'!$G196="yes",'Reduced list'!$H196="yes",'Reduced list'!$I196="yes",'Reduced list'!$J196="yes",'Reduced list'!$K196="yes",'Reduced list'!$L196="yes"),'Reduced list'!E196,"")</f>
        <v>Sveti Juraj</v>
      </c>
      <c r="F139" s="80" t="str">
        <f>IF(OR('Reduced list'!$G196="yes",'Reduced list'!$H196="yes",'Reduced list'!$I196="yes",'Reduced list'!$J196="yes",'Reduced list'!$K196="yes",'Reduced list'!$L196="yes"),'Reduced list'!F196,"")</f>
        <v>Lopsica/Puplisca</v>
      </c>
      <c r="G139" s="80" t="str">
        <f>IF(OR('Reduced list'!$G196="yes",'Reduced list'!$H196="yes",'Reduced list'!$I196="yes",'Reduced list'!$J196="yes",'Reduced list'!$K196="yes",'Reduced list'!$L196="yes"),'Reduced list'!G196,"")</f>
        <v>yes</v>
      </c>
      <c r="H139" s="80" t="str">
        <f>IF(OR('Reduced list'!$G196="yes",'Reduced list'!$H196="yes",'Reduced list'!$I196="yes",'Reduced list'!$J196="yes",'Reduced list'!$K196="yes",'Reduced list'!$L196="yes"),'Reduced list'!H196,"")</f>
        <v>yes</v>
      </c>
      <c r="I139" s="80" t="str">
        <f>IF(OR('Reduced list'!$G196="yes",'Reduced list'!$H196="yes",'Reduced list'!$I196="yes",'Reduced list'!$J196="yes",'Reduced list'!$K196="yes",'Reduced list'!$L196="yes"),'Reduced list'!I196,"")</f>
        <v>assumed</v>
      </c>
      <c r="J139" s="80" t="str">
        <f>IF(OR('Reduced list'!$G196="yes",'Reduced list'!$H196="yes",'Reduced list'!$I196="yes",'Reduced list'!$J196="yes",'Reduced list'!$K196="yes",'Reduced list'!$L196="yes"),'Reduced list'!J196,"")</f>
        <v>assumed</v>
      </c>
      <c r="K139" s="80" t="str">
        <f>IF(OR('Reduced list'!$G196="yes",'Reduced list'!$H196="yes",'Reduced list'!$I196="yes",'Reduced list'!$J196="yes",'Reduced list'!$K196="yes",'Reduced list'!$L196="yes"),'Reduced list'!K196,"")</f>
        <v>assumed</v>
      </c>
      <c r="L139" s="80" t="str">
        <f>IF(OR('Reduced list'!$G196="yes",'Reduced list'!$H196="yes",'Reduced list'!$I196="yes",'Reduced list'!$J196="yes",'Reduced list'!$K196="yes",'Reduced list'!$L196="yes"),'Reduced list'!L196,"")</f>
        <v>assumed</v>
      </c>
    </row>
    <row r="140" spans="1:12" x14ac:dyDescent="0.2">
      <c r="A140" s="80">
        <f>IF(OR('Reduced list'!$G198="yes",'Reduced list'!$H198="yes",'Reduced list'!$I198="yes",'Reduced list'!$J198="yes",'Reduced list'!$K198="yes",'Reduced list'!$L198="yes"),'Reduced list'!A198,"")</f>
        <v>197</v>
      </c>
      <c r="B140" s="80">
        <f>IF(OR('Reduced list'!$G198="yes",'Reduced list'!$H198="yes",'Reduced list'!$I198="yes",'Reduced list'!$J198="yes",'Reduced list'!$K198="yes",'Reduced list'!$L198="yes"),'Reduced list'!B198,"")</f>
        <v>43.515999999999998</v>
      </c>
      <c r="C140" s="80">
        <f>IF(OR('Reduced list'!$G198="yes",'Reduced list'!$H198="yes",'Reduced list'!$I198="yes",'Reduced list'!$J198="yes",'Reduced list'!$K198="yes",'Reduced list'!$L198="yes"),'Reduced list'!C198,"")</f>
        <v>16.248999999999999</v>
      </c>
      <c r="D140" s="80" t="str">
        <f>IF(OR('Reduced list'!$G198="yes",'Reduced list'!$H198="yes",'Reduced list'!$I198="yes",'Reduced list'!$J198="yes",'Reduced list'!$K198="yes",'Reduced list'!$L198="yes"),'Reduced list'!D198,"")</f>
        <v>Croatia</v>
      </c>
      <c r="E140" s="80" t="str">
        <f>IF(OR('Reduced list'!$G198="yes",'Reduced list'!$H198="yes",'Reduced list'!$I198="yes",'Reduced list'!$J198="yes",'Reduced list'!$K198="yes",'Reduced list'!$L198="yes"),'Reduced list'!E198,"")</f>
        <v>Trogir</v>
      </c>
      <c r="F140" s="80" t="str">
        <f>IF(OR('Reduced list'!$G198="yes",'Reduced list'!$H198="yes",'Reduced list'!$I198="yes",'Reduced list'!$J198="yes",'Reduced list'!$K198="yes",'Reduced list'!$L198="yes"),'Reduced list'!F198,"")</f>
        <v>Τετραγγούριν/Tragurium/Tragurio/Ragurio/Tragor</v>
      </c>
      <c r="G140" s="80" t="str">
        <f>IF(OR('Reduced list'!$G198="yes",'Reduced list'!$H198="yes",'Reduced list'!$I198="yes",'Reduced list'!$J198="yes",'Reduced list'!$K198="yes",'Reduced list'!$L198="yes"),'Reduced list'!G198,"")</f>
        <v>yes</v>
      </c>
      <c r="H140" s="80" t="str">
        <f>IF(OR('Reduced list'!$G198="yes",'Reduced list'!$H198="yes",'Reduced list'!$I198="yes",'Reduced list'!$J198="yes",'Reduced list'!$K198="yes",'Reduced list'!$L198="yes"),'Reduced list'!H198,"")</f>
        <v>yes</v>
      </c>
      <c r="I140" s="80" t="str">
        <f>IF(OR('Reduced list'!$G198="yes",'Reduced list'!$H198="yes",'Reduced list'!$I198="yes",'Reduced list'!$J198="yes",'Reduced list'!$K198="yes",'Reduced list'!$L198="yes"),'Reduced list'!I198,"")</f>
        <v>yes</v>
      </c>
      <c r="J140" s="80" t="str">
        <f>IF(OR('Reduced list'!$G198="yes",'Reduced list'!$H198="yes",'Reduced list'!$I198="yes",'Reduced list'!$J198="yes",'Reduced list'!$K198="yes",'Reduced list'!$L198="yes"),'Reduced list'!J198,"")</f>
        <v>yes</v>
      </c>
      <c r="K140" s="80" t="str">
        <f>IF(OR('Reduced list'!$G198="yes",'Reduced list'!$H198="yes",'Reduced list'!$I198="yes",'Reduced list'!$J198="yes",'Reduced list'!$K198="yes",'Reduced list'!$L198="yes"),'Reduced list'!K198,"")</f>
        <v>yes</v>
      </c>
      <c r="L140" s="80" t="str">
        <f>IF(OR('Reduced list'!$G198="yes",'Reduced list'!$H198="yes",'Reduced list'!$I198="yes",'Reduced list'!$J198="yes",'Reduced list'!$K198="yes",'Reduced list'!$L198="yes"),'Reduced list'!L198,"")</f>
        <v>yes</v>
      </c>
    </row>
    <row r="141" spans="1:12" x14ac:dyDescent="0.2">
      <c r="A141" s="80">
        <f>IF(OR('Reduced list'!$G200="yes",'Reduced list'!$H200="yes",'Reduced list'!$I200="yes",'Reduced list'!$J200="yes",'Reduced list'!$K200="yes",'Reduced list'!$L200="yes"),'Reduced list'!A200,"")</f>
        <v>199</v>
      </c>
      <c r="B141" s="80">
        <f>IF(OR('Reduced list'!$G200="yes",'Reduced list'!$H200="yes",'Reduced list'!$I200="yes",'Reduced list'!$J200="yes",'Reduced list'!$K200="yes",'Reduced list'!$L200="yes"),'Reduced list'!B200,"")</f>
        <v>44.139000000000003</v>
      </c>
      <c r="C141" s="80">
        <f>IF(OR('Reduced list'!$G200="yes",'Reduced list'!$H200="yes",'Reduced list'!$I200="yes",'Reduced list'!$J200="yes",'Reduced list'!$K200="yes",'Reduced list'!$L200="yes"),'Reduced list'!C200,"")</f>
        <v>15.071999999999999</v>
      </c>
      <c r="D141" s="80" t="str">
        <f>IF(OR('Reduced list'!$G200="yes",'Reduced list'!$H200="yes",'Reduced list'!$I200="yes",'Reduced list'!$J200="yes",'Reduced list'!$K200="yes",'Reduced list'!$L200="yes"),'Reduced list'!D200,"")</f>
        <v>Croatia</v>
      </c>
      <c r="E141" s="80" t="str">
        <f>IF(OR('Reduced list'!$G200="yes",'Reduced list'!$H200="yes",'Reduced list'!$I200="yes",'Reduced list'!$J200="yes",'Reduced list'!$K200="yes",'Reduced list'!$L200="yes"),'Reduced list'!E200,"")</f>
        <v>Ugljan: Muline</v>
      </c>
      <c r="F141" s="80" t="str">
        <f>IF(OR('Reduced list'!$G200="yes",'Reduced list'!$H200="yes",'Reduced list'!$I200="yes",'Reduced list'!$J200="yes",'Reduced list'!$K200="yes",'Reduced list'!$L200="yes"),'Reduced list'!F200,"")</f>
        <v/>
      </c>
      <c r="G141" s="80" t="str">
        <f>IF(OR('Reduced list'!$G200="yes",'Reduced list'!$H200="yes",'Reduced list'!$I200="yes",'Reduced list'!$J200="yes",'Reduced list'!$K200="yes",'Reduced list'!$L200="yes"),'Reduced list'!G200,"")</f>
        <v>no</v>
      </c>
      <c r="H141" s="80" t="str">
        <f>IF(OR('Reduced list'!$G200="yes",'Reduced list'!$H200="yes",'Reduced list'!$I200="yes",'Reduced list'!$J200="yes",'Reduced list'!$K200="yes",'Reduced list'!$L200="yes"),'Reduced list'!H200,"")</f>
        <v>yes</v>
      </c>
      <c r="I141" s="80" t="str">
        <f>IF(OR('Reduced list'!$G200="yes",'Reduced list'!$H200="yes",'Reduced list'!$I200="yes",'Reduced list'!$J200="yes",'Reduced list'!$K200="yes",'Reduced list'!$L200="yes"),'Reduced list'!I200,"")</f>
        <v>yes</v>
      </c>
      <c r="J141" s="80" t="str">
        <f>IF(OR('Reduced list'!$G200="yes",'Reduced list'!$H200="yes",'Reduced list'!$I200="yes",'Reduced list'!$J200="yes",'Reduced list'!$K200="yes",'Reduced list'!$L200="yes"),'Reduced list'!J200,"")</f>
        <v>yes</v>
      </c>
      <c r="K141" s="80" t="str">
        <f>IF(OR('Reduced list'!$G200="yes",'Reduced list'!$H200="yes",'Reduced list'!$I200="yes",'Reduced list'!$J200="yes",'Reduced list'!$K200="yes",'Reduced list'!$L200="yes"),'Reduced list'!K200,"")</f>
        <v>yes</v>
      </c>
      <c r="L141" s="80" t="str">
        <f>IF(OR('Reduced list'!$G200="yes",'Reduced list'!$H200="yes",'Reduced list'!$I200="yes",'Reduced list'!$J200="yes",'Reduced list'!$K200="yes",'Reduced list'!$L200="yes"),'Reduced list'!L200,"")</f>
        <v>yes</v>
      </c>
    </row>
    <row r="142" spans="1:12" x14ac:dyDescent="0.2">
      <c r="A142" s="80">
        <f>IF(OR('Reduced list'!$G201="yes",'Reduced list'!$H201="yes",'Reduced list'!$I201="yes",'Reduced list'!$J201="yes",'Reduced list'!$K201="yes",'Reduced list'!$L201="yes"),'Reduced list'!A201,"")</f>
        <v>200</v>
      </c>
      <c r="B142" s="80">
        <f>IF(OR('Reduced list'!$G201="yes",'Reduced list'!$H201="yes",'Reduced list'!$I201="yes",'Reduced list'!$J201="yes",'Reduced list'!$K201="yes",'Reduced list'!$L201="yes"),'Reduced list'!B201,"")</f>
        <v>43.08</v>
      </c>
      <c r="C142" s="80">
        <f>IF(OR('Reduced list'!$G201="yes",'Reduced list'!$H201="yes",'Reduced list'!$I201="yes",'Reduced list'!$J201="yes",'Reduced list'!$K201="yes",'Reduced list'!$L201="yes"),'Reduced list'!C201,"")</f>
        <v>17.632000000000001</v>
      </c>
      <c r="D142" s="80" t="str">
        <f>IF(OR('Reduced list'!$G201="yes",'Reduced list'!$H201="yes",'Reduced list'!$I201="yes",'Reduced list'!$J201="yes",'Reduced list'!$K201="yes",'Reduced list'!$L201="yes"),'Reduced list'!D201,"")</f>
        <v>Croatia</v>
      </c>
      <c r="E142" s="80" t="str">
        <f>IF(OR('Reduced list'!$G201="yes",'Reduced list'!$H201="yes",'Reduced list'!$I201="yes",'Reduced list'!$J201="yes",'Reduced list'!$K201="yes",'Reduced list'!$L201="yes"),'Reduced list'!E201,"")</f>
        <v>Vid</v>
      </c>
      <c r="F142" s="80" t="str">
        <f>IF(OR('Reduced list'!$G201="yes",'Reduced list'!$H201="yes",'Reduced list'!$I201="yes",'Reduced list'!$J201="yes",'Reduced list'!$K201="yes",'Reduced list'!$L201="yes"),'Reduced list'!F201,"")</f>
        <v>Narona</v>
      </c>
      <c r="G142" s="80" t="str">
        <f>IF(OR('Reduced list'!$G201="yes",'Reduced list'!$H201="yes",'Reduced list'!$I201="yes",'Reduced list'!$J201="yes",'Reduced list'!$K201="yes",'Reduced list'!$L201="yes"),'Reduced list'!G201,"")</f>
        <v>yes</v>
      </c>
      <c r="H142" s="80" t="str">
        <f>IF(OR('Reduced list'!$G201="yes",'Reduced list'!$H201="yes",'Reduced list'!$I201="yes",'Reduced list'!$J201="yes",'Reduced list'!$K201="yes",'Reduced list'!$L201="yes"),'Reduced list'!H201,"")</f>
        <v>yes</v>
      </c>
      <c r="I142" s="80" t="str">
        <f>IF(OR('Reduced list'!$G201="yes",'Reduced list'!$H201="yes",'Reduced list'!$I201="yes",'Reduced list'!$J201="yes",'Reduced list'!$K201="yes",'Reduced list'!$L201="yes"),'Reduced list'!I201,"")</f>
        <v>yes</v>
      </c>
      <c r="J142" s="80" t="str">
        <f>IF(OR('Reduced list'!$G201="yes",'Reduced list'!$H201="yes",'Reduced list'!$I201="yes",'Reduced list'!$J201="yes",'Reduced list'!$K201="yes",'Reduced list'!$L201="yes"),'Reduced list'!J201,"")</f>
        <v>yes</v>
      </c>
      <c r="K142" s="80" t="str">
        <f>IF(OR('Reduced list'!$G201="yes",'Reduced list'!$H201="yes",'Reduced list'!$I201="yes",'Reduced list'!$J201="yes",'Reduced list'!$K201="yes",'Reduced list'!$L201="yes"),'Reduced list'!K201,"")</f>
        <v>yes</v>
      </c>
      <c r="L142" s="80" t="str">
        <f>IF(OR('Reduced list'!$G201="yes",'Reduced list'!$H201="yes",'Reduced list'!$I201="yes",'Reduced list'!$J201="yes",'Reduced list'!$K201="yes",'Reduced list'!$L201="yes"),'Reduced list'!L201,"")</f>
        <v>yes</v>
      </c>
    </row>
    <row r="143" spans="1:12" x14ac:dyDescent="0.2">
      <c r="A143" s="80">
        <f>IF(OR('Reduced list'!$G203="yes",'Reduced list'!$H203="yes",'Reduced list'!$I203="yes",'Reduced list'!$J203="yes",'Reduced list'!$K203="yes",'Reduced list'!$L203="yes"),'Reduced list'!A203,"")</f>
        <v>202</v>
      </c>
      <c r="B143" s="80">
        <f>IF(OR('Reduced list'!$G203="yes",'Reduced list'!$H203="yes",'Reduced list'!$I203="yes",'Reduced list'!$J203="yes",'Reduced list'!$K203="yes",'Reduced list'!$L203="yes"),'Reduced list'!B203,"")</f>
        <v>43.064</v>
      </c>
      <c r="C143" s="80">
        <f>IF(OR('Reduced list'!$G203="yes",'Reduced list'!$H203="yes",'Reduced list'!$I203="yes",'Reduced list'!$J203="yes",'Reduced list'!$K203="yes",'Reduced list'!$L203="yes"),'Reduced list'!C203,"")</f>
        <v>16.189</v>
      </c>
      <c r="D143" s="80" t="str">
        <f>IF(OR('Reduced list'!$G203="yes",'Reduced list'!$H203="yes",'Reduced list'!$I203="yes",'Reduced list'!$J203="yes",'Reduced list'!$K203="yes",'Reduced list'!$L203="yes"),'Reduced list'!D203,"")</f>
        <v>Croatia</v>
      </c>
      <c r="E143" s="80" t="str">
        <f>IF(OR('Reduced list'!$G203="yes",'Reduced list'!$H203="yes",'Reduced list'!$I203="yes",'Reduced list'!$J203="yes",'Reduced list'!$K203="yes",'Reduced list'!$L203="yes"),'Reduced list'!E203,"")</f>
        <v>Vis: Prirovo</v>
      </c>
      <c r="F143" s="80" t="str">
        <f>IF(OR('Reduced list'!$G203="yes",'Reduced list'!$H203="yes",'Reduced list'!$I203="yes",'Reduced list'!$J203="yes",'Reduced list'!$K203="yes",'Reduced list'!$L203="yes"),'Reduced list'!F203,"")</f>
        <v/>
      </c>
      <c r="G143" s="80" t="str">
        <f>IF(OR('Reduced list'!$G203="yes",'Reduced list'!$H203="yes",'Reduced list'!$I203="yes",'Reduced list'!$J203="yes",'Reduced list'!$K203="yes",'Reduced list'!$L203="yes"),'Reduced list'!G203,"")</f>
        <v>yes</v>
      </c>
      <c r="H143" s="80" t="str">
        <f>IF(OR('Reduced list'!$G203="yes",'Reduced list'!$H203="yes",'Reduced list'!$I203="yes",'Reduced list'!$J203="yes",'Reduced list'!$K203="yes",'Reduced list'!$L203="yes"),'Reduced list'!H203,"")</f>
        <v>yes</v>
      </c>
      <c r="I143" s="80" t="str">
        <f>IF(OR('Reduced list'!$G203="yes",'Reduced list'!$H203="yes",'Reduced list'!$I203="yes",'Reduced list'!$J203="yes",'Reduced list'!$K203="yes",'Reduced list'!$L203="yes"),'Reduced list'!I203,"")</f>
        <v>yes</v>
      </c>
      <c r="J143" s="80" t="str">
        <f>IF(OR('Reduced list'!$G203="yes",'Reduced list'!$H203="yes",'Reduced list'!$I203="yes",'Reduced list'!$J203="yes",'Reduced list'!$K203="yes",'Reduced list'!$L203="yes"),'Reduced list'!J203,"")</f>
        <v>yes</v>
      </c>
      <c r="K143" s="80" t="str">
        <f>IF(OR('Reduced list'!$G203="yes",'Reduced list'!$H203="yes",'Reduced list'!$I203="yes",'Reduced list'!$J203="yes",'Reduced list'!$K203="yes",'Reduced list'!$L203="yes"),'Reduced list'!K203,"")</f>
        <v>yes</v>
      </c>
      <c r="L143" s="80" t="str">
        <f>IF(OR('Reduced list'!$G203="yes",'Reduced list'!$H203="yes",'Reduced list'!$I203="yes",'Reduced list'!$J203="yes",'Reduced list'!$K203="yes",'Reduced list'!$L203="yes"),'Reduced list'!L203,"")</f>
        <v>yes</v>
      </c>
    </row>
    <row r="144" spans="1:12" x14ac:dyDescent="0.2">
      <c r="A144" s="80">
        <f>IF(OR('Reduced list'!$G204="yes",'Reduced list'!$H204="yes",'Reduced list'!$I204="yes",'Reduced list'!$J204="yes",'Reduced list'!$K204="yes",'Reduced list'!$L204="yes"),'Reduced list'!A204,"")</f>
        <v>203</v>
      </c>
      <c r="B144" s="80">
        <f>IF(OR('Reduced list'!$G204="yes",'Reduced list'!$H204="yes",'Reduced list'!$I204="yes",'Reduced list'!$J204="yes",'Reduced list'!$K204="yes",'Reduced list'!$L204="yes"),'Reduced list'!B204,"")</f>
        <v>43.759</v>
      </c>
      <c r="C144" s="80">
        <f>IF(OR('Reduced list'!$G204="yes",'Reduced list'!$H204="yes",'Reduced list'!$I204="yes",'Reduced list'!$J204="yes",'Reduced list'!$K204="yes",'Reduced list'!$L204="yes"),'Reduced list'!C204,"")</f>
        <v>15.782</v>
      </c>
      <c r="D144" s="80" t="str">
        <f>IF(OR('Reduced list'!$G204="yes",'Reduced list'!$H204="yes",'Reduced list'!$I204="yes",'Reduced list'!$J204="yes",'Reduced list'!$K204="yes",'Reduced list'!$L204="yes"),'Reduced list'!D204,"")</f>
        <v>Croatia</v>
      </c>
      <c r="E144" s="80" t="str">
        <f>IF(OR('Reduced list'!$G204="yes",'Reduced list'!$H204="yes",'Reduced list'!$I204="yes",'Reduced list'!$J204="yes",'Reduced list'!$K204="yes",'Reduced list'!$L204="yes"),'Reduced list'!E204,"")</f>
        <v>Vodice</v>
      </c>
      <c r="F144" s="80" t="str">
        <f>IF(OR('Reduced list'!$G204="yes",'Reduced list'!$H204="yes",'Reduced list'!$I204="yes",'Reduced list'!$J204="yes",'Reduced list'!$K204="yes",'Reduced list'!$L204="yes"),'Reduced list'!F204,"")</f>
        <v>Arausa</v>
      </c>
      <c r="G144" s="80" t="str">
        <f>IF(OR('Reduced list'!$G204="yes",'Reduced list'!$H204="yes",'Reduced list'!$I204="yes",'Reduced list'!$J204="yes",'Reduced list'!$K204="yes",'Reduced list'!$L204="yes"),'Reduced list'!G204,"")</f>
        <v>yes</v>
      </c>
      <c r="H144" s="80" t="str">
        <f>IF(OR('Reduced list'!$G204="yes",'Reduced list'!$H204="yes",'Reduced list'!$I204="yes",'Reduced list'!$J204="yes",'Reduced list'!$K204="yes",'Reduced list'!$L204="yes"),'Reduced list'!H204,"")</f>
        <v>yes</v>
      </c>
      <c r="I144" s="80" t="str">
        <f>IF(OR('Reduced list'!$G204="yes",'Reduced list'!$H204="yes",'Reduced list'!$I204="yes",'Reduced list'!$J204="yes",'Reduced list'!$K204="yes",'Reduced list'!$L204="yes"),'Reduced list'!I204,"")</f>
        <v>yes</v>
      </c>
      <c r="J144" s="80" t="str">
        <f>IF(OR('Reduced list'!$G204="yes",'Reduced list'!$H204="yes",'Reduced list'!$I204="yes",'Reduced list'!$J204="yes",'Reduced list'!$K204="yes",'Reduced list'!$L204="yes"),'Reduced list'!J204,"")</f>
        <v>yes</v>
      </c>
      <c r="K144" s="80" t="str">
        <f>IF(OR('Reduced list'!$G204="yes",'Reduced list'!$H204="yes",'Reduced list'!$I204="yes",'Reduced list'!$J204="yes",'Reduced list'!$K204="yes",'Reduced list'!$L204="yes"),'Reduced list'!K204,"")</f>
        <v>yes</v>
      </c>
      <c r="L144" s="80" t="str">
        <f>IF(OR('Reduced list'!$G204="yes",'Reduced list'!$H204="yes",'Reduced list'!$I204="yes",'Reduced list'!$J204="yes",'Reduced list'!$K204="yes",'Reduced list'!$L204="yes"),'Reduced list'!L204,"")</f>
        <v>yes</v>
      </c>
    </row>
    <row r="145" spans="1:12" x14ac:dyDescent="0.2">
      <c r="A145" s="80">
        <f>IF(OR('Reduced list'!$G206="yes",'Reduced list'!$H206="yes",'Reduced list'!$I206="yes",'Reduced list'!$J206="yes",'Reduced list'!$K206="yes",'Reduced list'!$L206="yes"),'Reduced list'!A206,"")</f>
        <v>205</v>
      </c>
      <c r="B145" s="80">
        <f>IF(OR('Reduced list'!$G206="yes",'Reduced list'!$H206="yes",'Reduced list'!$I206="yes",'Reduced list'!$J206="yes",'Reduced list'!$K206="yes",'Reduced list'!$L206="yes"),'Reduced list'!B206,"")</f>
        <v>44.116</v>
      </c>
      <c r="C145" s="80">
        <f>IF(OR('Reduced list'!$G206="yes",'Reduced list'!$H206="yes",'Reduced list'!$I206="yes",'Reduced list'!$J206="yes",'Reduced list'!$K206="yes",'Reduced list'!$L206="yes"),'Reduced list'!C206,"")</f>
        <v>15.228</v>
      </c>
      <c r="D145" s="80" t="str">
        <f>IF(OR('Reduced list'!$G206="yes",'Reduced list'!$H206="yes",'Reduced list'!$I206="yes",'Reduced list'!$J206="yes",'Reduced list'!$K206="yes",'Reduced list'!$L206="yes"),'Reduced list'!D206,"")</f>
        <v>Croatia</v>
      </c>
      <c r="E145" s="80" t="str">
        <f>IF(OR('Reduced list'!$G206="yes",'Reduced list'!$H206="yes",'Reduced list'!$I206="yes",'Reduced list'!$J206="yes",'Reduced list'!$K206="yes",'Reduced list'!$L206="yes"),'Reduced list'!E206,"")</f>
        <v>Zadar</v>
      </c>
      <c r="F145" s="80" t="str">
        <f>IF(OR('Reduced list'!$G206="yes",'Reduced list'!$H206="yes",'Reduced list'!$I206="yes",'Reduced list'!$J206="yes",'Reduced list'!$K206="yes",'Reduced list'!$L206="yes"),'Reduced list'!F206,"")</f>
        <v>Διάδωρα/Iader/Iadera/Ciadra/Giadra/Zara</v>
      </c>
      <c r="G145" s="80" t="str">
        <f>IF(OR('Reduced list'!$G206="yes",'Reduced list'!$H206="yes",'Reduced list'!$I206="yes",'Reduced list'!$J206="yes",'Reduced list'!$K206="yes",'Reduced list'!$L206="yes"),'Reduced list'!G206,"")</f>
        <v>yes</v>
      </c>
      <c r="H145" s="80" t="str">
        <f>IF(OR('Reduced list'!$G206="yes",'Reduced list'!$H206="yes",'Reduced list'!$I206="yes",'Reduced list'!$J206="yes",'Reduced list'!$K206="yes",'Reduced list'!$L206="yes"),'Reduced list'!H206,"")</f>
        <v>yes</v>
      </c>
      <c r="I145" s="80" t="str">
        <f>IF(OR('Reduced list'!$G206="yes",'Reduced list'!$H206="yes",'Reduced list'!$I206="yes",'Reduced list'!$J206="yes",'Reduced list'!$K206="yes",'Reduced list'!$L206="yes"),'Reduced list'!I206,"")</f>
        <v>yes</v>
      </c>
      <c r="J145" s="80" t="str">
        <f>IF(OR('Reduced list'!$G206="yes",'Reduced list'!$H206="yes",'Reduced list'!$I206="yes",'Reduced list'!$J206="yes",'Reduced list'!$K206="yes",'Reduced list'!$L206="yes"),'Reduced list'!J206,"")</f>
        <v>yes</v>
      </c>
      <c r="K145" s="80" t="str">
        <f>IF(OR('Reduced list'!$G206="yes",'Reduced list'!$H206="yes",'Reduced list'!$I206="yes",'Reduced list'!$J206="yes",'Reduced list'!$K206="yes",'Reduced list'!$L206="yes"),'Reduced list'!K206,"")</f>
        <v>yes</v>
      </c>
      <c r="L145" s="80" t="str">
        <f>IF(OR('Reduced list'!$G206="yes",'Reduced list'!$H206="yes",'Reduced list'!$I206="yes",'Reduced list'!$J206="yes",'Reduced list'!$K206="yes",'Reduced list'!$L206="yes"),'Reduced list'!L206,"")</f>
        <v>yes</v>
      </c>
    </row>
    <row r="146" spans="1:12" x14ac:dyDescent="0.2">
      <c r="A146" s="80">
        <f>IF(OR('Reduced list'!$G211="yes",'Reduced list'!$H211="yes",'Reduced list'!$I211="yes",'Reduced list'!$J211="yes",'Reduced list'!$K211="yes",'Reduced list'!$L211="yes"),'Reduced list'!A211,"")</f>
        <v>210</v>
      </c>
      <c r="B146" s="80">
        <f>IF(OR('Reduced list'!$G211="yes",'Reduced list'!$H211="yes",'Reduced list'!$I211="yes",'Reduced list'!$J211="yes",'Reduced list'!$K211="yes",'Reduced list'!$L211="yes"),'Reduced list'!B211,"")</f>
        <v>36.701000000000001</v>
      </c>
      <c r="C146" s="80">
        <f>IF(OR('Reduced list'!$G211="yes",'Reduced list'!$H211="yes",'Reduced list'!$I211="yes",'Reduced list'!$J211="yes",'Reduced list'!$K211="yes",'Reduced list'!$L211="yes"),'Reduced list'!C211,"")</f>
        <v>22.521000000000001</v>
      </c>
      <c r="D146" s="80" t="str">
        <f>IF(OR('Reduced list'!$G211="yes",'Reduced list'!$H211="yes",'Reduced list'!$I211="yes",'Reduced list'!$J211="yes",'Reduced list'!$K211="yes",'Reduced list'!$L211="yes"),'Reduced list'!D211,"")</f>
        <v>Greece</v>
      </c>
      <c r="E146" s="80" t="str">
        <f>IF(OR('Reduced list'!$G211="yes",'Reduced list'!$H211="yes",'Reduced list'!$I211="yes",'Reduced list'!$J211="yes",'Reduced list'!$K211="yes",'Reduced list'!$L211="yes"),'Reduced list'!E211,"")</f>
        <v>Ageranos</v>
      </c>
      <c r="F146" s="80" t="str">
        <f>IF(OR('Reduced list'!$G211="yes",'Reduced list'!$H211="yes",'Reduced list'!$I211="yes",'Reduced list'!$J211="yes",'Reduced list'!$K211="yes",'Reduced list'!$L211="yes"),'Reduced list'!F211,"")</f>
        <v>Arainon</v>
      </c>
      <c r="G146" s="80" t="str">
        <f>IF(OR('Reduced list'!$G211="yes",'Reduced list'!$H211="yes",'Reduced list'!$I211="yes",'Reduced list'!$J211="yes",'Reduced list'!$K211="yes",'Reduced list'!$L211="yes"),'Reduced list'!G211,"")</f>
        <v/>
      </c>
      <c r="H146" s="80" t="str">
        <f>IF(OR('Reduced list'!$G211="yes",'Reduced list'!$H211="yes",'Reduced list'!$I211="yes",'Reduced list'!$J211="yes",'Reduced list'!$K211="yes",'Reduced list'!$L211="yes"),'Reduced list'!H211,"")</f>
        <v/>
      </c>
      <c r="I146" s="80" t="str">
        <f>IF(OR('Reduced list'!$G211="yes",'Reduced list'!$H211="yes",'Reduced list'!$I211="yes",'Reduced list'!$J211="yes",'Reduced list'!$K211="yes",'Reduced list'!$L211="yes"),'Reduced list'!I211,"")</f>
        <v/>
      </c>
      <c r="J146" s="80" t="str">
        <f>IF(OR('Reduced list'!$G211="yes",'Reduced list'!$H211="yes",'Reduced list'!$I211="yes",'Reduced list'!$J211="yes",'Reduced list'!$K211="yes",'Reduced list'!$L211="yes"),'Reduced list'!J211,"")</f>
        <v/>
      </c>
      <c r="K146" s="80" t="str">
        <f>IF(OR('Reduced list'!$G211="yes",'Reduced list'!$H211="yes",'Reduced list'!$I211="yes",'Reduced list'!$J211="yes",'Reduced list'!$K211="yes",'Reduced list'!$L211="yes"),'Reduced list'!K211,"")</f>
        <v>yes</v>
      </c>
      <c r="L146" s="80" t="str">
        <f>IF(OR('Reduced list'!$G211="yes",'Reduced list'!$H211="yes",'Reduced list'!$I211="yes",'Reduced list'!$J211="yes",'Reduced list'!$K211="yes",'Reduced list'!$L211="yes"),'Reduced list'!L211,"")</f>
        <v>assumed</v>
      </c>
    </row>
    <row r="147" spans="1:12" x14ac:dyDescent="0.2">
      <c r="A147" s="80">
        <f>IF(OR('Reduced list'!$G212="yes",'Reduced list'!$H212="yes",'Reduced list'!$I212="yes",'Reduced list'!$J212="yes",'Reduced list'!$K212="yes",'Reduced list'!$L212="yes"),'Reduced list'!A212,"")</f>
        <v>211</v>
      </c>
      <c r="B147" s="80">
        <f>IF(OR('Reduced list'!$G212="yes",'Reduced list'!$H212="yes",'Reduced list'!$I212="yes",'Reduced list'!$J212="yes",'Reduced list'!$K212="yes",'Reduced list'!$L212="yes"),'Reduced list'!B212,"")</f>
        <v>36.753999999999998</v>
      </c>
      <c r="C147" s="80">
        <f>IF(OR('Reduced list'!$G212="yes",'Reduced list'!$H212="yes",'Reduced list'!$I212="yes",'Reduced list'!$J212="yes",'Reduced list'!$K212="yes",'Reduced list'!$L212="yes"),'Reduced list'!C212,"")</f>
        <v>21.744</v>
      </c>
      <c r="D147" s="80" t="str">
        <f>IF(OR('Reduced list'!$G212="yes",'Reduced list'!$H212="yes",'Reduced list'!$I212="yes",'Reduced list'!$J212="yes",'Reduced list'!$K212="yes",'Reduced list'!$L212="yes"),'Reduced list'!D212,"")</f>
        <v>Greece</v>
      </c>
      <c r="E147" s="80" t="str">
        <f>IF(OR('Reduced list'!$G212="yes",'Reduced list'!$H212="yes",'Reduced list'!$I212="yes",'Reduced list'!$J212="yes",'Reduced list'!$K212="yes",'Reduced list'!$L212="yes"),'Reduced list'!E212,"")</f>
        <v>Agia Marina</v>
      </c>
      <c r="F147" s="80" t="str">
        <f>IF(OR('Reduced list'!$G212="yes",'Reduced list'!$H212="yes",'Reduced list'!$I212="yes",'Reduced list'!$J212="yes",'Reduced list'!$K212="yes",'Reduced list'!$L212="yes"),'Reduced list'!F212,"")</f>
        <v>Hagia Marina</v>
      </c>
      <c r="G147" s="80" t="str">
        <f>IF(OR('Reduced list'!$G212="yes",'Reduced list'!$H212="yes",'Reduced list'!$I212="yes",'Reduced list'!$J212="yes",'Reduced list'!$K212="yes",'Reduced list'!$L212="yes"),'Reduced list'!G212,"")</f>
        <v/>
      </c>
      <c r="H147" s="80" t="str">
        <f>IF(OR('Reduced list'!$G212="yes",'Reduced list'!$H212="yes",'Reduced list'!$I212="yes",'Reduced list'!$J212="yes",'Reduced list'!$K212="yes",'Reduced list'!$L212="yes"),'Reduced list'!H212,"")</f>
        <v/>
      </c>
      <c r="I147" s="80" t="str">
        <f>IF(OR('Reduced list'!$G212="yes",'Reduced list'!$H212="yes",'Reduced list'!$I212="yes",'Reduced list'!$J212="yes",'Reduced list'!$K212="yes",'Reduced list'!$L212="yes"),'Reduced list'!I212,"")</f>
        <v/>
      </c>
      <c r="J147" s="80" t="str">
        <f>IF(OR('Reduced list'!$G212="yes",'Reduced list'!$H212="yes",'Reduced list'!$I212="yes",'Reduced list'!$J212="yes",'Reduced list'!$K212="yes",'Reduced list'!$L212="yes"),'Reduced list'!J212,"")</f>
        <v/>
      </c>
      <c r="K147" s="80" t="str">
        <f>IF(OR('Reduced list'!$G212="yes",'Reduced list'!$H212="yes",'Reduced list'!$I212="yes",'Reduced list'!$J212="yes",'Reduced list'!$K212="yes",'Reduced list'!$L212="yes"),'Reduced list'!K212,"")</f>
        <v>yes</v>
      </c>
      <c r="L147" s="80" t="str">
        <f>IF(OR('Reduced list'!$G212="yes",'Reduced list'!$H212="yes",'Reduced list'!$I212="yes",'Reduced list'!$J212="yes",'Reduced list'!$K212="yes",'Reduced list'!$L212="yes"),'Reduced list'!L212,"")</f>
        <v>yes</v>
      </c>
    </row>
    <row r="148" spans="1:12" x14ac:dyDescent="0.2">
      <c r="A148" s="80">
        <f>IF(OR('Reduced list'!$G213="yes",'Reduced list'!$H213="yes",'Reduced list'!$I213="yes",'Reduced list'!$J213="yes",'Reduced list'!$K213="yes",'Reduced list'!$L213="yes"),'Reduced list'!A213,"")</f>
        <v>212</v>
      </c>
      <c r="B148" s="80">
        <f>IF(OR('Reduced list'!$G213="yes",'Reduced list'!$H213="yes",'Reduced list'!$I213="yes",'Reduced list'!$J213="yes",'Reduced list'!$K213="yes",'Reduced list'!$L213="yes"),'Reduced list'!B213,"")</f>
        <v>36.439</v>
      </c>
      <c r="C148" s="80">
        <f>IF(OR('Reduced list'!$G213="yes",'Reduced list'!$H213="yes",'Reduced list'!$I213="yes",'Reduced list'!$J213="yes",'Reduced list'!$K213="yes",'Reduced list'!$L213="yes"),'Reduced list'!C213,"")</f>
        <v>23.141999999999999</v>
      </c>
      <c r="D148" s="80" t="str">
        <f>IF(OR('Reduced list'!$G213="yes",'Reduced list'!$H213="yes",'Reduced list'!$I213="yes",'Reduced list'!$J213="yes",'Reduced list'!$K213="yes",'Reduced list'!$L213="yes"),'Reduced list'!D213,"")</f>
        <v>Greece</v>
      </c>
      <c r="E148" s="80" t="str">
        <f>IF(OR('Reduced list'!$G213="yes",'Reduced list'!$H213="yes",'Reduced list'!$I213="yes",'Reduced list'!$J213="yes",'Reduced list'!$K213="yes",'Reduced list'!$L213="yes"),'Reduced list'!E213,"")</f>
        <v>Agia Marina</v>
      </c>
      <c r="F148" s="80" t="str">
        <f>IF(OR('Reduced list'!$G213="yes",'Reduced list'!$H213="yes",'Reduced list'!$I213="yes",'Reduced list'!$J213="yes",'Reduced list'!$K213="yes",'Reduced list'!$L213="yes"),'Reduced list'!F213,"")</f>
        <v>Nymphaion</v>
      </c>
      <c r="G148" s="80" t="str">
        <f>IF(OR('Reduced list'!$G213="yes",'Reduced list'!$H213="yes",'Reduced list'!$I213="yes",'Reduced list'!$J213="yes",'Reduced list'!$K213="yes",'Reduced list'!$L213="yes"),'Reduced list'!G213,"")</f>
        <v/>
      </c>
      <c r="H148" s="80" t="str">
        <f>IF(OR('Reduced list'!$G213="yes",'Reduced list'!$H213="yes",'Reduced list'!$I213="yes",'Reduced list'!$J213="yes",'Reduced list'!$K213="yes",'Reduced list'!$L213="yes"),'Reduced list'!H213,"")</f>
        <v/>
      </c>
      <c r="I148" s="80" t="str">
        <f>IF(OR('Reduced list'!$G213="yes",'Reduced list'!$H213="yes",'Reduced list'!$I213="yes",'Reduced list'!$J213="yes",'Reduced list'!$K213="yes",'Reduced list'!$L213="yes"),'Reduced list'!I213,"")</f>
        <v/>
      </c>
      <c r="J148" s="80" t="str">
        <f>IF(OR('Reduced list'!$G213="yes",'Reduced list'!$H213="yes",'Reduced list'!$I213="yes",'Reduced list'!$J213="yes",'Reduced list'!$K213="yes",'Reduced list'!$L213="yes"),'Reduced list'!J213,"")</f>
        <v/>
      </c>
      <c r="K148" s="80" t="str">
        <f>IF(OR('Reduced list'!$G213="yes",'Reduced list'!$H213="yes",'Reduced list'!$I213="yes",'Reduced list'!$J213="yes",'Reduced list'!$K213="yes",'Reduced list'!$L213="yes"),'Reduced list'!K213,"")</f>
        <v>yes</v>
      </c>
      <c r="L148" s="80" t="str">
        <f>IF(OR('Reduced list'!$G213="yes",'Reduced list'!$H213="yes",'Reduced list'!$I213="yes",'Reduced list'!$J213="yes",'Reduced list'!$K213="yes",'Reduced list'!$L213="yes"),'Reduced list'!L213,"")</f>
        <v>assumed</v>
      </c>
    </row>
    <row r="149" spans="1:12" x14ac:dyDescent="0.2">
      <c r="A149" s="80">
        <f>IF(OR('Reduced list'!$G214="yes",'Reduced list'!$H214="yes",'Reduced list'!$I214="yes",'Reduced list'!$J214="yes",'Reduced list'!$K214="yes",'Reduced list'!$L214="yes"),'Reduced list'!A214,"")</f>
        <v>213</v>
      </c>
      <c r="B149" s="80">
        <f>IF(OR('Reduced list'!$G214="yes",'Reduced list'!$H214="yes",'Reduced list'!$I214="yes",'Reduced list'!$J214="yes",'Reduced list'!$K214="yes",'Reduced list'!$L214="yes"),'Reduced list'!B214,"")</f>
        <v>37.523000000000003</v>
      </c>
      <c r="C149" s="80">
        <f>IF(OR('Reduced list'!$G214="yes",'Reduced list'!$H214="yes",'Reduced list'!$I214="yes",'Reduced list'!$J214="yes",'Reduced list'!$K214="yes",'Reduced list'!$L214="yes"),'Reduced list'!C214,"")</f>
        <v>23.48</v>
      </c>
      <c r="D149" s="80" t="str">
        <f>IF(OR('Reduced list'!$G214="yes",'Reduced list'!$H214="yes",'Reduced list'!$I214="yes",'Reduced list'!$J214="yes",'Reduced list'!$K214="yes",'Reduced list'!$L214="yes"),'Reduced list'!D214,"")</f>
        <v>Greece</v>
      </c>
      <c r="E149" s="80" t="str">
        <f>IF(OR('Reduced list'!$G214="yes",'Reduced list'!$H214="yes",'Reduced list'!$I214="yes",'Reduced list'!$J214="yes",'Reduced list'!$K214="yes",'Reduced list'!$L214="yes"),'Reduced list'!E214,"")</f>
        <v>Agios Nektarios</v>
      </c>
      <c r="F149" s="80" t="str">
        <f>IF(OR('Reduced list'!$G214="yes",'Reduced list'!$H214="yes",'Reduced list'!$I214="yes",'Reduced list'!$J214="yes",'Reduced list'!$K214="yes",'Reduced list'!$L214="yes"),'Reduced list'!F214,"")</f>
        <v>Poros (Poseidion)</v>
      </c>
      <c r="G149" s="80" t="str">
        <f>IF(OR('Reduced list'!$G214="yes",'Reduced list'!$H214="yes",'Reduced list'!$I214="yes",'Reduced list'!$J214="yes",'Reduced list'!$K214="yes",'Reduced list'!$L214="yes"),'Reduced list'!G214,"")</f>
        <v/>
      </c>
      <c r="H149" s="80" t="str">
        <f>IF(OR('Reduced list'!$G214="yes",'Reduced list'!$H214="yes",'Reduced list'!$I214="yes",'Reduced list'!$J214="yes",'Reduced list'!$K214="yes",'Reduced list'!$L214="yes"),'Reduced list'!H214,"")</f>
        <v/>
      </c>
      <c r="I149" s="80" t="str">
        <f>IF(OR('Reduced list'!$G214="yes",'Reduced list'!$H214="yes",'Reduced list'!$I214="yes",'Reduced list'!$J214="yes",'Reduced list'!$K214="yes",'Reduced list'!$L214="yes"),'Reduced list'!I214,"")</f>
        <v/>
      </c>
      <c r="J149" s="80" t="str">
        <f>IF(OR('Reduced list'!$G214="yes",'Reduced list'!$H214="yes",'Reduced list'!$I214="yes",'Reduced list'!$J214="yes",'Reduced list'!$K214="yes",'Reduced list'!$L214="yes"),'Reduced list'!J214,"")</f>
        <v/>
      </c>
      <c r="K149" s="80" t="str">
        <f>IF(OR('Reduced list'!$G214="yes",'Reduced list'!$H214="yes",'Reduced list'!$I214="yes",'Reduced list'!$J214="yes",'Reduced list'!$K214="yes",'Reduced list'!$L214="yes"),'Reduced list'!K214,"")</f>
        <v>yes</v>
      </c>
      <c r="L149" s="80" t="str">
        <f>IF(OR('Reduced list'!$G214="yes",'Reduced list'!$H214="yes",'Reduced list'!$I214="yes",'Reduced list'!$J214="yes",'Reduced list'!$K214="yes",'Reduced list'!$L214="yes"),'Reduced list'!L214,"")</f>
        <v>yes</v>
      </c>
    </row>
    <row r="150" spans="1:12" x14ac:dyDescent="0.2">
      <c r="A150" s="80">
        <f>IF(OR('Reduced list'!$G215="yes",'Reduced list'!$H215="yes",'Reduced list'!$I215="yes",'Reduced list'!$J215="yes",'Reduced list'!$K215="yes",'Reduced list'!$L215="yes"),'Reduced list'!A215,"")</f>
        <v>214</v>
      </c>
      <c r="B150" s="80">
        <f>IF(OR('Reduced list'!$G215="yes",'Reduced list'!$H215="yes",'Reduced list'!$I215="yes",'Reduced list'!$J215="yes",'Reduced list'!$K215="yes",'Reduced list'!$L215="yes"),'Reduced list'!B215,"")</f>
        <v>36.64</v>
      </c>
      <c r="C150" s="80">
        <f>IF(OR('Reduced list'!$G215="yes",'Reduced list'!$H215="yes",'Reduced list'!$I215="yes",'Reduced list'!$J215="yes",'Reduced list'!$K215="yes",'Reduced list'!$L215="yes"),'Reduced list'!C215,"")</f>
        <v>23.030999999999999</v>
      </c>
      <c r="D150" s="80" t="str">
        <f>IF(OR('Reduced list'!$G215="yes",'Reduced list'!$H215="yes",'Reduced list'!$I215="yes",'Reduced list'!$J215="yes",'Reduced list'!$K215="yes",'Reduced list'!$L215="yes"),'Reduced list'!D215,"")</f>
        <v>Greece</v>
      </c>
      <c r="E150" s="80" t="str">
        <f>IF(OR('Reduced list'!$G215="yes",'Reduced list'!$H215="yes",'Reduced list'!$I215="yes",'Reduced list'!$J215="yes",'Reduced list'!$K215="yes",'Reduced list'!$L215="yes"),'Reduced list'!E215,"")</f>
        <v>Agios Phokas</v>
      </c>
      <c r="F150" s="80" t="str">
        <f>IF(OR('Reduced list'!$G215="yes",'Reduced list'!$H215="yes",'Reduced list'!$I215="yes",'Reduced list'!$J215="yes",'Reduced list'!$K215="yes",'Reduced list'!$L215="yes"),'Reduced list'!F215,"")</f>
        <v>Epidelion</v>
      </c>
      <c r="G150" s="80" t="str">
        <f>IF(OR('Reduced list'!$G215="yes",'Reduced list'!$H215="yes",'Reduced list'!$I215="yes",'Reduced list'!$J215="yes",'Reduced list'!$K215="yes",'Reduced list'!$L215="yes"),'Reduced list'!G215,"")</f>
        <v/>
      </c>
      <c r="H150" s="80" t="str">
        <f>IF(OR('Reduced list'!$G215="yes",'Reduced list'!$H215="yes",'Reduced list'!$I215="yes",'Reduced list'!$J215="yes",'Reduced list'!$K215="yes",'Reduced list'!$L215="yes"),'Reduced list'!H215,"")</f>
        <v/>
      </c>
      <c r="I150" s="80" t="str">
        <f>IF(OR('Reduced list'!$G215="yes",'Reduced list'!$H215="yes",'Reduced list'!$I215="yes",'Reduced list'!$J215="yes",'Reduced list'!$K215="yes",'Reduced list'!$L215="yes"),'Reduced list'!I215,"")</f>
        <v/>
      </c>
      <c r="J150" s="80" t="str">
        <f>IF(OR('Reduced list'!$G215="yes",'Reduced list'!$H215="yes",'Reduced list'!$I215="yes",'Reduced list'!$J215="yes",'Reduced list'!$K215="yes",'Reduced list'!$L215="yes"),'Reduced list'!J215,"")</f>
        <v/>
      </c>
      <c r="K150" s="80" t="str">
        <f>IF(OR('Reduced list'!$G215="yes",'Reduced list'!$H215="yes",'Reduced list'!$I215="yes",'Reduced list'!$J215="yes",'Reduced list'!$K215="yes",'Reduced list'!$L215="yes"),'Reduced list'!K215,"")</f>
        <v>yes</v>
      </c>
      <c r="L150" s="80" t="str">
        <f>IF(OR('Reduced list'!$G215="yes",'Reduced list'!$H215="yes",'Reduced list'!$I215="yes",'Reduced list'!$J215="yes",'Reduced list'!$K215="yes",'Reduced list'!$L215="yes"),'Reduced list'!L215,"")</f>
        <v>assumed</v>
      </c>
    </row>
    <row r="151" spans="1:12" x14ac:dyDescent="0.2">
      <c r="A151" s="80">
        <f>IF(OR('Reduced list'!$G216="yes",'Reduced list'!$H216="yes",'Reduced list'!$I216="yes",'Reduced list'!$J216="yes",'Reduced list'!$K216="yes",'Reduced list'!$L216="yes"),'Reduced list'!A216,"")</f>
        <v>215</v>
      </c>
      <c r="B151" s="80">
        <f>IF(OR('Reduced list'!$G216="yes",'Reduced list'!$H216="yes",'Reduced list'!$I216="yes",'Reduced list'!$J216="yes",'Reduced list'!$K216="yes",'Reduced list'!$L216="yes"),'Reduced list'!B216,"")</f>
        <v>37.712000000000003</v>
      </c>
      <c r="C151" s="80">
        <f>IF(OR('Reduced list'!$G216="yes",'Reduced list'!$H216="yes",'Reduced list'!$I216="yes",'Reduced list'!$J216="yes",'Reduced list'!$K216="yes",'Reduced list'!$L216="yes"),'Reduced list'!C216,"")</f>
        <v>23.347999999999999</v>
      </c>
      <c r="D151" s="80" t="str">
        <f>IF(OR('Reduced list'!$G216="yes",'Reduced list'!$H216="yes",'Reduced list'!$I216="yes",'Reduced list'!$J216="yes",'Reduced list'!$K216="yes",'Reduced list'!$L216="yes"),'Reduced list'!D216,"")</f>
        <v>Greece</v>
      </c>
      <c r="E151" s="80" t="str">
        <f>IF(OR('Reduced list'!$G216="yes",'Reduced list'!$H216="yes",'Reduced list'!$I216="yes",'Reduced list'!$J216="yes",'Reduced list'!$K216="yes",'Reduced list'!$L216="yes"),'Reduced list'!E216,"")</f>
        <v>Agkistrion</v>
      </c>
      <c r="F151" s="80" t="str">
        <f>IF(OR('Reduced list'!$G216="yes",'Reduced list'!$H216="yes",'Reduced list'!$I216="yes",'Reduced list'!$J216="yes",'Reduced list'!$K216="yes",'Reduced list'!$L216="yes"),'Reduced list'!F216,"")</f>
        <v>Pityonesos</v>
      </c>
      <c r="G151" s="80" t="str">
        <f>IF(OR('Reduced list'!$G216="yes",'Reduced list'!$H216="yes",'Reduced list'!$I216="yes",'Reduced list'!$J216="yes",'Reduced list'!$K216="yes",'Reduced list'!$L216="yes"),'Reduced list'!G216,"")</f>
        <v/>
      </c>
      <c r="H151" s="80" t="str">
        <f>IF(OR('Reduced list'!$G216="yes",'Reduced list'!$H216="yes",'Reduced list'!$I216="yes",'Reduced list'!$J216="yes",'Reduced list'!$K216="yes",'Reduced list'!$L216="yes"),'Reduced list'!H216,"")</f>
        <v/>
      </c>
      <c r="I151" s="80" t="str">
        <f>IF(OR('Reduced list'!$G216="yes",'Reduced list'!$H216="yes",'Reduced list'!$I216="yes",'Reduced list'!$J216="yes",'Reduced list'!$K216="yes",'Reduced list'!$L216="yes"),'Reduced list'!I216,"")</f>
        <v/>
      </c>
      <c r="J151" s="80" t="str">
        <f>IF(OR('Reduced list'!$G216="yes",'Reduced list'!$H216="yes",'Reduced list'!$I216="yes",'Reduced list'!$J216="yes",'Reduced list'!$K216="yes",'Reduced list'!$L216="yes"),'Reduced list'!J216,"")</f>
        <v/>
      </c>
      <c r="K151" s="80" t="str">
        <f>IF(OR('Reduced list'!$G216="yes",'Reduced list'!$H216="yes",'Reduced list'!$I216="yes",'Reduced list'!$J216="yes",'Reduced list'!$K216="yes",'Reduced list'!$L216="yes"),'Reduced list'!K216,"")</f>
        <v>yes</v>
      </c>
      <c r="L151" s="80" t="str">
        <f>IF(OR('Reduced list'!$G216="yes",'Reduced list'!$H216="yes",'Reduced list'!$I216="yes",'Reduced list'!$J216="yes",'Reduced list'!$K216="yes",'Reduced list'!$L216="yes"),'Reduced list'!L216,"")</f>
        <v>yes</v>
      </c>
    </row>
    <row r="152" spans="1:12" x14ac:dyDescent="0.2">
      <c r="A152" s="80">
        <f>IF(OR('Reduced list'!$G218="yes",'Reduced list'!$H218="yes",'Reduced list'!$I218="yes",'Reduced list'!$J218="yes",'Reduced list'!$K218="yes",'Reduced list'!$L218="yes"),'Reduced list'!A218,"")</f>
        <v>217</v>
      </c>
      <c r="B152" s="80">
        <f>IF(OR('Reduced list'!$G218="yes",'Reduced list'!$H218="yes",'Reduced list'!$I218="yes",'Reduced list'!$J218="yes",'Reduced list'!$K218="yes",'Reduced list'!$L218="yes"),'Reduced list'!B218,"")</f>
        <v>37.746000000000002</v>
      </c>
      <c r="C152" s="80">
        <f>IF(OR('Reduced list'!$G218="yes",'Reduced list'!$H218="yes",'Reduced list'!$I218="yes",'Reduced list'!$J218="yes",'Reduced list'!$K218="yes",'Reduced list'!$L218="yes"),'Reduced list'!C218,"")</f>
        <v>23.428999999999998</v>
      </c>
      <c r="D152" s="80" t="str">
        <f>IF(OR('Reduced list'!$G218="yes",'Reduced list'!$H218="yes",'Reduced list'!$I218="yes",'Reduced list'!$J218="yes",'Reduced list'!$K218="yes",'Reduced list'!$L218="yes"),'Reduced list'!D218,"")</f>
        <v>Greece</v>
      </c>
      <c r="E152" s="80" t="str">
        <f>IF(OR('Reduced list'!$G218="yes",'Reduced list'!$H218="yes",'Reduced list'!$I218="yes",'Reduced list'!$J218="yes",'Reduced list'!$K218="yes",'Reduced list'!$L218="yes"),'Reduced list'!E218,"")</f>
        <v>Aigina</v>
      </c>
      <c r="F152" s="80" t="str">
        <f>IF(OR('Reduced list'!$G218="yes",'Reduced list'!$H218="yes",'Reduced list'!$I218="yes",'Reduced list'!$J218="yes",'Reduced list'!$K218="yes",'Reduced list'!$L218="yes"),'Reduced list'!F218,"")</f>
        <v>Aigina</v>
      </c>
      <c r="G152" s="80" t="str">
        <f>IF(OR('Reduced list'!$G218="yes",'Reduced list'!$H218="yes",'Reduced list'!$I218="yes",'Reduced list'!$J218="yes",'Reduced list'!$K218="yes",'Reduced list'!$L218="yes"),'Reduced list'!G218,"")</f>
        <v/>
      </c>
      <c r="H152" s="80" t="str">
        <f>IF(OR('Reduced list'!$G218="yes",'Reduced list'!$H218="yes",'Reduced list'!$I218="yes",'Reduced list'!$J218="yes",'Reduced list'!$K218="yes",'Reduced list'!$L218="yes"),'Reduced list'!H218,"")</f>
        <v/>
      </c>
      <c r="I152" s="80" t="str">
        <f>IF(OR('Reduced list'!$G218="yes",'Reduced list'!$H218="yes",'Reduced list'!$I218="yes",'Reduced list'!$J218="yes",'Reduced list'!$K218="yes",'Reduced list'!$L218="yes"),'Reduced list'!I218,"")</f>
        <v/>
      </c>
      <c r="J152" s="80" t="str">
        <f>IF(OR('Reduced list'!$G218="yes",'Reduced list'!$H218="yes",'Reduced list'!$I218="yes",'Reduced list'!$J218="yes",'Reduced list'!$K218="yes",'Reduced list'!$L218="yes"),'Reduced list'!J218,"")</f>
        <v/>
      </c>
      <c r="K152" s="80" t="str">
        <f>IF(OR('Reduced list'!$G218="yes",'Reduced list'!$H218="yes",'Reduced list'!$I218="yes",'Reduced list'!$J218="yes",'Reduced list'!$K218="yes",'Reduced list'!$L218="yes"),'Reduced list'!K218,"")</f>
        <v>yes</v>
      </c>
      <c r="L152" s="80" t="str">
        <f>IF(OR('Reduced list'!$G218="yes",'Reduced list'!$H218="yes",'Reduced list'!$I218="yes",'Reduced list'!$J218="yes",'Reduced list'!$K218="yes",'Reduced list'!$L218="yes"),'Reduced list'!L218,"")</f>
        <v>yes</v>
      </c>
    </row>
    <row r="153" spans="1:12" x14ac:dyDescent="0.2">
      <c r="A153" s="80">
        <f>IF(OR('Reduced list'!$G219="yes",'Reduced list'!$H219="yes",'Reduced list'!$I219="yes",'Reduced list'!$J219="yes",'Reduced list'!$K219="yes",'Reduced list'!$L219="yes"),'Reduced list'!A219,"")</f>
        <v>218</v>
      </c>
      <c r="B153" s="80">
        <f>IF(OR('Reduced list'!$G219="yes",'Reduced list'!$H219="yes",'Reduced list'!$I219="yes",'Reduced list'!$J219="yes",'Reduced list'!$K219="yes",'Reduced list'!$L219="yes"),'Reduced list'!B219,"")</f>
        <v>38.253999999999998</v>
      </c>
      <c r="C153" s="80">
        <f>IF(OR('Reduced list'!$G219="yes",'Reduced list'!$H219="yes",'Reduced list'!$I219="yes",'Reduced list'!$J219="yes",'Reduced list'!$K219="yes",'Reduced list'!$L219="yes"),'Reduced list'!C219,"")</f>
        <v>22.081</v>
      </c>
      <c r="D153" s="80" t="str">
        <f>IF(OR('Reduced list'!$G219="yes",'Reduced list'!$H219="yes",'Reduced list'!$I219="yes",'Reduced list'!$J219="yes",'Reduced list'!$K219="yes",'Reduced list'!$L219="yes"),'Reduced list'!D219,"")</f>
        <v>Greece</v>
      </c>
      <c r="E153" s="80" t="str">
        <f>IF(OR('Reduced list'!$G219="yes",'Reduced list'!$H219="yes",'Reduced list'!$I219="yes",'Reduced list'!$J219="yes",'Reduced list'!$K219="yes",'Reduced list'!$L219="yes"),'Reduced list'!E219,"")</f>
        <v>Aigio</v>
      </c>
      <c r="F153" s="80" t="str">
        <f>IF(OR('Reduced list'!$G219="yes",'Reduced list'!$H219="yes",'Reduced list'!$I219="yes",'Reduced list'!$J219="yes",'Reduced list'!$K219="yes",'Reduced list'!$L219="yes"),'Reduced list'!F219,"")</f>
        <v>Aigion (Bostitsa)</v>
      </c>
      <c r="G153" s="80" t="str">
        <f>IF(OR('Reduced list'!$G219="yes",'Reduced list'!$H219="yes",'Reduced list'!$I219="yes",'Reduced list'!$J219="yes",'Reduced list'!$K219="yes",'Reduced list'!$L219="yes"),'Reduced list'!G219,"")</f>
        <v/>
      </c>
      <c r="H153" s="80" t="str">
        <f>IF(OR('Reduced list'!$G219="yes",'Reduced list'!$H219="yes",'Reduced list'!$I219="yes",'Reduced list'!$J219="yes",'Reduced list'!$K219="yes",'Reduced list'!$L219="yes"),'Reduced list'!H219,"")</f>
        <v/>
      </c>
      <c r="I153" s="80" t="str">
        <f>IF(OR('Reduced list'!$G219="yes",'Reduced list'!$H219="yes",'Reduced list'!$I219="yes",'Reduced list'!$J219="yes",'Reduced list'!$K219="yes",'Reduced list'!$L219="yes"),'Reduced list'!I219,"")</f>
        <v/>
      </c>
      <c r="J153" s="80" t="str">
        <f>IF(OR('Reduced list'!$G219="yes",'Reduced list'!$H219="yes",'Reduced list'!$I219="yes",'Reduced list'!$J219="yes",'Reduced list'!$K219="yes",'Reduced list'!$L219="yes"),'Reduced list'!J219,"")</f>
        <v/>
      </c>
      <c r="K153" s="80" t="str">
        <f>IF(OR('Reduced list'!$G219="yes",'Reduced list'!$H219="yes",'Reduced list'!$I219="yes",'Reduced list'!$J219="yes",'Reduced list'!$K219="yes",'Reduced list'!$L219="yes"),'Reduced list'!K219,"")</f>
        <v>yes</v>
      </c>
      <c r="L153" s="80" t="str">
        <f>IF(OR('Reduced list'!$G219="yes",'Reduced list'!$H219="yes",'Reduced list'!$I219="yes",'Reduced list'!$J219="yes",'Reduced list'!$K219="yes",'Reduced list'!$L219="yes"),'Reduced list'!L219,"")</f>
        <v>yes</v>
      </c>
    </row>
    <row r="154" spans="1:12" x14ac:dyDescent="0.2">
      <c r="A154" s="80">
        <f>IF(OR('Reduced list'!$G221="yes",'Reduced list'!$H221="yes",'Reduced list'!$I221="yes",'Reduced list'!$J221="yes",'Reduced list'!$K221="yes",'Reduced list'!$L221="yes"),'Reduced list'!A221,"")</f>
        <v>220</v>
      </c>
      <c r="B154" s="80">
        <f>IF(OR('Reduced list'!$G221="yes",'Reduced list'!$H221="yes",'Reduced list'!$I221="yes",'Reduced list'!$J221="yes",'Reduced list'!$K221="yes",'Reduced list'!$L221="yes"),'Reduced list'!B221,"")</f>
        <v>38.15</v>
      </c>
      <c r="C154" s="80">
        <f>IF(OR('Reduced list'!$G221="yes",'Reduced list'!$H221="yes",'Reduced list'!$I221="yes",'Reduced list'!$J221="yes",'Reduced list'!$K221="yes",'Reduced list'!$L221="yes"),'Reduced list'!C221,"")</f>
        <v>22.356000000000002</v>
      </c>
      <c r="D154" s="80" t="str">
        <f>IF(OR('Reduced list'!$G221="yes",'Reduced list'!$H221="yes",'Reduced list'!$I221="yes",'Reduced list'!$J221="yes",'Reduced list'!$K221="yes",'Reduced list'!$L221="yes"),'Reduced list'!D221,"")</f>
        <v>Greece</v>
      </c>
      <c r="E154" s="80" t="str">
        <f>IF(OR('Reduced list'!$G221="yes",'Reduced list'!$H221="yes",'Reduced list'!$I221="yes",'Reduced list'!$J221="yes",'Reduced list'!$K221="yes",'Reduced list'!$L221="yes"),'Reduced list'!E221,"")</f>
        <v>Akrata</v>
      </c>
      <c r="F154" s="80" t="str">
        <f>IF(OR('Reduced list'!$G221="yes",'Reduced list'!$H221="yes",'Reduced list'!$I221="yes",'Reduced list'!$J221="yes",'Reduced list'!$K221="yes",'Reduced list'!$L221="yes"),'Reduced list'!F221,"")</f>
        <v>Aigai</v>
      </c>
      <c r="G154" s="80" t="str">
        <f>IF(OR('Reduced list'!$G221="yes",'Reduced list'!$H221="yes",'Reduced list'!$I221="yes",'Reduced list'!$J221="yes",'Reduced list'!$K221="yes",'Reduced list'!$L221="yes"),'Reduced list'!G221,"")</f>
        <v/>
      </c>
      <c r="H154" s="80" t="str">
        <f>IF(OR('Reduced list'!$G221="yes",'Reduced list'!$H221="yes",'Reduced list'!$I221="yes",'Reduced list'!$J221="yes",'Reduced list'!$K221="yes",'Reduced list'!$L221="yes"),'Reduced list'!H221,"")</f>
        <v/>
      </c>
      <c r="I154" s="80" t="str">
        <f>IF(OR('Reduced list'!$G221="yes",'Reduced list'!$H221="yes",'Reduced list'!$I221="yes",'Reduced list'!$J221="yes",'Reduced list'!$K221="yes",'Reduced list'!$L221="yes"),'Reduced list'!I221,"")</f>
        <v/>
      </c>
      <c r="J154" s="80" t="str">
        <f>IF(OR('Reduced list'!$G221="yes",'Reduced list'!$H221="yes",'Reduced list'!$I221="yes",'Reduced list'!$J221="yes",'Reduced list'!$K221="yes",'Reduced list'!$L221="yes"),'Reduced list'!J221,"")</f>
        <v/>
      </c>
      <c r="K154" s="80" t="str">
        <f>IF(OR('Reduced list'!$G221="yes",'Reduced list'!$H221="yes",'Reduced list'!$I221="yes",'Reduced list'!$J221="yes",'Reduced list'!$K221="yes",'Reduced list'!$L221="yes"),'Reduced list'!K221,"")</f>
        <v>yes</v>
      </c>
      <c r="L154" s="80" t="str">
        <f>IF(OR('Reduced list'!$G221="yes",'Reduced list'!$H221="yes",'Reduced list'!$I221="yes",'Reduced list'!$J221="yes",'Reduced list'!$K221="yes",'Reduced list'!$L221="yes"),'Reduced list'!L221,"")</f>
        <v>yes</v>
      </c>
    </row>
    <row r="155" spans="1:12" x14ac:dyDescent="0.2">
      <c r="A155" s="80">
        <f>IF(OR('Reduced list'!$G222="yes",'Reduced list'!$H222="yes",'Reduced list'!$I222="yes",'Reduced list'!$J222="yes",'Reduced list'!$K222="yes",'Reduced list'!$L222="yes"),'Reduced list'!A222,"")</f>
        <v>221</v>
      </c>
      <c r="B155" s="80">
        <f>IF(OR('Reduced list'!$G222="yes",'Reduced list'!$H222="yes",'Reduced list'!$I222="yes",'Reduced list'!$J222="yes",'Reduced list'!$K222="yes",'Reduced list'!$L222="yes"),'Reduced list'!B222,"")</f>
        <v>40.844999999999999</v>
      </c>
      <c r="C155" s="80">
        <f>IF(OR('Reduced list'!$G222="yes",'Reduced list'!$H222="yes",'Reduced list'!$I222="yes",'Reduced list'!$J222="yes",'Reduced list'!$K222="yes",'Reduced list'!$L222="yes"),'Reduced list'!C222,"")</f>
        <v>25.879000000000001</v>
      </c>
      <c r="D155" s="80" t="str">
        <f>IF(OR('Reduced list'!$G222="yes",'Reduced list'!$H222="yes",'Reduced list'!$I222="yes",'Reduced list'!$J222="yes",'Reduced list'!$K222="yes",'Reduced list'!$L222="yes"),'Reduced list'!D222,"")</f>
        <v>Greece</v>
      </c>
      <c r="E155" s="80" t="str">
        <f>IF(OR('Reduced list'!$G222="yes",'Reduced list'!$H222="yes",'Reduced list'!$I222="yes",'Reduced list'!$J222="yes",'Reduced list'!$K222="yes",'Reduced list'!$L222="yes"),'Reduced list'!E222,"")</f>
        <v>Alexandrupolis</v>
      </c>
      <c r="F155" s="80" t="str">
        <f>IF(OR('Reduced list'!$G222="yes",'Reduced list'!$H222="yes",'Reduced list'!$I222="yes",'Reduced list'!$J222="yes",'Reduced list'!$K222="yes",'Reduced list'!$L222="yes"),'Reduced list'!F222,"")</f>
        <v>Sale</v>
      </c>
      <c r="G155" s="80" t="str">
        <f>IF(OR('Reduced list'!$G222="yes",'Reduced list'!$H222="yes",'Reduced list'!$I222="yes",'Reduced list'!$J222="yes",'Reduced list'!$K222="yes",'Reduced list'!$L222="yes"),'Reduced list'!G222,"")</f>
        <v/>
      </c>
      <c r="H155" s="80" t="str">
        <f>IF(OR('Reduced list'!$G222="yes",'Reduced list'!$H222="yes",'Reduced list'!$I222="yes",'Reduced list'!$J222="yes",'Reduced list'!$K222="yes",'Reduced list'!$L222="yes"),'Reduced list'!H222,"")</f>
        <v/>
      </c>
      <c r="I155" s="80" t="str">
        <f>IF(OR('Reduced list'!$G222="yes",'Reduced list'!$H222="yes",'Reduced list'!$I222="yes",'Reduced list'!$J222="yes",'Reduced list'!$K222="yes",'Reduced list'!$L222="yes"),'Reduced list'!I222,"")</f>
        <v/>
      </c>
      <c r="J155" s="80" t="str">
        <f>IF(OR('Reduced list'!$G222="yes",'Reduced list'!$H222="yes",'Reduced list'!$I222="yes",'Reduced list'!$J222="yes",'Reduced list'!$K222="yes",'Reduced list'!$L222="yes"),'Reduced list'!J222,"")</f>
        <v/>
      </c>
      <c r="K155" s="80" t="str">
        <f>IF(OR('Reduced list'!$G222="yes",'Reduced list'!$H222="yes",'Reduced list'!$I222="yes",'Reduced list'!$J222="yes",'Reduced list'!$K222="yes",'Reduced list'!$L222="yes"),'Reduced list'!K222,"")</f>
        <v>yes</v>
      </c>
      <c r="L155" s="80" t="str">
        <f>IF(OR('Reduced list'!$G222="yes",'Reduced list'!$H222="yes",'Reduced list'!$I222="yes",'Reduced list'!$J222="yes",'Reduced list'!$K222="yes",'Reduced list'!$L222="yes"),'Reduced list'!L222,"")</f>
        <v>assumed</v>
      </c>
    </row>
    <row r="156" spans="1:12" x14ac:dyDescent="0.2">
      <c r="A156" s="80">
        <f>IF(OR('Reduced list'!$G223="yes",'Reduced list'!$H223="yes",'Reduced list'!$I223="yes",'Reduced list'!$J223="yes",'Reduced list'!$K223="yes",'Reduced list'!$L223="yes"),'Reduced list'!A223,"")</f>
        <v>222</v>
      </c>
      <c r="B156" s="80">
        <f>IF(OR('Reduced list'!$G223="yes",'Reduced list'!$H223="yes",'Reduced list'!$I223="yes",'Reduced list'!$J223="yes",'Reduced list'!$K223="yes",'Reduced list'!$L223="yes"),'Reduced list'!B223,"")</f>
        <v>36.462000000000003</v>
      </c>
      <c r="C156" s="80">
        <f>IF(OR('Reduced list'!$G223="yes",'Reduced list'!$H223="yes",'Reduced list'!$I223="yes",'Reduced list'!$J223="yes",'Reduced list'!$K223="yes",'Reduced list'!$L223="yes"),'Reduced list'!C223,"")</f>
        <v>22.434000000000001</v>
      </c>
      <c r="D156" s="80" t="str">
        <f>IF(OR('Reduced list'!$G223="yes",'Reduced list'!$H223="yes",'Reduced list'!$I223="yes",'Reduced list'!$J223="yes",'Reduced list'!$K223="yes",'Reduced list'!$L223="yes"),'Reduced list'!D223,"")</f>
        <v>Greece</v>
      </c>
      <c r="E156" s="80" t="str">
        <f>IF(OR('Reduced list'!$G223="yes",'Reduced list'!$H223="yes",'Reduced list'!$I223="yes",'Reduced list'!$J223="yes",'Reduced list'!$K223="yes",'Reduced list'!$L223="yes"),'Reduced list'!E223,"")</f>
        <v>Alika</v>
      </c>
      <c r="F156" s="80" t="str">
        <f>IF(OR('Reduced list'!$G223="yes",'Reduced list'!$H223="yes",'Reduced list'!$I223="yes",'Reduced list'!$J223="yes",'Reduced list'!$K223="yes",'Reduced list'!$L223="yes"),'Reduced list'!F223,"")</f>
        <v>Kainepolis</v>
      </c>
      <c r="G156" s="80" t="str">
        <f>IF(OR('Reduced list'!$G223="yes",'Reduced list'!$H223="yes",'Reduced list'!$I223="yes",'Reduced list'!$J223="yes",'Reduced list'!$K223="yes",'Reduced list'!$L223="yes"),'Reduced list'!G223,"")</f>
        <v/>
      </c>
      <c r="H156" s="80" t="str">
        <f>IF(OR('Reduced list'!$G223="yes",'Reduced list'!$H223="yes",'Reduced list'!$I223="yes",'Reduced list'!$J223="yes",'Reduced list'!$K223="yes",'Reduced list'!$L223="yes"),'Reduced list'!H223,"")</f>
        <v/>
      </c>
      <c r="I156" s="80" t="str">
        <f>IF(OR('Reduced list'!$G223="yes",'Reduced list'!$H223="yes",'Reduced list'!$I223="yes",'Reduced list'!$J223="yes",'Reduced list'!$K223="yes",'Reduced list'!$L223="yes"),'Reduced list'!I223,"")</f>
        <v/>
      </c>
      <c r="J156" s="80" t="str">
        <f>IF(OR('Reduced list'!$G223="yes",'Reduced list'!$H223="yes",'Reduced list'!$I223="yes",'Reduced list'!$J223="yes",'Reduced list'!$K223="yes",'Reduced list'!$L223="yes"),'Reduced list'!J223,"")</f>
        <v/>
      </c>
      <c r="K156" s="80" t="str">
        <f>IF(OR('Reduced list'!$G223="yes",'Reduced list'!$H223="yes",'Reduced list'!$I223="yes",'Reduced list'!$J223="yes",'Reduced list'!$K223="yes",'Reduced list'!$L223="yes"),'Reduced list'!K223,"")</f>
        <v>yes</v>
      </c>
      <c r="L156" s="80" t="str">
        <f>IF(OR('Reduced list'!$G223="yes",'Reduced list'!$H223="yes",'Reduced list'!$I223="yes",'Reduced list'!$J223="yes",'Reduced list'!$K223="yes",'Reduced list'!$L223="yes"),'Reduced list'!L223,"")</f>
        <v>yes</v>
      </c>
    </row>
    <row r="157" spans="1:12" x14ac:dyDescent="0.2">
      <c r="A157" s="80">
        <f>IF(OR('Reduced list'!$G224="yes",'Reduced list'!$H224="yes",'Reduced list'!$I224="yes",'Reduced list'!$J224="yes",'Reduced list'!$K224="yes",'Reduced list'!$L224="yes"),'Reduced list'!A224,"")</f>
        <v>223</v>
      </c>
      <c r="B157" s="80">
        <f>IF(OR('Reduced list'!$G224="yes",'Reduced list'!$H224="yes",'Reduced list'!$I224="yes",'Reduced list'!$J224="yes",'Reduced list'!$K224="yes",'Reduced list'!$L224="yes"),'Reduced list'!B224,"")</f>
        <v>40.604999999999997</v>
      </c>
      <c r="C157" s="80">
        <f>IF(OR('Reduced list'!$G224="yes",'Reduced list'!$H224="yes",'Reduced list'!$I224="yes",'Reduced list'!$J224="yes",'Reduced list'!$K224="yes",'Reduced list'!$L224="yes"),'Reduced list'!C224,"")</f>
        <v>24.742999999999999</v>
      </c>
      <c r="D157" s="80" t="str">
        <f>IF(OR('Reduced list'!$G224="yes",'Reduced list'!$H224="yes",'Reduced list'!$I224="yes",'Reduced list'!$J224="yes",'Reduced list'!$K224="yes",'Reduced list'!$L224="yes"),'Reduced list'!D224,"")</f>
        <v>Greece</v>
      </c>
      <c r="E157" s="80" t="str">
        <f>IF(OR('Reduced list'!$G224="yes",'Reduced list'!$H224="yes",'Reduced list'!$I224="yes",'Reduced list'!$J224="yes",'Reduced list'!$K224="yes",'Reduced list'!$L224="yes"),'Reduced list'!E224,"")</f>
        <v>Alyke</v>
      </c>
      <c r="F157" s="80" t="str">
        <f>IF(OR('Reduced list'!$G224="yes",'Reduced list'!$H224="yes",'Reduced list'!$I224="yes",'Reduced list'!$J224="yes",'Reduced list'!$K224="yes",'Reduced list'!$L224="yes"),'Reduced list'!F224,"")</f>
        <v>Alyke</v>
      </c>
      <c r="G157" s="80" t="str">
        <f>IF(OR('Reduced list'!$G224="yes",'Reduced list'!$H224="yes",'Reduced list'!$I224="yes",'Reduced list'!$J224="yes",'Reduced list'!$K224="yes",'Reduced list'!$L224="yes"),'Reduced list'!G224,"")</f>
        <v/>
      </c>
      <c r="H157" s="80" t="str">
        <f>IF(OR('Reduced list'!$G224="yes",'Reduced list'!$H224="yes",'Reduced list'!$I224="yes",'Reduced list'!$J224="yes",'Reduced list'!$K224="yes",'Reduced list'!$L224="yes"),'Reduced list'!H224,"")</f>
        <v/>
      </c>
      <c r="I157" s="80" t="str">
        <f>IF(OR('Reduced list'!$G224="yes",'Reduced list'!$H224="yes",'Reduced list'!$I224="yes",'Reduced list'!$J224="yes",'Reduced list'!$K224="yes",'Reduced list'!$L224="yes"),'Reduced list'!I224,"")</f>
        <v/>
      </c>
      <c r="J157" s="80" t="str">
        <f>IF(OR('Reduced list'!$G224="yes",'Reduced list'!$H224="yes",'Reduced list'!$I224="yes",'Reduced list'!$J224="yes",'Reduced list'!$K224="yes",'Reduced list'!$L224="yes"),'Reduced list'!J224,"")</f>
        <v/>
      </c>
      <c r="K157" s="80" t="str">
        <f>IF(OR('Reduced list'!$G224="yes",'Reduced list'!$H224="yes",'Reduced list'!$I224="yes",'Reduced list'!$J224="yes",'Reduced list'!$K224="yes",'Reduced list'!$L224="yes"),'Reduced list'!K224,"")</f>
        <v>yes</v>
      </c>
      <c r="L157" s="80" t="str">
        <f>IF(OR('Reduced list'!$G224="yes",'Reduced list'!$H224="yes",'Reduced list'!$I224="yes",'Reduced list'!$J224="yes",'Reduced list'!$K224="yes",'Reduced list'!$L224="yes"),'Reduced list'!L224,"")</f>
        <v>yes</v>
      </c>
    </row>
    <row r="158" spans="1:12" x14ac:dyDescent="0.2">
      <c r="A158" s="80">
        <f>IF(OR('Reduced list'!$G226="yes",'Reduced list'!$H226="yes",'Reduced list'!$I226="yes",'Reduced list'!$J226="yes",'Reduced list'!$K226="yes",'Reduced list'!$L226="yes"),'Reduced list'!A226,"")</f>
        <v>225</v>
      </c>
      <c r="B158" s="80">
        <f>IF(OR('Reduced list'!$G226="yes",'Reduced list'!$H226="yes",'Reduced list'!$I226="yes",'Reduced list'!$J226="yes",'Reduced list'!$K226="yes",'Reduced list'!$L226="yes"),'Reduced list'!B226,"")</f>
        <v>40.334000000000003</v>
      </c>
      <c r="C158" s="80">
        <f>IF(OR('Reduced list'!$G226="yes",'Reduced list'!$H226="yes",'Reduced list'!$I226="yes",'Reduced list'!$J226="yes",'Reduced list'!$K226="yes",'Reduced list'!$L226="yes"),'Reduced list'!C226,"")</f>
        <v>23.920999999999999</v>
      </c>
      <c r="D158" s="80" t="str">
        <f>IF(OR('Reduced list'!$G226="yes",'Reduced list'!$H226="yes",'Reduced list'!$I226="yes",'Reduced list'!$J226="yes",'Reduced list'!$K226="yes",'Reduced list'!$L226="yes"),'Reduced list'!D226,"")</f>
        <v>Greece</v>
      </c>
      <c r="E158" s="80" t="str">
        <f>IF(OR('Reduced list'!$G226="yes",'Reduced list'!$H226="yes",'Reduced list'!$I226="yes",'Reduced list'!$J226="yes",'Reduced list'!$K226="yes",'Reduced list'!$L226="yes"),'Reduced list'!E226,"")</f>
        <v>Ammuliane</v>
      </c>
      <c r="F158" s="80" t="str">
        <f>IF(OR('Reduced list'!$G226="yes",'Reduced list'!$H226="yes",'Reduced list'!$I226="yes",'Reduced list'!$J226="yes",'Reduced list'!$K226="yes",'Reduced list'!$L226="yes"),'Reduced list'!F226,"")</f>
        <v>Amuliane</v>
      </c>
      <c r="G158" s="80" t="str">
        <f>IF(OR('Reduced list'!$G226="yes",'Reduced list'!$H226="yes",'Reduced list'!$I226="yes",'Reduced list'!$J226="yes",'Reduced list'!$K226="yes",'Reduced list'!$L226="yes"),'Reduced list'!G226,"")</f>
        <v/>
      </c>
      <c r="H158" s="80" t="str">
        <f>IF(OR('Reduced list'!$G226="yes",'Reduced list'!$H226="yes",'Reduced list'!$I226="yes",'Reduced list'!$J226="yes",'Reduced list'!$K226="yes",'Reduced list'!$L226="yes"),'Reduced list'!H226,"")</f>
        <v/>
      </c>
      <c r="I158" s="80" t="str">
        <f>IF(OR('Reduced list'!$G226="yes",'Reduced list'!$H226="yes",'Reduced list'!$I226="yes",'Reduced list'!$J226="yes",'Reduced list'!$K226="yes",'Reduced list'!$L226="yes"),'Reduced list'!I226,"")</f>
        <v/>
      </c>
      <c r="J158" s="80" t="str">
        <f>IF(OR('Reduced list'!$G226="yes",'Reduced list'!$H226="yes",'Reduced list'!$I226="yes",'Reduced list'!$J226="yes",'Reduced list'!$K226="yes",'Reduced list'!$L226="yes"),'Reduced list'!J226,"")</f>
        <v/>
      </c>
      <c r="K158" s="80" t="str">
        <f>IF(OR('Reduced list'!$G226="yes",'Reduced list'!$H226="yes",'Reduced list'!$I226="yes",'Reduced list'!$J226="yes",'Reduced list'!$K226="yes",'Reduced list'!$L226="yes"),'Reduced list'!K226,"")</f>
        <v>yes</v>
      </c>
      <c r="L158" s="80" t="str">
        <f>IF(OR('Reduced list'!$G226="yes",'Reduced list'!$H226="yes",'Reduced list'!$I226="yes",'Reduced list'!$J226="yes",'Reduced list'!$K226="yes",'Reduced list'!$L226="yes"),'Reduced list'!L226,"")</f>
        <v>yes</v>
      </c>
    </row>
    <row r="159" spans="1:12" x14ac:dyDescent="0.2">
      <c r="A159" s="80">
        <f>IF(OR('Reduced list'!$G228="yes",'Reduced list'!$H228="yes",'Reduced list'!$I228="yes",'Reduced list'!$J228="yes",'Reduced list'!$K228="yes",'Reduced list'!$L228="yes"),'Reduced list'!A228,"")</f>
        <v>227</v>
      </c>
      <c r="B159" s="80">
        <f>IF(OR('Reduced list'!$G228="yes",'Reduced list'!$H228="yes",'Reduced list'!$I228="yes",'Reduced list'!$J228="yes",'Reduced list'!$K228="yes",'Reduced list'!$L228="yes"),'Reduced list'!B228,"")</f>
        <v>40.838000000000001</v>
      </c>
      <c r="C159" s="80">
        <f>IF(OR('Reduced list'!$G228="yes",'Reduced list'!$H228="yes",'Reduced list'!$I228="yes",'Reduced list'!$J228="yes",'Reduced list'!$K228="yes",'Reduced list'!$L228="yes"),'Reduced list'!C228,"")</f>
        <v>24.306000000000001</v>
      </c>
      <c r="D159" s="80" t="str">
        <f>IF(OR('Reduced list'!$G228="yes",'Reduced list'!$H228="yes",'Reduced list'!$I228="yes",'Reduced list'!$J228="yes",'Reduced list'!$K228="yes",'Reduced list'!$L228="yes"),'Reduced list'!D228,"")</f>
        <v>Greece</v>
      </c>
      <c r="E159" s="80" t="str">
        <f>IF(OR('Reduced list'!$G228="yes",'Reduced list'!$H228="yes",'Reduced list'!$I228="yes",'Reduced list'!$J228="yes",'Reduced list'!$K228="yes",'Reduced list'!$L228="yes"),'Reduced list'!E228,"")</f>
        <v>Anaktoropolis</v>
      </c>
      <c r="F159" s="80" t="str">
        <f>IF(OR('Reduced list'!$G228="yes",'Reduced list'!$H228="yes",'Reduced list'!$I228="yes",'Reduced list'!$J228="yes",'Reduced list'!$K228="yes",'Reduced list'!$L228="yes"),'Reduced list'!F228,"")</f>
        <v>Anaktoropolis</v>
      </c>
      <c r="G159" s="80" t="str">
        <f>IF(OR('Reduced list'!$G228="yes",'Reduced list'!$H228="yes",'Reduced list'!$I228="yes",'Reduced list'!$J228="yes",'Reduced list'!$K228="yes",'Reduced list'!$L228="yes"),'Reduced list'!G228,"")</f>
        <v/>
      </c>
      <c r="H159" s="80" t="str">
        <f>IF(OR('Reduced list'!$G228="yes",'Reduced list'!$H228="yes",'Reduced list'!$I228="yes",'Reduced list'!$J228="yes",'Reduced list'!$K228="yes",'Reduced list'!$L228="yes"),'Reduced list'!H228,"")</f>
        <v/>
      </c>
      <c r="I159" s="80" t="str">
        <f>IF(OR('Reduced list'!$G228="yes",'Reduced list'!$H228="yes",'Reduced list'!$I228="yes",'Reduced list'!$J228="yes",'Reduced list'!$K228="yes",'Reduced list'!$L228="yes"),'Reduced list'!I228,"")</f>
        <v/>
      </c>
      <c r="J159" s="80" t="str">
        <f>IF(OR('Reduced list'!$G228="yes",'Reduced list'!$H228="yes",'Reduced list'!$I228="yes",'Reduced list'!$J228="yes",'Reduced list'!$K228="yes",'Reduced list'!$L228="yes"),'Reduced list'!J228,"")</f>
        <v/>
      </c>
      <c r="K159" s="80" t="str">
        <f>IF(OR('Reduced list'!$G228="yes",'Reduced list'!$H228="yes",'Reduced list'!$I228="yes",'Reduced list'!$J228="yes",'Reduced list'!$K228="yes",'Reduced list'!$L228="yes"),'Reduced list'!K228,"")</f>
        <v>yes</v>
      </c>
      <c r="L159" s="80" t="str">
        <f>IF(OR('Reduced list'!$G228="yes",'Reduced list'!$H228="yes",'Reduced list'!$I228="yes",'Reduced list'!$J228="yes",'Reduced list'!$K228="yes",'Reduced list'!$L228="yes"),'Reduced list'!L228,"")</f>
        <v>yes</v>
      </c>
    </row>
    <row r="160" spans="1:12" x14ac:dyDescent="0.2">
      <c r="A160" s="80">
        <f>IF(OR('Reduced list'!$G230="yes",'Reduced list'!$H230="yes",'Reduced list'!$I230="yes",'Reduced list'!$J230="yes",'Reduced list'!$K230="yes",'Reduced list'!$L230="yes"),'Reduced list'!A230,"")</f>
        <v>229</v>
      </c>
      <c r="B160" s="80">
        <f>IF(OR('Reduced list'!$G230="yes",'Reduced list'!$H230="yes",'Reduced list'!$I230="yes",'Reduced list'!$J230="yes",'Reduced list'!$K230="yes",'Reduced list'!$L230="yes"),'Reduced list'!B230,"")</f>
        <v>38.499000000000002</v>
      </c>
      <c r="C160" s="80">
        <f>IF(OR('Reduced list'!$G230="yes",'Reduced list'!$H230="yes",'Reduced list'!$I230="yes",'Reduced list'!$J230="yes",'Reduced list'!$K230="yes",'Reduced list'!$L230="yes"),'Reduced list'!C230,"")</f>
        <v>23.460999999999999</v>
      </c>
      <c r="D160" s="80" t="str">
        <f>IF(OR('Reduced list'!$G230="yes",'Reduced list'!$H230="yes",'Reduced list'!$I230="yes",'Reduced list'!$J230="yes",'Reduced list'!$K230="yes",'Reduced list'!$L230="yes"),'Reduced list'!D230,"")</f>
        <v>Greece</v>
      </c>
      <c r="E160" s="80" t="str">
        <f>IF(OR('Reduced list'!$G230="yes",'Reduced list'!$H230="yes",'Reduced list'!$I230="yes",'Reduced list'!$J230="yes",'Reduced list'!$K230="yes",'Reduced list'!$L230="yes"),'Reduced list'!E230,"")</f>
        <v>Anthedon</v>
      </c>
      <c r="F160" s="80" t="str">
        <f>IF(OR('Reduced list'!$G230="yes",'Reduced list'!$H230="yes",'Reduced list'!$I230="yes",'Reduced list'!$J230="yes",'Reduced list'!$K230="yes",'Reduced list'!$L230="yes"),'Reduced list'!F230,"")</f>
        <v>Anthedon</v>
      </c>
      <c r="G160" s="80" t="str">
        <f>IF(OR('Reduced list'!$G230="yes",'Reduced list'!$H230="yes",'Reduced list'!$I230="yes",'Reduced list'!$J230="yes",'Reduced list'!$K230="yes",'Reduced list'!$L230="yes"),'Reduced list'!G230,"")</f>
        <v/>
      </c>
      <c r="H160" s="80" t="str">
        <f>IF(OR('Reduced list'!$G230="yes",'Reduced list'!$H230="yes",'Reduced list'!$I230="yes",'Reduced list'!$J230="yes",'Reduced list'!$K230="yes",'Reduced list'!$L230="yes"),'Reduced list'!H230,"")</f>
        <v/>
      </c>
      <c r="I160" s="80" t="str">
        <f>IF(OR('Reduced list'!$G230="yes",'Reduced list'!$H230="yes",'Reduced list'!$I230="yes",'Reduced list'!$J230="yes",'Reduced list'!$K230="yes",'Reduced list'!$L230="yes"),'Reduced list'!I230,"")</f>
        <v/>
      </c>
      <c r="J160" s="80" t="str">
        <f>IF(OR('Reduced list'!$G230="yes",'Reduced list'!$H230="yes",'Reduced list'!$I230="yes",'Reduced list'!$J230="yes",'Reduced list'!$K230="yes",'Reduced list'!$L230="yes"),'Reduced list'!J230,"")</f>
        <v/>
      </c>
      <c r="K160" s="80" t="str">
        <f>IF(OR('Reduced list'!$G230="yes",'Reduced list'!$H230="yes",'Reduced list'!$I230="yes",'Reduced list'!$J230="yes",'Reduced list'!$K230="yes",'Reduced list'!$L230="yes"),'Reduced list'!K230,"")</f>
        <v>yes</v>
      </c>
      <c r="L160" s="80" t="str">
        <f>IF(OR('Reduced list'!$G230="yes",'Reduced list'!$H230="yes",'Reduced list'!$I230="yes",'Reduced list'!$J230="yes",'Reduced list'!$K230="yes",'Reduced list'!$L230="yes"),'Reduced list'!L230,"")</f>
        <v>yes</v>
      </c>
    </row>
    <row r="161" spans="1:12" x14ac:dyDescent="0.2">
      <c r="A161" s="80">
        <f>IF(OR('Reduced list'!$G231="yes",'Reduced list'!$H231="yes",'Reduced list'!$I231="yes",'Reduced list'!$J231="yes",'Reduced list'!$K231="yes",'Reduced list'!$L231="yes"),'Reduced list'!A231,"")</f>
        <v>230</v>
      </c>
      <c r="B161" s="80">
        <f>IF(OR('Reduced list'!$G231="yes",'Reduced list'!$H231="yes",'Reduced list'!$I231="yes",'Reduced list'!$J231="yes",'Reduced list'!$K231="yes",'Reduced list'!$L231="yes"),'Reduced list'!B231,"")</f>
        <v>38.375</v>
      </c>
      <c r="C161" s="80">
        <f>IF(OR('Reduced list'!$G231="yes",'Reduced list'!$H231="yes",'Reduced list'!$I231="yes",'Reduced list'!$J231="yes",'Reduced list'!$K231="yes",'Reduced list'!$L231="yes"),'Reduced list'!C231,"")</f>
        <v>22.628</v>
      </c>
      <c r="D161" s="80" t="str">
        <f>IF(OR('Reduced list'!$G231="yes",'Reduced list'!$H231="yes",'Reduced list'!$I231="yes",'Reduced list'!$J231="yes",'Reduced list'!$K231="yes",'Reduced list'!$L231="yes"),'Reduced list'!D231,"")</f>
        <v>Greece</v>
      </c>
      <c r="E161" s="80" t="str">
        <f>IF(OR('Reduced list'!$G231="yes",'Reduced list'!$H231="yes",'Reduced list'!$I231="yes",'Reduced list'!$J231="yes",'Reduced list'!$K231="yes",'Reduced list'!$L231="yes"),'Reduced list'!E231,"")</f>
        <v>Antikyra</v>
      </c>
      <c r="F161" s="80" t="str">
        <f>IF(OR('Reduced list'!$G231="yes",'Reduced list'!$H231="yes",'Reduced list'!$I231="yes",'Reduced list'!$J231="yes",'Reduced list'!$K231="yes",'Reduced list'!$L231="yes"),'Reduced list'!F231,"")</f>
        <v>Antikyra</v>
      </c>
      <c r="G161" s="80" t="str">
        <f>IF(OR('Reduced list'!$G231="yes",'Reduced list'!$H231="yes",'Reduced list'!$I231="yes",'Reduced list'!$J231="yes",'Reduced list'!$K231="yes",'Reduced list'!$L231="yes"),'Reduced list'!G231,"")</f>
        <v/>
      </c>
      <c r="H161" s="80" t="str">
        <f>IF(OR('Reduced list'!$G231="yes",'Reduced list'!$H231="yes",'Reduced list'!$I231="yes",'Reduced list'!$J231="yes",'Reduced list'!$K231="yes",'Reduced list'!$L231="yes"),'Reduced list'!H231,"")</f>
        <v/>
      </c>
      <c r="I161" s="80" t="str">
        <f>IF(OR('Reduced list'!$G231="yes",'Reduced list'!$H231="yes",'Reduced list'!$I231="yes",'Reduced list'!$J231="yes",'Reduced list'!$K231="yes",'Reduced list'!$L231="yes"),'Reduced list'!I231,"")</f>
        <v/>
      </c>
      <c r="J161" s="80" t="str">
        <f>IF(OR('Reduced list'!$G231="yes",'Reduced list'!$H231="yes",'Reduced list'!$I231="yes",'Reduced list'!$J231="yes",'Reduced list'!$K231="yes",'Reduced list'!$L231="yes"),'Reduced list'!J231,"")</f>
        <v/>
      </c>
      <c r="K161" s="80" t="str">
        <f>IF(OR('Reduced list'!$G231="yes",'Reduced list'!$H231="yes",'Reduced list'!$I231="yes",'Reduced list'!$J231="yes",'Reduced list'!$K231="yes",'Reduced list'!$L231="yes"),'Reduced list'!K231,"")</f>
        <v>assumed</v>
      </c>
      <c r="L161" s="80" t="str">
        <f>IF(OR('Reduced list'!$G231="yes",'Reduced list'!$H231="yes",'Reduced list'!$I231="yes",'Reduced list'!$J231="yes",'Reduced list'!$K231="yes",'Reduced list'!$L231="yes"),'Reduced list'!L231,"")</f>
        <v>yes</v>
      </c>
    </row>
    <row r="162" spans="1:12" x14ac:dyDescent="0.2">
      <c r="A162" s="80">
        <f>IF(OR('Reduced list'!$G232="yes",'Reduced list'!$H232="yes",'Reduced list'!$I232="yes",'Reduced list'!$J232="yes",'Reduced list'!$K232="yes",'Reduced list'!$L232="yes"),'Reduced list'!A232,"")</f>
        <v>231</v>
      </c>
      <c r="B162" s="80">
        <f>IF(OR('Reduced list'!$G232="yes",'Reduced list'!$H232="yes",'Reduced list'!$I232="yes",'Reduced list'!$J232="yes",'Reduced list'!$K232="yes",'Reduced list'!$L232="yes"),'Reduced list'!B232,"")</f>
        <v>39.152999999999999</v>
      </c>
      <c r="C162" s="80">
        <f>IF(OR('Reduced list'!$G232="yes",'Reduced list'!$H232="yes",'Reduced list'!$I232="yes",'Reduced list'!$J232="yes",'Reduced list'!$K232="yes",'Reduced list'!$L232="yes"),'Reduced list'!C232,"")</f>
        <v>20.231999999999999</v>
      </c>
      <c r="D162" s="80" t="str">
        <f>IF(OR('Reduced list'!$G232="yes",'Reduced list'!$H232="yes",'Reduced list'!$I232="yes",'Reduced list'!$J232="yes",'Reduced list'!$K232="yes",'Reduced list'!$L232="yes"),'Reduced list'!D232,"")</f>
        <v>Greece</v>
      </c>
      <c r="E162" s="80" t="str">
        <f>IF(OR('Reduced list'!$G232="yes",'Reduced list'!$H232="yes",'Reduced list'!$I232="yes",'Reduced list'!$J232="yes",'Reduced list'!$K232="yes",'Reduced list'!$L232="yes"),'Reduced list'!E232,"")</f>
        <v>Antipaxoi</v>
      </c>
      <c r="F162" s="80" t="str">
        <f>IF(OR('Reduced list'!$G232="yes",'Reduced list'!$H232="yes",'Reduced list'!$I232="yes",'Reduced list'!$J232="yes",'Reduced list'!$K232="yes",'Reduced list'!$L232="yes"),'Reduced list'!F232,"")</f>
        <v>Antipaxos</v>
      </c>
      <c r="G162" s="80" t="str">
        <f>IF(OR('Reduced list'!$G232="yes",'Reduced list'!$H232="yes",'Reduced list'!$I232="yes",'Reduced list'!$J232="yes",'Reduced list'!$K232="yes",'Reduced list'!$L232="yes"),'Reduced list'!G232,"")</f>
        <v/>
      </c>
      <c r="H162" s="80" t="str">
        <f>IF(OR('Reduced list'!$G232="yes",'Reduced list'!$H232="yes",'Reduced list'!$I232="yes",'Reduced list'!$J232="yes",'Reduced list'!$K232="yes",'Reduced list'!$L232="yes"),'Reduced list'!H232,"")</f>
        <v/>
      </c>
      <c r="I162" s="80" t="str">
        <f>IF(OR('Reduced list'!$G232="yes",'Reduced list'!$H232="yes",'Reduced list'!$I232="yes",'Reduced list'!$J232="yes",'Reduced list'!$K232="yes",'Reduced list'!$L232="yes"),'Reduced list'!I232,"")</f>
        <v/>
      </c>
      <c r="J162" s="80" t="str">
        <f>IF(OR('Reduced list'!$G232="yes",'Reduced list'!$H232="yes",'Reduced list'!$I232="yes",'Reduced list'!$J232="yes",'Reduced list'!$K232="yes",'Reduced list'!$L232="yes"),'Reduced list'!J232,"")</f>
        <v/>
      </c>
      <c r="K162" s="80" t="str">
        <f>IF(OR('Reduced list'!$G232="yes",'Reduced list'!$H232="yes",'Reduced list'!$I232="yes",'Reduced list'!$J232="yes",'Reduced list'!$K232="yes",'Reduced list'!$L232="yes"),'Reduced list'!K232,"")</f>
        <v>yes</v>
      </c>
      <c r="L162" s="80" t="str">
        <f>IF(OR('Reduced list'!$G232="yes",'Reduced list'!$H232="yes",'Reduced list'!$I232="yes",'Reduced list'!$J232="yes",'Reduced list'!$K232="yes",'Reduced list'!$L232="yes"),'Reduced list'!L232,"")</f>
        <v>no</v>
      </c>
    </row>
    <row r="163" spans="1:12" x14ac:dyDescent="0.2">
      <c r="A163" s="80">
        <f>IF(OR('Reduced list'!$G233="yes",'Reduced list'!$H233="yes",'Reduced list'!$I233="yes",'Reduced list'!$J233="yes",'Reduced list'!$K233="yes",'Reduced list'!$L233="yes"),'Reduced list'!A233,"")</f>
        <v>232</v>
      </c>
      <c r="B163" s="80">
        <f>IF(OR('Reduced list'!$G233="yes",'Reduced list'!$H233="yes",'Reduced list'!$I233="yes",'Reduced list'!$J233="yes",'Reduced list'!$K233="yes",'Reduced list'!$L233="yes"),'Reduced list'!B233,"")</f>
        <v>38.329000000000001</v>
      </c>
      <c r="C163" s="80">
        <f>IF(OR('Reduced list'!$G233="yes",'Reduced list'!$H233="yes",'Reduced list'!$I233="yes",'Reduced list'!$J233="yes",'Reduced list'!$K233="yes",'Reduced list'!$L233="yes"),'Reduced list'!C233,"")</f>
        <v>21.765999999999998</v>
      </c>
      <c r="D163" s="80" t="str">
        <f>IF(OR('Reduced list'!$G233="yes",'Reduced list'!$H233="yes",'Reduced list'!$I233="yes",'Reduced list'!$J233="yes",'Reduced list'!$K233="yes",'Reduced list'!$L233="yes"),'Reduced list'!D233,"")</f>
        <v>Greece</v>
      </c>
      <c r="E163" s="80" t="str">
        <f>IF(OR('Reduced list'!$G233="yes",'Reduced list'!$H233="yes",'Reduced list'!$I233="yes",'Reduced list'!$J233="yes",'Reduced list'!$K233="yes",'Reduced list'!$L233="yes"),'Reduced list'!E233,"")</f>
        <v>Antirrion</v>
      </c>
      <c r="F163" s="80" t="str">
        <f>IF(OR('Reduced list'!$G233="yes",'Reduced list'!$H233="yes",'Reduced list'!$I233="yes",'Reduced list'!$J233="yes",'Reduced list'!$K233="yes",'Reduced list'!$L233="yes"),'Reduced list'!F233,"")</f>
        <v>Antirrion</v>
      </c>
      <c r="G163" s="80" t="str">
        <f>IF(OR('Reduced list'!$G233="yes",'Reduced list'!$H233="yes",'Reduced list'!$I233="yes",'Reduced list'!$J233="yes",'Reduced list'!$K233="yes",'Reduced list'!$L233="yes"),'Reduced list'!G233,"")</f>
        <v/>
      </c>
      <c r="H163" s="80" t="str">
        <f>IF(OR('Reduced list'!$G233="yes",'Reduced list'!$H233="yes",'Reduced list'!$I233="yes",'Reduced list'!$J233="yes",'Reduced list'!$K233="yes",'Reduced list'!$L233="yes"),'Reduced list'!H233,"")</f>
        <v/>
      </c>
      <c r="I163" s="80" t="str">
        <f>IF(OR('Reduced list'!$G233="yes",'Reduced list'!$H233="yes",'Reduced list'!$I233="yes",'Reduced list'!$J233="yes",'Reduced list'!$K233="yes",'Reduced list'!$L233="yes"),'Reduced list'!I233,"")</f>
        <v/>
      </c>
      <c r="J163" s="80" t="str">
        <f>IF(OR('Reduced list'!$G233="yes",'Reduced list'!$H233="yes",'Reduced list'!$I233="yes",'Reduced list'!$J233="yes",'Reduced list'!$K233="yes",'Reduced list'!$L233="yes"),'Reduced list'!J233,"")</f>
        <v/>
      </c>
      <c r="K163" s="80" t="str">
        <f>IF(OR('Reduced list'!$G233="yes",'Reduced list'!$H233="yes",'Reduced list'!$I233="yes",'Reduced list'!$J233="yes",'Reduced list'!$K233="yes",'Reduced list'!$L233="yes"),'Reduced list'!K233,"")</f>
        <v>yes</v>
      </c>
      <c r="L163" s="80" t="str">
        <f>IF(OR('Reduced list'!$G233="yes",'Reduced list'!$H233="yes",'Reduced list'!$I233="yes",'Reduced list'!$J233="yes",'Reduced list'!$K233="yes",'Reduced list'!$L233="yes"),'Reduced list'!L233,"")</f>
        <v>yes</v>
      </c>
    </row>
    <row r="164" spans="1:12" x14ac:dyDescent="0.2">
      <c r="A164" s="80">
        <f>IF(OR('Reduced list'!$G234="yes",'Reduced list'!$H234="yes",'Reduced list'!$I234="yes",'Reduced list'!$J234="yes",'Reduced list'!$K234="yes",'Reduced list'!$L234="yes"),'Reduced list'!A234,"")</f>
        <v>233</v>
      </c>
      <c r="B164" s="80">
        <f>IF(OR('Reduced list'!$G234="yes",'Reduced list'!$H234="yes",'Reduced list'!$I234="yes",'Reduced list'!$J234="yes",'Reduced list'!$K234="yes",'Reduced list'!$L234="yes"),'Reduced list'!B234,"")</f>
        <v>40.103000000000002</v>
      </c>
      <c r="C164" s="80">
        <f>IF(OR('Reduced list'!$G234="yes",'Reduced list'!$H234="yes",'Reduced list'!$I234="yes",'Reduced list'!$J234="yes",'Reduced list'!$K234="yes",'Reduced list'!$L234="yes"),'Reduced list'!C234,"")</f>
        <v>23.436</v>
      </c>
      <c r="D164" s="80" t="str">
        <f>IF(OR('Reduced list'!$G234="yes",'Reduced list'!$H234="yes",'Reduced list'!$I234="yes",'Reduced list'!$J234="yes",'Reduced list'!$K234="yes",'Reduced list'!$L234="yes"),'Reduced list'!D234,"")</f>
        <v>Greece</v>
      </c>
      <c r="E164" s="80" t="str">
        <f>IF(OR('Reduced list'!$G234="yes",'Reduced list'!$H234="yes",'Reduced list'!$I234="yes",'Reduced list'!$J234="yes",'Reduced list'!$K234="yes",'Reduced list'!$L234="yes"),'Reduced list'!E234,"")</f>
        <v>Aphytos</v>
      </c>
      <c r="F164" s="80" t="str">
        <f>IF(OR('Reduced list'!$G234="yes",'Reduced list'!$H234="yes",'Reduced list'!$I234="yes",'Reduced list'!$J234="yes",'Reduced list'!$K234="yes",'Reduced list'!$L234="yes"),'Reduced list'!F234,"")</f>
        <v>Aphytis</v>
      </c>
      <c r="G164" s="80" t="str">
        <f>IF(OR('Reduced list'!$G234="yes",'Reduced list'!$H234="yes",'Reduced list'!$I234="yes",'Reduced list'!$J234="yes",'Reduced list'!$K234="yes",'Reduced list'!$L234="yes"),'Reduced list'!G234,"")</f>
        <v/>
      </c>
      <c r="H164" s="80" t="str">
        <f>IF(OR('Reduced list'!$G234="yes",'Reduced list'!$H234="yes",'Reduced list'!$I234="yes",'Reduced list'!$J234="yes",'Reduced list'!$K234="yes",'Reduced list'!$L234="yes"),'Reduced list'!H234,"")</f>
        <v/>
      </c>
      <c r="I164" s="80" t="str">
        <f>IF(OR('Reduced list'!$G234="yes",'Reduced list'!$H234="yes",'Reduced list'!$I234="yes",'Reduced list'!$J234="yes",'Reduced list'!$K234="yes",'Reduced list'!$L234="yes"),'Reduced list'!I234,"")</f>
        <v/>
      </c>
      <c r="J164" s="80" t="str">
        <f>IF(OR('Reduced list'!$G234="yes",'Reduced list'!$H234="yes",'Reduced list'!$I234="yes",'Reduced list'!$J234="yes",'Reduced list'!$K234="yes",'Reduced list'!$L234="yes"),'Reduced list'!J234,"")</f>
        <v/>
      </c>
      <c r="K164" s="80" t="str">
        <f>IF(OR('Reduced list'!$G234="yes",'Reduced list'!$H234="yes",'Reduced list'!$I234="yes",'Reduced list'!$J234="yes",'Reduced list'!$K234="yes",'Reduced list'!$L234="yes"),'Reduced list'!K234,"")</f>
        <v>yes</v>
      </c>
      <c r="L164" s="80" t="str">
        <f>IF(OR('Reduced list'!$G234="yes",'Reduced list'!$H234="yes",'Reduced list'!$I234="yes",'Reduced list'!$J234="yes",'Reduced list'!$K234="yes",'Reduced list'!$L234="yes"),'Reduced list'!L234,"")</f>
        <v>yes</v>
      </c>
    </row>
    <row r="165" spans="1:12" x14ac:dyDescent="0.2">
      <c r="A165" s="80">
        <f>IF(OR('Reduced list'!$G235="yes",'Reduced list'!$H235="yes",'Reduced list'!$I235="yes",'Reduced list'!$J235="yes",'Reduced list'!$K235="yes",'Reduced list'!$L235="yes"),'Reduced list'!A235,"")</f>
        <v>234</v>
      </c>
      <c r="B165" s="80">
        <f>IF(OR('Reduced list'!$G235="yes",'Reduced list'!$H235="yes",'Reduced list'!$I235="yes",'Reduced list'!$J235="yes",'Reduced list'!$K235="yes",'Reduced list'!$L235="yes"),'Reduced list'!B235,"")</f>
        <v>40.74</v>
      </c>
      <c r="C165" s="80">
        <f>IF(OR('Reduced list'!$G235="yes",'Reduced list'!$H235="yes",'Reduced list'!$I235="yes",'Reduced list'!$J235="yes",'Reduced list'!$K235="yes",'Reduced list'!$L235="yes"),'Reduced list'!C235,"")</f>
        <v>24.143000000000001</v>
      </c>
      <c r="D165" s="80" t="str">
        <f>IF(OR('Reduced list'!$G235="yes",'Reduced list'!$H235="yes",'Reduced list'!$I235="yes",'Reduced list'!$J235="yes",'Reduced list'!$K235="yes",'Reduced list'!$L235="yes"),'Reduced list'!D235,"")</f>
        <v>Greece</v>
      </c>
      <c r="E165" s="80" t="str">
        <f>IF(OR('Reduced list'!$G235="yes",'Reduced list'!$H235="yes",'Reduced list'!$I235="yes",'Reduced list'!$J235="yes",'Reduced list'!$K235="yes",'Reduced list'!$L235="yes"),'Reduced list'!E235,"")</f>
        <v>Apollonias Pyrgos</v>
      </c>
      <c r="F165" s="80" t="str">
        <f>IF(OR('Reduced list'!$G235="yes",'Reduced list'!$H235="yes",'Reduced list'!$I235="yes",'Reduced list'!$J235="yes",'Reduced list'!$K235="yes",'Reduced list'!$L235="yes"),'Reduced list'!F235,"")</f>
        <v>Apollonias Pyrgos</v>
      </c>
      <c r="G165" s="80" t="str">
        <f>IF(OR('Reduced list'!$G235="yes",'Reduced list'!$H235="yes",'Reduced list'!$I235="yes",'Reduced list'!$J235="yes",'Reduced list'!$K235="yes",'Reduced list'!$L235="yes"),'Reduced list'!G235,"")</f>
        <v/>
      </c>
      <c r="H165" s="80" t="str">
        <f>IF(OR('Reduced list'!$G235="yes",'Reduced list'!$H235="yes",'Reduced list'!$I235="yes",'Reduced list'!$J235="yes",'Reduced list'!$K235="yes",'Reduced list'!$L235="yes"),'Reduced list'!H235,"")</f>
        <v/>
      </c>
      <c r="I165" s="80" t="str">
        <f>IF(OR('Reduced list'!$G235="yes",'Reduced list'!$H235="yes",'Reduced list'!$I235="yes",'Reduced list'!$J235="yes",'Reduced list'!$K235="yes",'Reduced list'!$L235="yes"),'Reduced list'!I235,"")</f>
        <v/>
      </c>
      <c r="J165" s="80" t="str">
        <f>IF(OR('Reduced list'!$G235="yes",'Reduced list'!$H235="yes",'Reduced list'!$I235="yes",'Reduced list'!$J235="yes",'Reduced list'!$K235="yes",'Reduced list'!$L235="yes"),'Reduced list'!J235,"")</f>
        <v/>
      </c>
      <c r="K165" s="80" t="str">
        <f>IF(OR('Reduced list'!$G235="yes",'Reduced list'!$H235="yes",'Reduced list'!$I235="yes",'Reduced list'!$J235="yes",'Reduced list'!$K235="yes",'Reduced list'!$L235="yes"),'Reduced list'!K235,"")</f>
        <v>yes</v>
      </c>
      <c r="L165" s="80" t="str">
        <f>IF(OR('Reduced list'!$G235="yes",'Reduced list'!$H235="yes",'Reduced list'!$I235="yes",'Reduced list'!$J235="yes",'Reduced list'!$K235="yes",'Reduced list'!$L235="yes"),'Reduced list'!L235,"")</f>
        <v>yes</v>
      </c>
    </row>
    <row r="166" spans="1:12" x14ac:dyDescent="0.2">
      <c r="A166" s="80">
        <f>IF(OR('Reduced list'!$G236="yes",'Reduced list'!$H236="yes",'Reduced list'!$I236="yes",'Reduced list'!$J236="yes",'Reduced list'!$K236="yes",'Reduced list'!$L236="yes"),'Reduced list'!A236,"")</f>
        <v>235</v>
      </c>
      <c r="B166" s="80">
        <f>IF(OR('Reduced list'!$G236="yes",'Reduced list'!$H236="yes",'Reduced list'!$I236="yes",'Reduced list'!$J236="yes",'Reduced list'!$K236="yes",'Reduced list'!$L236="yes"),'Reduced list'!B236,"")</f>
        <v>38.156999999999996</v>
      </c>
      <c r="C166" s="80">
        <f>IF(OR('Reduced list'!$G236="yes",'Reduced list'!$H236="yes",'Reduced list'!$I236="yes",'Reduced list'!$J236="yes",'Reduced list'!$K236="yes",'Reduced list'!$L236="yes"),'Reduced list'!C236,"")</f>
        <v>21.402999999999999</v>
      </c>
      <c r="D166" s="80" t="str">
        <f>IF(OR('Reduced list'!$G236="yes",'Reduced list'!$H236="yes",'Reduced list'!$I236="yes",'Reduced list'!$J236="yes",'Reduced list'!$K236="yes",'Reduced list'!$L236="yes"),'Reduced list'!D236,"")</f>
        <v>Greece</v>
      </c>
      <c r="E166" s="80" t="str">
        <f>IF(OR('Reduced list'!$G236="yes",'Reduced list'!$H236="yes",'Reduced list'!$I236="yes",'Reduced list'!$J236="yes",'Reduced list'!$K236="yes",'Reduced list'!$L236="yes"),'Reduced list'!E236,"")</f>
        <v>Araxos</v>
      </c>
      <c r="F166" s="80" t="str">
        <f>IF(OR('Reduced list'!$G236="yes",'Reduced list'!$H236="yes",'Reduced list'!$I236="yes",'Reduced list'!$J236="yes",'Reduced list'!$K236="yes",'Reduced list'!$L236="yes"),'Reduced list'!F236,"")</f>
        <v>Teichos Dymaion</v>
      </c>
      <c r="G166" s="80" t="str">
        <f>IF(OR('Reduced list'!$G236="yes",'Reduced list'!$H236="yes",'Reduced list'!$I236="yes",'Reduced list'!$J236="yes",'Reduced list'!$K236="yes",'Reduced list'!$L236="yes"),'Reduced list'!G236,"")</f>
        <v/>
      </c>
      <c r="H166" s="80" t="str">
        <f>IF(OR('Reduced list'!$G236="yes",'Reduced list'!$H236="yes",'Reduced list'!$I236="yes",'Reduced list'!$J236="yes",'Reduced list'!$K236="yes",'Reduced list'!$L236="yes"),'Reduced list'!H236,"")</f>
        <v/>
      </c>
      <c r="I166" s="80" t="str">
        <f>IF(OR('Reduced list'!$G236="yes",'Reduced list'!$H236="yes",'Reduced list'!$I236="yes",'Reduced list'!$J236="yes",'Reduced list'!$K236="yes",'Reduced list'!$L236="yes"),'Reduced list'!I236,"")</f>
        <v/>
      </c>
      <c r="J166" s="80" t="str">
        <f>IF(OR('Reduced list'!$G236="yes",'Reduced list'!$H236="yes",'Reduced list'!$I236="yes",'Reduced list'!$J236="yes",'Reduced list'!$K236="yes",'Reduced list'!$L236="yes"),'Reduced list'!J236,"")</f>
        <v/>
      </c>
      <c r="K166" s="80" t="str">
        <f>IF(OR('Reduced list'!$G236="yes",'Reduced list'!$H236="yes",'Reduced list'!$I236="yes",'Reduced list'!$J236="yes",'Reduced list'!$K236="yes",'Reduced list'!$L236="yes"),'Reduced list'!K236,"")</f>
        <v>yes</v>
      </c>
      <c r="L166" s="80" t="str">
        <f>IF(OR('Reduced list'!$G236="yes",'Reduced list'!$H236="yes",'Reduced list'!$I236="yes",'Reduced list'!$J236="yes",'Reduced list'!$K236="yes",'Reduced list'!$L236="yes"),'Reduced list'!L236,"")</f>
        <v>yes</v>
      </c>
    </row>
    <row r="167" spans="1:12" x14ac:dyDescent="0.2">
      <c r="A167" s="80">
        <f>IF(OR('Reduced list'!$G249="yes",'Reduced list'!$H249="yes",'Reduced list'!$I249="yes",'Reduced list'!$J249="yes",'Reduced list'!$K249="yes",'Reduced list'!$L249="yes"),'Reduced list'!A249,"")</f>
        <v>248</v>
      </c>
      <c r="B167" s="80">
        <f>IF(OR('Reduced list'!$G249="yes",'Reduced list'!$H249="yes",'Reduced list'!$I249="yes",'Reduced list'!$J249="yes",'Reduced list'!$K249="yes",'Reduced list'!$L249="yes"),'Reduced list'!B249,"")</f>
        <v>40.29</v>
      </c>
      <c r="C167" s="80">
        <f>IF(OR('Reduced list'!$G249="yes",'Reduced list'!$H249="yes",'Reduced list'!$I249="yes",'Reduced list'!$J249="yes",'Reduced list'!$K249="yes",'Reduced list'!$L249="yes"),'Reduced list'!C249,"")</f>
        <v>23.123000000000001</v>
      </c>
      <c r="D167" s="80" t="str">
        <f>IF(OR('Reduced list'!$G249="yes",'Reduced list'!$H249="yes",'Reduced list'!$I249="yes",'Reduced list'!$J249="yes",'Reduced list'!$K249="yes",'Reduced list'!$L249="yes"),'Reduced list'!D249,"")</f>
        <v>Greece</v>
      </c>
      <c r="E167" s="80" t="str">
        <f>IF(OR('Reduced list'!$G249="yes",'Reduced list'!$H249="yes",'Reduced list'!$I249="yes",'Reduced list'!$J249="yes",'Reduced list'!$K249="yes",'Reduced list'!$L249="yes"),'Reduced list'!E249,"")</f>
        <v>Bergia</v>
      </c>
      <c r="F167" s="80" t="str">
        <f>IF(OR('Reduced list'!$G249="yes",'Reduced list'!$H249="yes",'Reduced list'!$I249="yes",'Reduced list'!$J249="yes",'Reduced list'!$K249="yes",'Reduced list'!$L249="yes"),'Reduced list'!F249,"")</f>
        <v>Bryai</v>
      </c>
      <c r="G167" s="80" t="str">
        <f>IF(OR('Reduced list'!$G249="yes",'Reduced list'!$H249="yes",'Reduced list'!$I249="yes",'Reduced list'!$J249="yes",'Reduced list'!$K249="yes",'Reduced list'!$L249="yes"),'Reduced list'!G249,"")</f>
        <v/>
      </c>
      <c r="H167" s="80" t="str">
        <f>IF(OR('Reduced list'!$G249="yes",'Reduced list'!$H249="yes",'Reduced list'!$I249="yes",'Reduced list'!$J249="yes",'Reduced list'!$K249="yes",'Reduced list'!$L249="yes"),'Reduced list'!H249,"")</f>
        <v/>
      </c>
      <c r="I167" s="80" t="str">
        <f>IF(OR('Reduced list'!$G249="yes",'Reduced list'!$H249="yes",'Reduced list'!$I249="yes",'Reduced list'!$J249="yes",'Reduced list'!$K249="yes",'Reduced list'!$L249="yes"),'Reduced list'!I249,"")</f>
        <v/>
      </c>
      <c r="J167" s="80" t="str">
        <f>IF(OR('Reduced list'!$G249="yes",'Reduced list'!$H249="yes",'Reduced list'!$I249="yes",'Reduced list'!$J249="yes",'Reduced list'!$K249="yes",'Reduced list'!$L249="yes"),'Reduced list'!J249,"")</f>
        <v/>
      </c>
      <c r="K167" s="80" t="str">
        <f>IF(OR('Reduced list'!$G249="yes",'Reduced list'!$H249="yes",'Reduced list'!$I249="yes",'Reduced list'!$J249="yes",'Reduced list'!$K249="yes",'Reduced list'!$L249="yes"),'Reduced list'!K249,"")</f>
        <v>yes</v>
      </c>
      <c r="L167" s="80" t="str">
        <f>IF(OR('Reduced list'!$G249="yes",'Reduced list'!$H249="yes",'Reduced list'!$I249="yes",'Reduced list'!$J249="yes",'Reduced list'!$K249="yes",'Reduced list'!$L249="yes"),'Reduced list'!L249,"")</f>
        <v>yes</v>
      </c>
    </row>
    <row r="168" spans="1:12" x14ac:dyDescent="0.2">
      <c r="A168" s="80">
        <f>IF(OR('Reduced list'!$G250="yes",'Reduced list'!$H250="yes",'Reduced list'!$I250="yes",'Reduced list'!$J250="yes",'Reduced list'!$K250="yes",'Reduced list'!$L250="yes"),'Reduced list'!A250,"")</f>
        <v>249</v>
      </c>
      <c r="B168" s="80">
        <f>IF(OR('Reduced list'!$G250="yes",'Reduced list'!$H250="yes",'Reduced list'!$I250="yes",'Reduced list'!$J250="yes",'Reduced list'!$K250="yes",'Reduced list'!$L250="yes"),'Reduced list'!B250,"")</f>
        <v>39.362000000000002</v>
      </c>
      <c r="C168" s="80">
        <f>IF(OR('Reduced list'!$G250="yes",'Reduced list'!$H250="yes",'Reduced list'!$I250="yes",'Reduced list'!$J250="yes",'Reduced list'!$K250="yes",'Reduced list'!$L250="yes"),'Reduced list'!C250,"")</f>
        <v>22.942</v>
      </c>
      <c r="D168" s="80" t="str">
        <f>IF(OR('Reduced list'!$G250="yes",'Reduced list'!$H250="yes",'Reduced list'!$I250="yes",'Reduced list'!$J250="yes",'Reduced list'!$K250="yes",'Reduced list'!$L250="yes"),'Reduced list'!D250,"")</f>
        <v>Greece</v>
      </c>
      <c r="E168" s="80" t="str">
        <f>IF(OR('Reduced list'!$G250="yes",'Reduced list'!$H250="yes",'Reduced list'!$I250="yes",'Reduced list'!$J250="yes",'Reduced list'!$K250="yes",'Reduced list'!$L250="yes"),'Reduced list'!E250,"")</f>
        <v>Bolos</v>
      </c>
      <c r="F168" s="80" t="str">
        <f>IF(OR('Reduced list'!$G250="yes",'Reduced list'!$H250="yes",'Reduced list'!$I250="yes",'Reduced list'!$J250="yes",'Reduced list'!$K250="yes",'Reduced list'!$L250="yes"),'Reduced list'!F250,"")</f>
        <v>Golos</v>
      </c>
      <c r="G168" s="80" t="str">
        <f>IF(OR('Reduced list'!$G250="yes",'Reduced list'!$H250="yes",'Reduced list'!$I250="yes",'Reduced list'!$J250="yes",'Reduced list'!$K250="yes",'Reduced list'!$L250="yes"),'Reduced list'!G250,"")</f>
        <v/>
      </c>
      <c r="H168" s="80" t="str">
        <f>IF(OR('Reduced list'!$G250="yes",'Reduced list'!$H250="yes",'Reduced list'!$I250="yes",'Reduced list'!$J250="yes",'Reduced list'!$K250="yes",'Reduced list'!$L250="yes"),'Reduced list'!H250,"")</f>
        <v/>
      </c>
      <c r="I168" s="80" t="str">
        <f>IF(OR('Reduced list'!$G250="yes",'Reduced list'!$H250="yes",'Reduced list'!$I250="yes",'Reduced list'!$J250="yes",'Reduced list'!$K250="yes",'Reduced list'!$L250="yes"),'Reduced list'!I250,"")</f>
        <v/>
      </c>
      <c r="J168" s="80" t="str">
        <f>IF(OR('Reduced list'!$G250="yes",'Reduced list'!$H250="yes",'Reduced list'!$I250="yes",'Reduced list'!$J250="yes",'Reduced list'!$K250="yes",'Reduced list'!$L250="yes"),'Reduced list'!J250,"")</f>
        <v/>
      </c>
      <c r="K168" s="80" t="str">
        <f>IF(OR('Reduced list'!$G250="yes",'Reduced list'!$H250="yes",'Reduced list'!$I250="yes",'Reduced list'!$J250="yes",'Reduced list'!$K250="yes",'Reduced list'!$L250="yes"),'Reduced list'!K250,"")</f>
        <v>yes</v>
      </c>
      <c r="L168" s="80" t="str">
        <f>IF(OR('Reduced list'!$G250="yes",'Reduced list'!$H250="yes",'Reduced list'!$I250="yes",'Reduced list'!$J250="yes",'Reduced list'!$K250="yes",'Reduced list'!$L250="yes"),'Reduced list'!L250,"")</f>
        <v>yes</v>
      </c>
    </row>
    <row r="169" spans="1:12" x14ac:dyDescent="0.2">
      <c r="A169" s="80">
        <f>IF(OR('Reduced list'!$G252="yes",'Reduced list'!$H252="yes",'Reduced list'!$I252="yes",'Reduced list'!$J252="yes",'Reduced list'!$K252="yes",'Reduced list'!$L252="yes"),'Reduced list'!A252,"")</f>
        <v>251</v>
      </c>
      <c r="B169" s="80">
        <f>IF(OR('Reduced list'!$G252="yes",'Reduced list'!$H252="yes",'Reduced list'!$I252="yes",'Reduced list'!$J252="yes",'Reduced list'!$K252="yes",'Reduced list'!$L252="yes"),'Reduced list'!B252,"")</f>
        <v>36.689</v>
      </c>
      <c r="C169" s="80">
        <f>IF(OR('Reduced list'!$G252="yes",'Reduced list'!$H252="yes",'Reduced list'!$I252="yes",'Reduced list'!$J252="yes",'Reduced list'!$K252="yes",'Reduced list'!$L252="yes"),'Reduced list'!C252,"")</f>
        <v>22.812000000000001</v>
      </c>
      <c r="D169" s="80" t="str">
        <f>IF(OR('Reduced list'!$G252="yes",'Reduced list'!$H252="yes",'Reduced list'!$I252="yes",'Reduced list'!$J252="yes",'Reduced list'!$K252="yes",'Reduced list'!$L252="yes"),'Reduced list'!D252,"")</f>
        <v>Greece</v>
      </c>
      <c r="E169" s="80" t="str">
        <f>IF(OR('Reduced list'!$G252="yes",'Reduced list'!$H252="yes",'Reduced list'!$I252="yes",'Reduced list'!$J252="yes",'Reduced list'!$K252="yes",'Reduced list'!$L252="yes"),'Reduced list'!E252,"")</f>
        <v>Boza</v>
      </c>
      <c r="F169" s="80" t="str">
        <f>IF(OR('Reduced list'!$G252="yes",'Reduced list'!$H252="yes",'Reduced list'!$I252="yes",'Reduced list'!$J252="yes",'Reduced list'!$K252="yes",'Reduced list'!$L252="yes"),'Reduced list'!F252,"")</f>
        <v>Kyparissia</v>
      </c>
      <c r="G169" s="80" t="str">
        <f>IF(OR('Reduced list'!$G252="yes",'Reduced list'!$H252="yes",'Reduced list'!$I252="yes",'Reduced list'!$J252="yes",'Reduced list'!$K252="yes",'Reduced list'!$L252="yes"),'Reduced list'!G252,"")</f>
        <v/>
      </c>
      <c r="H169" s="80" t="str">
        <f>IF(OR('Reduced list'!$G252="yes",'Reduced list'!$H252="yes",'Reduced list'!$I252="yes",'Reduced list'!$J252="yes",'Reduced list'!$K252="yes",'Reduced list'!$L252="yes"),'Reduced list'!H252,"")</f>
        <v/>
      </c>
      <c r="I169" s="80" t="str">
        <f>IF(OR('Reduced list'!$G252="yes",'Reduced list'!$H252="yes",'Reduced list'!$I252="yes",'Reduced list'!$J252="yes",'Reduced list'!$K252="yes",'Reduced list'!$L252="yes"),'Reduced list'!I252,"")</f>
        <v/>
      </c>
      <c r="J169" s="80" t="str">
        <f>IF(OR('Reduced list'!$G252="yes",'Reduced list'!$H252="yes",'Reduced list'!$I252="yes",'Reduced list'!$J252="yes",'Reduced list'!$K252="yes",'Reduced list'!$L252="yes"),'Reduced list'!J252,"")</f>
        <v/>
      </c>
      <c r="K169" s="80" t="str">
        <f>IF(OR('Reduced list'!$G252="yes",'Reduced list'!$H252="yes",'Reduced list'!$I252="yes",'Reduced list'!$J252="yes",'Reduced list'!$K252="yes",'Reduced list'!$L252="yes"),'Reduced list'!K252,"")</f>
        <v>yes</v>
      </c>
      <c r="L169" s="80" t="str">
        <f>IF(OR('Reduced list'!$G252="yes",'Reduced list'!$H252="yes",'Reduced list'!$I252="yes",'Reduced list'!$J252="yes",'Reduced list'!$K252="yes",'Reduced list'!$L252="yes"),'Reduced list'!L252,"")</f>
        <v>assumed</v>
      </c>
    </row>
    <row r="170" spans="1:12" x14ac:dyDescent="0.2">
      <c r="A170" s="80">
        <f>IF(OR('Reduced list'!$G253="yes",'Reduced list'!$H253="yes",'Reduced list'!$I253="yes",'Reduced list'!$J253="yes",'Reduced list'!$K253="yes",'Reduced list'!$L253="yes"),'Reduced list'!A253,"")</f>
        <v>252</v>
      </c>
      <c r="B170" s="80">
        <f>IF(OR('Reduced list'!$G253="yes",'Reduced list'!$H253="yes",'Reduced list'!$I253="yes",'Reduced list'!$J253="yes",'Reduced list'!$K253="yes",'Reduced list'!$L253="yes"),'Reduced list'!B253,"")</f>
        <v>37.920999999999999</v>
      </c>
      <c r="C170" s="80">
        <f>IF(OR('Reduced list'!$G253="yes",'Reduced list'!$H253="yes",'Reduced list'!$I253="yes",'Reduced list'!$J253="yes",'Reduced list'!$K253="yes",'Reduced list'!$L253="yes"),'Reduced list'!C253,"")</f>
        <v>24.013000000000002</v>
      </c>
      <c r="D170" s="80" t="str">
        <f>IF(OR('Reduced list'!$G253="yes",'Reduced list'!$H253="yes",'Reduced list'!$I253="yes",'Reduced list'!$J253="yes",'Reduced list'!$K253="yes",'Reduced list'!$L253="yes"),'Reduced list'!D253,"")</f>
        <v>Greece</v>
      </c>
      <c r="E170" s="80" t="str">
        <f>IF(OR('Reduced list'!$G253="yes",'Reduced list'!$H253="yes",'Reduced list'!$I253="yes",'Reduced list'!$J253="yes",'Reduced list'!$K253="yes",'Reduced list'!$L253="yes"),'Reduced list'!E253,"")</f>
        <v>Brauron</v>
      </c>
      <c r="F170" s="80" t="str">
        <f>IF(OR('Reduced list'!$G253="yes",'Reduced list'!$H253="yes",'Reduced list'!$I253="yes",'Reduced list'!$J253="yes",'Reduced list'!$K253="yes",'Reduced list'!$L253="yes"),'Reduced list'!F253,"")</f>
        <v>Brauron</v>
      </c>
      <c r="G170" s="80" t="str">
        <f>IF(OR('Reduced list'!$G253="yes",'Reduced list'!$H253="yes",'Reduced list'!$I253="yes",'Reduced list'!$J253="yes",'Reduced list'!$K253="yes",'Reduced list'!$L253="yes"),'Reduced list'!G253,"")</f>
        <v/>
      </c>
      <c r="H170" s="80" t="str">
        <f>IF(OR('Reduced list'!$G253="yes",'Reduced list'!$H253="yes",'Reduced list'!$I253="yes",'Reduced list'!$J253="yes",'Reduced list'!$K253="yes",'Reduced list'!$L253="yes"),'Reduced list'!H253,"")</f>
        <v/>
      </c>
      <c r="I170" s="80" t="str">
        <f>IF(OR('Reduced list'!$G253="yes",'Reduced list'!$H253="yes",'Reduced list'!$I253="yes",'Reduced list'!$J253="yes",'Reduced list'!$K253="yes",'Reduced list'!$L253="yes"),'Reduced list'!I253,"")</f>
        <v/>
      </c>
      <c r="J170" s="80" t="str">
        <f>IF(OR('Reduced list'!$G253="yes",'Reduced list'!$H253="yes",'Reduced list'!$I253="yes",'Reduced list'!$J253="yes",'Reduced list'!$K253="yes",'Reduced list'!$L253="yes"),'Reduced list'!J253,"")</f>
        <v/>
      </c>
      <c r="K170" s="80" t="str">
        <f>IF(OR('Reduced list'!$G253="yes",'Reduced list'!$H253="yes",'Reduced list'!$I253="yes",'Reduced list'!$J253="yes",'Reduced list'!$K253="yes",'Reduced list'!$L253="yes"),'Reduced list'!K253,"")</f>
        <v>yes</v>
      </c>
      <c r="L170" s="80" t="str">
        <f>IF(OR('Reduced list'!$G253="yes",'Reduced list'!$H253="yes",'Reduced list'!$I253="yes",'Reduced list'!$J253="yes",'Reduced list'!$K253="yes",'Reduced list'!$L253="yes"),'Reduced list'!L253,"")</f>
        <v>yes</v>
      </c>
    </row>
    <row r="171" spans="1:12" x14ac:dyDescent="0.2">
      <c r="A171" s="80">
        <f>IF(OR('Reduced list'!$G255="yes",'Reduced list'!$H255="yes",'Reduced list'!$I255="yes",'Reduced list'!$J255="yes",'Reduced list'!$K255="yes",'Reduced list'!$L255="yes"),'Reduced list'!A255,"")</f>
        <v>254</v>
      </c>
      <c r="B171" s="80">
        <f>IF(OR('Reduced list'!$G255="yes",'Reduced list'!$H255="yes",'Reduced list'!$I255="yes",'Reduced list'!$J255="yes",'Reduced list'!$K255="yes",'Reduced list'!$L255="yes"),'Reduced list'!B255,"")</f>
        <v>41.085999999999999</v>
      </c>
      <c r="C171" s="80">
        <f>IF(OR('Reduced list'!$G255="yes",'Reduced list'!$H255="yes",'Reduced list'!$I255="yes",'Reduced list'!$J255="yes",'Reduced list'!$K255="yes",'Reduced list'!$L255="yes"),'Reduced list'!C255,"")</f>
        <v>25.106000000000002</v>
      </c>
      <c r="D171" s="80" t="str">
        <f>IF(OR('Reduced list'!$G255="yes",'Reduced list'!$H255="yes",'Reduced list'!$I255="yes",'Reduced list'!$J255="yes",'Reduced list'!$K255="yes",'Reduced list'!$L255="yes"),'Reduced list'!D255,"")</f>
        <v>Greece</v>
      </c>
      <c r="E171" s="80" t="str">
        <f>IF(OR('Reduced list'!$G255="yes",'Reduced list'!$H255="yes",'Reduced list'!$I255="yes",'Reduced list'!$J255="yes",'Reduced list'!$K255="yes",'Reduced list'!$L255="yes"),'Reduced list'!E255,"")</f>
        <v>Buru Kala</v>
      </c>
      <c r="F171" s="80" t="str">
        <f>IF(OR('Reduced list'!$G255="yes",'Reduced list'!$H255="yes",'Reduced list'!$I255="yes",'Reduced list'!$J255="yes",'Reduced list'!$K255="yes",'Reduced list'!$L255="yes"),'Reduced list'!F255,"")</f>
        <v>Peritheorion</v>
      </c>
      <c r="G171" s="80" t="str">
        <f>IF(OR('Reduced list'!$G255="yes",'Reduced list'!$H255="yes",'Reduced list'!$I255="yes",'Reduced list'!$J255="yes",'Reduced list'!$K255="yes",'Reduced list'!$L255="yes"),'Reduced list'!G255,"")</f>
        <v/>
      </c>
      <c r="H171" s="80" t="str">
        <f>IF(OR('Reduced list'!$G255="yes",'Reduced list'!$H255="yes",'Reduced list'!$I255="yes",'Reduced list'!$J255="yes",'Reduced list'!$K255="yes",'Reduced list'!$L255="yes"),'Reduced list'!H255,"")</f>
        <v/>
      </c>
      <c r="I171" s="80" t="str">
        <f>IF(OR('Reduced list'!$G255="yes",'Reduced list'!$H255="yes",'Reduced list'!$I255="yes",'Reduced list'!$J255="yes",'Reduced list'!$K255="yes",'Reduced list'!$L255="yes"),'Reduced list'!I255,"")</f>
        <v/>
      </c>
      <c r="J171" s="80" t="str">
        <f>IF(OR('Reduced list'!$G255="yes",'Reduced list'!$H255="yes",'Reduced list'!$I255="yes",'Reduced list'!$J255="yes",'Reduced list'!$K255="yes",'Reduced list'!$L255="yes"),'Reduced list'!J255,"")</f>
        <v/>
      </c>
      <c r="K171" s="80" t="str">
        <f>IF(OR('Reduced list'!$G255="yes",'Reduced list'!$H255="yes",'Reduced list'!$I255="yes",'Reduced list'!$J255="yes",'Reduced list'!$K255="yes",'Reduced list'!$L255="yes"),'Reduced list'!K255,"")</f>
        <v>yes</v>
      </c>
      <c r="L171" s="80" t="str">
        <f>IF(OR('Reduced list'!$G255="yes",'Reduced list'!$H255="yes",'Reduced list'!$I255="yes",'Reduced list'!$J255="yes",'Reduced list'!$K255="yes",'Reduced list'!$L255="yes"),'Reduced list'!L255,"")</f>
        <v>yes</v>
      </c>
    </row>
    <row r="172" spans="1:12" x14ac:dyDescent="0.2">
      <c r="A172" s="80">
        <f>IF(OR('Reduced list'!$G257="yes",'Reduced list'!$H257="yes",'Reduced list'!$I257="yes",'Reduced list'!$J257="yes",'Reduced list'!$K257="yes",'Reduced list'!$L257="yes"),'Reduced list'!A257,"")</f>
        <v>256</v>
      </c>
      <c r="B172" s="80">
        <f>IF(OR('Reduced list'!$G257="yes",'Reduced list'!$H257="yes",'Reduced list'!$I257="yes",'Reduced list'!$J257="yes",'Reduced list'!$K257="yes",'Reduced list'!$L257="yes"),'Reduced list'!B257,"")</f>
        <v>39.19</v>
      </c>
      <c r="C172" s="80">
        <f>IF(OR('Reduced list'!$G257="yes",'Reduced list'!$H257="yes",'Reduced list'!$I257="yes",'Reduced list'!$J257="yes",'Reduced list'!$K257="yes",'Reduced list'!$L257="yes"),'Reduced list'!C257,"")</f>
        <v>23.216999999999999</v>
      </c>
      <c r="D172" s="80" t="str">
        <f>IF(OR('Reduced list'!$G257="yes",'Reduced list'!$H257="yes",'Reduced list'!$I257="yes",'Reduced list'!$J257="yes",'Reduced list'!$K257="yes",'Reduced list'!$L257="yes"),'Reduced list'!D257,"")</f>
        <v>Greece</v>
      </c>
      <c r="E172" s="80" t="str">
        <f>IF(OR('Reduced list'!$G257="yes",'Reduced list'!$H257="yes",'Reduced list'!$I257="yes",'Reduced list'!$J257="yes",'Reduced list'!$K257="yes",'Reduced list'!$L257="yes"),'Reduced list'!E257,"")</f>
        <v>Chorton</v>
      </c>
      <c r="F172" s="80" t="str">
        <f>IF(OR('Reduced list'!$G257="yes",'Reduced list'!$H257="yes",'Reduced list'!$I257="yes",'Reduced list'!$J257="yes",'Reduced list'!$K257="yes",'Reduced list'!$L257="yes"),'Reduced list'!F257,"")</f>
        <v>Chorton</v>
      </c>
      <c r="G172" s="80" t="str">
        <f>IF(OR('Reduced list'!$G257="yes",'Reduced list'!$H257="yes",'Reduced list'!$I257="yes",'Reduced list'!$J257="yes",'Reduced list'!$K257="yes",'Reduced list'!$L257="yes"),'Reduced list'!G257,"")</f>
        <v/>
      </c>
      <c r="H172" s="80" t="str">
        <f>IF(OR('Reduced list'!$G257="yes",'Reduced list'!$H257="yes",'Reduced list'!$I257="yes",'Reduced list'!$J257="yes",'Reduced list'!$K257="yes",'Reduced list'!$L257="yes"),'Reduced list'!H257,"")</f>
        <v/>
      </c>
      <c r="I172" s="80" t="str">
        <f>IF(OR('Reduced list'!$G257="yes",'Reduced list'!$H257="yes",'Reduced list'!$I257="yes",'Reduced list'!$J257="yes",'Reduced list'!$K257="yes",'Reduced list'!$L257="yes"),'Reduced list'!I257,"")</f>
        <v/>
      </c>
      <c r="J172" s="80" t="str">
        <f>IF(OR('Reduced list'!$G257="yes",'Reduced list'!$H257="yes",'Reduced list'!$I257="yes",'Reduced list'!$J257="yes",'Reduced list'!$K257="yes",'Reduced list'!$L257="yes"),'Reduced list'!J257,"")</f>
        <v/>
      </c>
      <c r="K172" s="80" t="str">
        <f>IF(OR('Reduced list'!$G257="yes",'Reduced list'!$H257="yes",'Reduced list'!$I257="yes",'Reduced list'!$J257="yes",'Reduced list'!$K257="yes",'Reduced list'!$L257="yes"),'Reduced list'!K257,"")</f>
        <v>yes</v>
      </c>
      <c r="L172" s="80" t="str">
        <f>IF(OR('Reduced list'!$G257="yes",'Reduced list'!$H257="yes",'Reduced list'!$I257="yes",'Reduced list'!$J257="yes",'Reduced list'!$K257="yes",'Reduced list'!$L257="yes"),'Reduced list'!L257,"")</f>
        <v>yes</v>
      </c>
    </row>
    <row r="173" spans="1:12" x14ac:dyDescent="0.2">
      <c r="A173" s="80">
        <f>IF(OR('Reduced list'!$G258="yes",'Reduced list'!$H258="yes",'Reduced list'!$I258="yes",'Reduced list'!$J258="yes",'Reduced list'!$K258="yes",'Reduced list'!$L258="yes"),'Reduced list'!A258,"")</f>
        <v>257</v>
      </c>
      <c r="B173" s="80">
        <f>IF(OR('Reduced list'!$G258="yes",'Reduced list'!$H258="yes",'Reduced list'!$I258="yes",'Reduced list'!$J258="yes",'Reduced list'!$K258="yes",'Reduced list'!$L258="yes"),'Reduced list'!B258,"")</f>
        <v>39.960999999999999</v>
      </c>
      <c r="C173" s="80">
        <f>IF(OR('Reduced list'!$G258="yes",'Reduced list'!$H258="yes",'Reduced list'!$I258="yes",'Reduced list'!$J258="yes",'Reduced list'!$K258="yes",'Reduced list'!$L258="yes"),'Reduced list'!C258,"")</f>
        <v>23.675999999999998</v>
      </c>
      <c r="D173" s="80" t="str">
        <f>IF(OR('Reduced list'!$G258="yes",'Reduced list'!$H258="yes",'Reduced list'!$I258="yes",'Reduced list'!$J258="yes",'Reduced list'!$K258="yes",'Reduced list'!$L258="yes"),'Reduced list'!D258,"")</f>
        <v>Greece</v>
      </c>
      <c r="E173" s="80" t="str">
        <f>IF(OR('Reduced list'!$G258="yes",'Reduced list'!$H258="yes",'Reduced list'!$I258="yes",'Reduced list'!$J258="yes",'Reduced list'!$K258="yes",'Reduced list'!$L258="yes"),'Reduced list'!E258,"")</f>
        <v>Chrusu</v>
      </c>
      <c r="F173" s="80" t="str">
        <f>IF(OR('Reduced list'!$G258="yes",'Reduced list'!$H258="yes",'Reduced list'!$I258="yes",'Reduced list'!$J258="yes",'Reduced list'!$K258="yes",'Reduced list'!$L258="yes"),'Reduced list'!F258,"")</f>
        <v>Aige</v>
      </c>
      <c r="G173" s="80" t="str">
        <f>IF(OR('Reduced list'!$G258="yes",'Reduced list'!$H258="yes",'Reduced list'!$I258="yes",'Reduced list'!$J258="yes",'Reduced list'!$K258="yes",'Reduced list'!$L258="yes"),'Reduced list'!G258,"")</f>
        <v/>
      </c>
      <c r="H173" s="80" t="str">
        <f>IF(OR('Reduced list'!$G258="yes",'Reduced list'!$H258="yes",'Reduced list'!$I258="yes",'Reduced list'!$J258="yes",'Reduced list'!$K258="yes",'Reduced list'!$L258="yes"),'Reduced list'!H258,"")</f>
        <v/>
      </c>
      <c r="I173" s="80" t="str">
        <f>IF(OR('Reduced list'!$G258="yes",'Reduced list'!$H258="yes",'Reduced list'!$I258="yes",'Reduced list'!$J258="yes",'Reduced list'!$K258="yes",'Reduced list'!$L258="yes"),'Reduced list'!I258,"")</f>
        <v/>
      </c>
      <c r="J173" s="80" t="str">
        <f>IF(OR('Reduced list'!$G258="yes",'Reduced list'!$H258="yes",'Reduced list'!$I258="yes",'Reduced list'!$J258="yes",'Reduced list'!$K258="yes",'Reduced list'!$L258="yes"),'Reduced list'!J258,"")</f>
        <v/>
      </c>
      <c r="K173" s="80" t="str">
        <f>IF(OR('Reduced list'!$G258="yes",'Reduced list'!$H258="yes",'Reduced list'!$I258="yes",'Reduced list'!$J258="yes",'Reduced list'!$K258="yes",'Reduced list'!$L258="yes"),'Reduced list'!K258,"")</f>
        <v>yes</v>
      </c>
      <c r="L173" s="80" t="str">
        <f>IF(OR('Reduced list'!$G258="yes",'Reduced list'!$H258="yes",'Reduced list'!$I258="yes",'Reduced list'!$J258="yes",'Reduced list'!$K258="yes",'Reduced list'!$L258="yes"),'Reduced list'!L258,"")</f>
        <v>yes</v>
      </c>
    </row>
    <row r="174" spans="1:12" x14ac:dyDescent="0.2">
      <c r="A174" s="80">
        <f>IF(OR('Reduced list'!$G259="yes",'Reduced list'!$H259="yes",'Reduced list'!$I259="yes",'Reduced list'!$J259="yes",'Reduced list'!$K259="yes",'Reduced list'!$L259="yes"),'Reduced list'!A259,"")</f>
        <v>258</v>
      </c>
      <c r="B174" s="80">
        <f>IF(OR('Reduced list'!$G259="yes",'Reduced list'!$H259="yes",'Reduced list'!$I259="yes",'Reduced list'!$J259="yes",'Reduced list'!$K259="yes",'Reduced list'!$L259="yes"),'Reduced list'!B259,"")</f>
        <v>40.213999999999999</v>
      </c>
      <c r="C174" s="80">
        <f>IF(OR('Reduced list'!$G259="yes",'Reduced list'!$H259="yes",'Reduced list'!$I259="yes",'Reduced list'!$J259="yes",'Reduced list'!$K259="yes",'Reduced list'!$L259="yes"),'Reduced list'!C259,"")</f>
        <v>24.222000000000001</v>
      </c>
      <c r="D174" s="80" t="str">
        <f>IF(OR('Reduced list'!$G259="yes",'Reduced list'!$H259="yes",'Reduced list'!$I259="yes",'Reduced list'!$J259="yes",'Reduced list'!$K259="yes",'Reduced list'!$L259="yes"),'Reduced list'!D259,"")</f>
        <v>Greece</v>
      </c>
      <c r="E174" s="80" t="str">
        <f>IF(OR('Reduced list'!$G259="yes",'Reduced list'!$H259="yes",'Reduced list'!$I259="yes",'Reduced list'!$J259="yes",'Reduced list'!$K259="yes",'Reduced list'!$L259="yes"),'Reduced list'!E259,"")</f>
        <v>Daphne</v>
      </c>
      <c r="F174" s="80" t="str">
        <f>IF(OR('Reduced list'!$G259="yes",'Reduced list'!$H259="yes",'Reduced list'!$I259="yes",'Reduced list'!$J259="yes",'Reduced list'!$K259="yes",'Reduced list'!$L259="yes"),'Reduced list'!F259,"")</f>
        <v>Daphne</v>
      </c>
      <c r="G174" s="80" t="str">
        <f>IF(OR('Reduced list'!$G259="yes",'Reduced list'!$H259="yes",'Reduced list'!$I259="yes",'Reduced list'!$J259="yes",'Reduced list'!$K259="yes",'Reduced list'!$L259="yes"),'Reduced list'!G259,"")</f>
        <v/>
      </c>
      <c r="H174" s="80" t="str">
        <f>IF(OR('Reduced list'!$G259="yes",'Reduced list'!$H259="yes",'Reduced list'!$I259="yes",'Reduced list'!$J259="yes",'Reduced list'!$K259="yes",'Reduced list'!$L259="yes"),'Reduced list'!H259,"")</f>
        <v/>
      </c>
      <c r="I174" s="80" t="str">
        <f>IF(OR('Reduced list'!$G259="yes",'Reduced list'!$H259="yes",'Reduced list'!$I259="yes",'Reduced list'!$J259="yes",'Reduced list'!$K259="yes",'Reduced list'!$L259="yes"),'Reduced list'!I259,"")</f>
        <v/>
      </c>
      <c r="J174" s="80" t="str">
        <f>IF(OR('Reduced list'!$G259="yes",'Reduced list'!$H259="yes",'Reduced list'!$I259="yes",'Reduced list'!$J259="yes",'Reduced list'!$K259="yes",'Reduced list'!$L259="yes"),'Reduced list'!J259,"")</f>
        <v/>
      </c>
      <c r="K174" s="80" t="str">
        <f>IF(OR('Reduced list'!$G259="yes",'Reduced list'!$H259="yes",'Reduced list'!$I259="yes",'Reduced list'!$J259="yes",'Reduced list'!$K259="yes",'Reduced list'!$L259="yes"),'Reduced list'!K259,"")</f>
        <v>yes</v>
      </c>
      <c r="L174" s="80" t="str">
        <f>IF(OR('Reduced list'!$G259="yes",'Reduced list'!$H259="yes",'Reduced list'!$I259="yes",'Reduced list'!$J259="yes",'Reduced list'!$K259="yes",'Reduced list'!$L259="yes"),'Reduced list'!L259,"")</f>
        <v>yes</v>
      </c>
    </row>
    <row r="175" spans="1:12" x14ac:dyDescent="0.2">
      <c r="A175" s="80">
        <f>IF(OR('Reduced list'!$G260="yes",'Reduced list'!$H260="yes",'Reduced list'!$I260="yes",'Reduced list'!$J260="yes",'Reduced list'!$K260="yes",'Reduced list'!$L260="yes"),'Reduced list'!A260,"")</f>
        <v>259</v>
      </c>
      <c r="B175" s="80">
        <f>IF(OR('Reduced list'!$G260="yes",'Reduced list'!$H260="yes",'Reduced list'!$I260="yes",'Reduced list'!$J260="yes",'Reduced list'!$K260="yes",'Reduced list'!$L260="yes"),'Reduced list'!B260,"")</f>
        <v>39.326999999999998</v>
      </c>
      <c r="C175" s="80">
        <f>IF(OR('Reduced list'!$G260="yes",'Reduced list'!$H260="yes",'Reduced list'!$I260="yes",'Reduced list'!$J260="yes",'Reduced list'!$K260="yes",'Reduced list'!$L260="yes"),'Reduced list'!C260,"")</f>
        <v>22.928000000000001</v>
      </c>
      <c r="D175" s="80" t="str">
        <f>IF(OR('Reduced list'!$G260="yes",'Reduced list'!$H260="yes",'Reduced list'!$I260="yes",'Reduced list'!$J260="yes",'Reduced list'!$K260="yes",'Reduced list'!$L260="yes"),'Reduced list'!D260,"")</f>
        <v>Greece</v>
      </c>
      <c r="E175" s="80" t="str">
        <f>IF(OR('Reduced list'!$G260="yes",'Reduced list'!$H260="yes",'Reduced list'!$I260="yes",'Reduced list'!$J260="yes",'Reduced list'!$K260="yes",'Reduced list'!$L260="yes"),'Reduced list'!E260,"")</f>
        <v>Demetrias</v>
      </c>
      <c r="F175" s="80" t="str">
        <f>IF(OR('Reduced list'!$G260="yes",'Reduced list'!$H260="yes",'Reduced list'!$I260="yes",'Reduced list'!$J260="yes",'Reduced list'!$K260="yes",'Reduced list'!$L260="yes"),'Reduced list'!F260,"")</f>
        <v>Demetrias</v>
      </c>
      <c r="G175" s="80" t="str">
        <f>IF(OR('Reduced list'!$G260="yes",'Reduced list'!$H260="yes",'Reduced list'!$I260="yes",'Reduced list'!$J260="yes",'Reduced list'!$K260="yes",'Reduced list'!$L260="yes"),'Reduced list'!G260,"")</f>
        <v/>
      </c>
      <c r="H175" s="80" t="str">
        <f>IF(OR('Reduced list'!$G260="yes",'Reduced list'!$H260="yes",'Reduced list'!$I260="yes",'Reduced list'!$J260="yes",'Reduced list'!$K260="yes",'Reduced list'!$L260="yes"),'Reduced list'!H260,"")</f>
        <v/>
      </c>
      <c r="I175" s="80" t="str">
        <f>IF(OR('Reduced list'!$G260="yes",'Reduced list'!$H260="yes",'Reduced list'!$I260="yes",'Reduced list'!$J260="yes",'Reduced list'!$K260="yes",'Reduced list'!$L260="yes"),'Reduced list'!I260,"")</f>
        <v/>
      </c>
      <c r="J175" s="80" t="str">
        <f>IF(OR('Reduced list'!$G260="yes",'Reduced list'!$H260="yes",'Reduced list'!$I260="yes",'Reduced list'!$J260="yes",'Reduced list'!$K260="yes",'Reduced list'!$L260="yes"),'Reduced list'!J260,"")</f>
        <v/>
      </c>
      <c r="K175" s="80" t="str">
        <f>IF(OR('Reduced list'!$G260="yes",'Reduced list'!$H260="yes",'Reduced list'!$I260="yes",'Reduced list'!$J260="yes",'Reduced list'!$K260="yes",'Reduced list'!$L260="yes"),'Reduced list'!K260,"")</f>
        <v>yes</v>
      </c>
      <c r="L175" s="80" t="str">
        <f>IF(OR('Reduced list'!$G260="yes",'Reduced list'!$H260="yes",'Reduced list'!$I260="yes",'Reduced list'!$J260="yes",'Reduced list'!$K260="yes",'Reduced list'!$L260="yes"),'Reduced list'!L260,"")</f>
        <v>yes</v>
      </c>
    </row>
    <row r="176" spans="1:12" x14ac:dyDescent="0.2">
      <c r="A176" s="80">
        <f>IF(OR('Reduced list'!$G261="yes",'Reduced list'!$H261="yes",'Reduced list'!$I261="yes",'Reduced list'!$J261="yes",'Reduced list'!$K261="yes",'Reduced list'!$L261="yes"),'Reduced list'!A261,"")</f>
        <v>260</v>
      </c>
      <c r="B176" s="80">
        <f>IF(OR('Reduced list'!$G261="yes",'Reduced list'!$H261="yes",'Reduced list'!$I261="yes",'Reduced list'!$J261="yes",'Reduced list'!$K261="yes",'Reduced list'!$L261="yes"),'Reduced list'!B261,"")</f>
        <v>40.365000000000002</v>
      </c>
      <c r="C176" s="80">
        <f>IF(OR('Reduced list'!$G261="yes",'Reduced list'!$H261="yes",'Reduced list'!$I261="yes",'Reduced list'!$J261="yes",'Reduced list'!$K261="yes",'Reduced list'!$L261="yes"),'Reduced list'!C261,"")</f>
        <v>23.83</v>
      </c>
      <c r="D176" s="80" t="str">
        <f>IF(OR('Reduced list'!$G261="yes",'Reduced list'!$H261="yes",'Reduced list'!$I261="yes",'Reduced list'!$J261="yes",'Reduced list'!$K261="yes",'Reduced list'!$L261="yes"),'Reduced list'!D261,"")</f>
        <v>Greece</v>
      </c>
      <c r="E176" s="80" t="str">
        <f>IF(OR('Reduced list'!$G261="yes",'Reduced list'!$H261="yes",'Reduced list'!$I261="yes",'Reduced list'!$J261="yes",'Reduced list'!$K261="yes",'Reduced list'!$L261="yes"),'Reduced list'!E261,"")</f>
        <v>Develiki</v>
      </c>
      <c r="F176" s="80" t="str">
        <f>IF(OR('Reduced list'!$G261="yes",'Reduced list'!$H261="yes",'Reduced list'!$I261="yes",'Reduced list'!$J261="yes",'Reduced list'!$K261="yes",'Reduced list'!$L261="yes"),'Reduced list'!F261,"")</f>
        <v>Assera</v>
      </c>
      <c r="G176" s="80" t="str">
        <f>IF(OR('Reduced list'!$G261="yes",'Reduced list'!$H261="yes",'Reduced list'!$I261="yes",'Reduced list'!$J261="yes",'Reduced list'!$K261="yes",'Reduced list'!$L261="yes"),'Reduced list'!G261,"")</f>
        <v/>
      </c>
      <c r="H176" s="80" t="str">
        <f>IF(OR('Reduced list'!$G261="yes",'Reduced list'!$H261="yes",'Reduced list'!$I261="yes",'Reduced list'!$J261="yes",'Reduced list'!$K261="yes",'Reduced list'!$L261="yes"),'Reduced list'!H261,"")</f>
        <v/>
      </c>
      <c r="I176" s="80" t="str">
        <f>IF(OR('Reduced list'!$G261="yes",'Reduced list'!$H261="yes",'Reduced list'!$I261="yes",'Reduced list'!$J261="yes",'Reduced list'!$K261="yes",'Reduced list'!$L261="yes"),'Reduced list'!I261,"")</f>
        <v/>
      </c>
      <c r="J176" s="80" t="str">
        <f>IF(OR('Reduced list'!$G261="yes",'Reduced list'!$H261="yes",'Reduced list'!$I261="yes",'Reduced list'!$J261="yes",'Reduced list'!$K261="yes",'Reduced list'!$L261="yes"),'Reduced list'!J261,"")</f>
        <v/>
      </c>
      <c r="K176" s="80" t="str">
        <f>IF(OR('Reduced list'!$G261="yes",'Reduced list'!$H261="yes",'Reduced list'!$I261="yes",'Reduced list'!$J261="yes",'Reduced list'!$K261="yes",'Reduced list'!$L261="yes"),'Reduced list'!K261,"")</f>
        <v>yes</v>
      </c>
      <c r="L176" s="80" t="str">
        <f>IF(OR('Reduced list'!$G261="yes",'Reduced list'!$H261="yes",'Reduced list'!$I261="yes",'Reduced list'!$J261="yes",'Reduced list'!$K261="yes",'Reduced list'!$L261="yes"),'Reduced list'!L261,"")</f>
        <v>assumed</v>
      </c>
    </row>
    <row r="177" spans="1:12" x14ac:dyDescent="0.2">
      <c r="A177" s="80">
        <f>IF(OR('Reduced list'!$G262="yes",'Reduced list'!$H262="yes",'Reduced list'!$I262="yes",'Reduced list'!$J262="yes",'Reduced list'!$K262="yes",'Reduced list'!$L262="yes"),'Reduced list'!A262,"")</f>
        <v>261</v>
      </c>
      <c r="B177" s="80">
        <f>IF(OR('Reduced list'!$G262="yes",'Reduced list'!$H262="yes",'Reduced list'!$I262="yes",'Reduced list'!$J262="yes",'Reduced list'!$K262="yes",'Reduced list'!$L262="yes"),'Reduced list'!B262,"")</f>
        <v>39.841999999999999</v>
      </c>
      <c r="C177" s="80">
        <f>IF(OR('Reduced list'!$G262="yes",'Reduced list'!$H262="yes",'Reduced list'!$I262="yes",'Reduced list'!$J262="yes",'Reduced list'!$K262="yes",'Reduced list'!$L262="yes"),'Reduced list'!C262,"")</f>
        <v>19.402999999999999</v>
      </c>
      <c r="D177" s="80" t="str">
        <f>IF(OR('Reduced list'!$G262="yes",'Reduced list'!$H262="yes",'Reduced list'!$I262="yes",'Reduced list'!$J262="yes",'Reduced list'!$K262="yes",'Reduced list'!$L262="yes"),'Reduced list'!D262,"")</f>
        <v>Greece</v>
      </c>
      <c r="E177" s="80" t="str">
        <f>IF(OR('Reduced list'!$G262="yes",'Reduced list'!$H262="yes",'Reduced list'!$I262="yes",'Reduced list'!$J262="yes",'Reduced list'!$K262="yes",'Reduced list'!$L262="yes"),'Reduced list'!E262,"")</f>
        <v>Diapontioi Nesoi</v>
      </c>
      <c r="F177" s="80" t="str">
        <f>IF(OR('Reduced list'!$G262="yes",'Reduced list'!$H262="yes",'Reduced list'!$I262="yes",'Reduced list'!$J262="yes",'Reduced list'!$K262="yes",'Reduced list'!$L262="yes"),'Reduced list'!F262,"")</f>
        <v>Othonoi</v>
      </c>
      <c r="G177" s="80" t="str">
        <f>IF(OR('Reduced list'!$G262="yes",'Reduced list'!$H262="yes",'Reduced list'!$I262="yes",'Reduced list'!$J262="yes",'Reduced list'!$K262="yes",'Reduced list'!$L262="yes"),'Reduced list'!G262,"")</f>
        <v/>
      </c>
      <c r="H177" s="80" t="str">
        <f>IF(OR('Reduced list'!$G262="yes",'Reduced list'!$H262="yes",'Reduced list'!$I262="yes",'Reduced list'!$J262="yes",'Reduced list'!$K262="yes",'Reduced list'!$L262="yes"),'Reduced list'!H262,"")</f>
        <v/>
      </c>
      <c r="I177" s="80" t="str">
        <f>IF(OR('Reduced list'!$G262="yes",'Reduced list'!$H262="yes",'Reduced list'!$I262="yes",'Reduced list'!$J262="yes",'Reduced list'!$K262="yes",'Reduced list'!$L262="yes"),'Reduced list'!I262,"")</f>
        <v/>
      </c>
      <c r="J177" s="80" t="str">
        <f>IF(OR('Reduced list'!$G262="yes",'Reduced list'!$H262="yes",'Reduced list'!$I262="yes",'Reduced list'!$J262="yes",'Reduced list'!$K262="yes",'Reduced list'!$L262="yes"),'Reduced list'!J262,"")</f>
        <v/>
      </c>
      <c r="K177" s="80" t="str">
        <f>IF(OR('Reduced list'!$G262="yes",'Reduced list'!$H262="yes",'Reduced list'!$I262="yes",'Reduced list'!$J262="yes",'Reduced list'!$K262="yes",'Reduced list'!$L262="yes"),'Reduced list'!K262,"")</f>
        <v>yes</v>
      </c>
      <c r="L177" s="80" t="str">
        <f>IF(OR('Reduced list'!$G262="yes",'Reduced list'!$H262="yes",'Reduced list'!$I262="yes",'Reduced list'!$J262="yes",'Reduced list'!$K262="yes",'Reduced list'!$L262="yes"),'Reduced list'!L262,"")</f>
        <v>yes</v>
      </c>
    </row>
    <row r="178" spans="1:12" x14ac:dyDescent="0.2">
      <c r="A178" s="80">
        <f>IF(OR('Reduced list'!$G263="yes",'Reduced list'!$H263="yes",'Reduced list'!$I263="yes",'Reduced list'!$J263="yes",'Reduced list'!$K263="yes",'Reduced list'!$L263="yes"),'Reduced list'!A263,"")</f>
        <v>262</v>
      </c>
      <c r="B178" s="80">
        <f>IF(OR('Reduced list'!$G263="yes",'Reduced list'!$H263="yes",'Reduced list'!$I263="yes",'Reduced list'!$J263="yes",'Reduced list'!$K263="yes",'Reduced list'!$L263="yes"),'Reduced list'!B263,"")</f>
        <v>40.168999999999997</v>
      </c>
      <c r="C178" s="80">
        <f>IF(OR('Reduced list'!$G263="yes",'Reduced list'!$H263="yes",'Reduced list'!$I263="yes",'Reduced list'!$J263="yes",'Reduced list'!$K263="yes",'Reduced list'!$L263="yes"),'Reduced list'!C263,"")</f>
        <v>22.484999999999999</v>
      </c>
      <c r="D178" s="80" t="str">
        <f>IF(OR('Reduced list'!$G263="yes",'Reduced list'!$H263="yes",'Reduced list'!$I263="yes",'Reduced list'!$J263="yes",'Reduced list'!$K263="yes",'Reduced list'!$L263="yes"),'Reduced list'!D263,"")</f>
        <v>Greece</v>
      </c>
      <c r="E178" s="80" t="str">
        <f>IF(OR('Reduced list'!$G263="yes",'Reduced list'!$H263="yes",'Reduced list'!$I263="yes",'Reduced list'!$J263="yes",'Reduced list'!$K263="yes",'Reduced list'!$L263="yes"),'Reduced list'!E263,"")</f>
        <v>Dion</v>
      </c>
      <c r="F178" s="80" t="str">
        <f>IF(OR('Reduced list'!$G263="yes",'Reduced list'!$H263="yes",'Reduced list'!$I263="yes",'Reduced list'!$J263="yes",'Reduced list'!$K263="yes",'Reduced list'!$L263="yes"),'Reduced list'!F263,"")</f>
        <v>Dion</v>
      </c>
      <c r="G178" s="80" t="str">
        <f>IF(OR('Reduced list'!$G263="yes",'Reduced list'!$H263="yes",'Reduced list'!$I263="yes",'Reduced list'!$J263="yes",'Reduced list'!$K263="yes",'Reduced list'!$L263="yes"),'Reduced list'!G263,"")</f>
        <v/>
      </c>
      <c r="H178" s="80" t="str">
        <f>IF(OR('Reduced list'!$G263="yes",'Reduced list'!$H263="yes",'Reduced list'!$I263="yes",'Reduced list'!$J263="yes",'Reduced list'!$K263="yes",'Reduced list'!$L263="yes"),'Reduced list'!H263,"")</f>
        <v/>
      </c>
      <c r="I178" s="80" t="str">
        <f>IF(OR('Reduced list'!$G263="yes",'Reduced list'!$H263="yes",'Reduced list'!$I263="yes",'Reduced list'!$J263="yes",'Reduced list'!$K263="yes",'Reduced list'!$L263="yes"),'Reduced list'!I263,"")</f>
        <v/>
      </c>
      <c r="J178" s="80" t="str">
        <f>IF(OR('Reduced list'!$G263="yes",'Reduced list'!$H263="yes",'Reduced list'!$I263="yes",'Reduced list'!$J263="yes",'Reduced list'!$K263="yes",'Reduced list'!$L263="yes"),'Reduced list'!J263,"")</f>
        <v/>
      </c>
      <c r="K178" s="80" t="str">
        <f>IF(OR('Reduced list'!$G263="yes",'Reduced list'!$H263="yes",'Reduced list'!$I263="yes",'Reduced list'!$J263="yes",'Reduced list'!$K263="yes",'Reduced list'!$L263="yes"),'Reduced list'!K263,"")</f>
        <v>yes</v>
      </c>
      <c r="L178" s="80" t="str">
        <f>IF(OR('Reduced list'!$G263="yes",'Reduced list'!$H263="yes",'Reduced list'!$I263="yes",'Reduced list'!$J263="yes",'Reduced list'!$K263="yes",'Reduced list'!$L263="yes"),'Reduced list'!L263,"")</f>
        <v>yes</v>
      </c>
    </row>
    <row r="179" spans="1:12" x14ac:dyDescent="0.2">
      <c r="A179" s="80">
        <f>IF(OR('Reduced list'!$G264="yes",'Reduced list'!$H264="yes",'Reduced list'!$I264="yes",'Reduced list'!$J264="yes",'Reduced list'!$K264="yes",'Reduced list'!$L264="yes"),'Reduced list'!A264,"")</f>
        <v>263</v>
      </c>
      <c r="B179" s="80">
        <f>IF(OR('Reduced list'!$G264="yes",'Reduced list'!$H264="yes",'Reduced list'!$I264="yes",'Reduced list'!$J264="yes",'Reduced list'!$K264="yes",'Reduced list'!$L264="yes"),'Reduced list'!B264,"")</f>
        <v>37.344999999999999</v>
      </c>
      <c r="C179" s="80">
        <f>IF(OR('Reduced list'!$G264="yes",'Reduced list'!$H264="yes",'Reduced list'!$I264="yes",'Reduced list'!$J264="yes",'Reduced list'!$K264="yes",'Reduced list'!$L264="yes"),'Reduced list'!C264,"")</f>
        <v>23.324000000000002</v>
      </c>
      <c r="D179" s="80" t="str">
        <f>IF(OR('Reduced list'!$G264="yes",'Reduced list'!$H264="yes",'Reduced list'!$I264="yes",'Reduced list'!$J264="yes",'Reduced list'!$K264="yes",'Reduced list'!$L264="yes"),'Reduced list'!D264,"")</f>
        <v>Greece</v>
      </c>
      <c r="E179" s="80" t="str">
        <f>IF(OR('Reduced list'!$G264="yes",'Reduced list'!$H264="yes",'Reduced list'!$I264="yes",'Reduced list'!$J264="yes",'Reduced list'!$K264="yes",'Reduced list'!$L264="yes"),'Reduced list'!E264,"")</f>
        <v>Dokos</v>
      </c>
      <c r="F179" s="80" t="str">
        <f>IF(OR('Reduced list'!$G264="yes",'Reduced list'!$H264="yes",'Reduced list'!$I264="yes",'Reduced list'!$J264="yes",'Reduced list'!$K264="yes",'Reduced list'!$L264="yes"),'Reduced list'!F264,"")</f>
        <v>Aperopia</v>
      </c>
      <c r="G179" s="80" t="str">
        <f>IF(OR('Reduced list'!$G264="yes",'Reduced list'!$H264="yes",'Reduced list'!$I264="yes",'Reduced list'!$J264="yes",'Reduced list'!$K264="yes",'Reduced list'!$L264="yes"),'Reduced list'!G264,"")</f>
        <v/>
      </c>
      <c r="H179" s="80" t="str">
        <f>IF(OR('Reduced list'!$G264="yes",'Reduced list'!$H264="yes",'Reduced list'!$I264="yes",'Reduced list'!$J264="yes",'Reduced list'!$K264="yes",'Reduced list'!$L264="yes"),'Reduced list'!H264,"")</f>
        <v/>
      </c>
      <c r="I179" s="80" t="str">
        <f>IF(OR('Reduced list'!$G264="yes",'Reduced list'!$H264="yes",'Reduced list'!$I264="yes",'Reduced list'!$J264="yes",'Reduced list'!$K264="yes",'Reduced list'!$L264="yes"),'Reduced list'!I264,"")</f>
        <v/>
      </c>
      <c r="J179" s="80" t="str">
        <f>IF(OR('Reduced list'!$G264="yes",'Reduced list'!$H264="yes",'Reduced list'!$I264="yes",'Reduced list'!$J264="yes",'Reduced list'!$K264="yes",'Reduced list'!$L264="yes"),'Reduced list'!J264,"")</f>
        <v/>
      </c>
      <c r="K179" s="80" t="str">
        <f>IF(OR('Reduced list'!$G264="yes",'Reduced list'!$H264="yes",'Reduced list'!$I264="yes",'Reduced list'!$J264="yes",'Reduced list'!$K264="yes",'Reduced list'!$L264="yes"),'Reduced list'!K264,"")</f>
        <v>yes</v>
      </c>
      <c r="L179" s="80" t="str">
        <f>IF(OR('Reduced list'!$G264="yes",'Reduced list'!$H264="yes",'Reduced list'!$I264="yes",'Reduced list'!$J264="yes",'Reduced list'!$K264="yes",'Reduced list'!$L264="yes"),'Reduced list'!L264,"")</f>
        <v>yes</v>
      </c>
    </row>
    <row r="180" spans="1:12" x14ac:dyDescent="0.2">
      <c r="A180" s="80">
        <f>IF(OR('Reduced list'!$G266="yes",'Reduced list'!$H266="yes",'Reduced list'!$I266="yes",'Reduced list'!$J266="yes",'Reduced list'!$K266="yes",'Reduced list'!$L266="yes"),'Reduced list'!A266,"")</f>
        <v>265</v>
      </c>
      <c r="B180" s="80">
        <f>IF(OR('Reduced list'!$G266="yes",'Reduced list'!$H266="yes",'Reduced list'!$I266="yes",'Reduced list'!$J266="yes",'Reduced list'!$K266="yes",'Reduced list'!$L266="yes"),'Reduced list'!B266,"")</f>
        <v>38.533000000000001</v>
      </c>
      <c r="C180" s="80">
        <f>IF(OR('Reduced list'!$G266="yes",'Reduced list'!$H266="yes",'Reduced list'!$I266="yes",'Reduced list'!$J266="yes",'Reduced list'!$K266="yes",'Reduced list'!$L266="yes"),'Reduced list'!C266,"")</f>
        <v>21.082000000000001</v>
      </c>
      <c r="D180" s="80" t="str">
        <f>IF(OR('Reduced list'!$G266="yes",'Reduced list'!$H266="yes",'Reduced list'!$I266="yes",'Reduced list'!$J266="yes",'Reduced list'!$K266="yes",'Reduced list'!$L266="yes"),'Reduced list'!D266,"")</f>
        <v>Greece</v>
      </c>
      <c r="E180" s="80" t="str">
        <f>IF(OR('Reduced list'!$G266="yes",'Reduced list'!$H266="yes",'Reduced list'!$I266="yes",'Reduced list'!$J266="yes",'Reduced list'!$K266="yes",'Reduced list'!$L266="yes"),'Reduced list'!E266,"")</f>
        <v>Dragameston</v>
      </c>
      <c r="F180" s="80" t="str">
        <f>IF(OR('Reduced list'!$G266="yes",'Reduced list'!$H266="yes",'Reduced list'!$I266="yes",'Reduced list'!$J266="yes",'Reduced list'!$K266="yes",'Reduced list'!$L266="yes"),'Reduced list'!F266,"")</f>
        <v>Dragameston</v>
      </c>
      <c r="G180" s="80" t="str">
        <f>IF(OR('Reduced list'!$G266="yes",'Reduced list'!$H266="yes",'Reduced list'!$I266="yes",'Reduced list'!$J266="yes",'Reduced list'!$K266="yes",'Reduced list'!$L266="yes"),'Reduced list'!G266,"")</f>
        <v/>
      </c>
      <c r="H180" s="80" t="str">
        <f>IF(OR('Reduced list'!$G266="yes",'Reduced list'!$H266="yes",'Reduced list'!$I266="yes",'Reduced list'!$J266="yes",'Reduced list'!$K266="yes",'Reduced list'!$L266="yes"),'Reduced list'!H266,"")</f>
        <v/>
      </c>
      <c r="I180" s="80" t="str">
        <f>IF(OR('Reduced list'!$G266="yes",'Reduced list'!$H266="yes",'Reduced list'!$I266="yes",'Reduced list'!$J266="yes",'Reduced list'!$K266="yes",'Reduced list'!$L266="yes"),'Reduced list'!I266,"")</f>
        <v/>
      </c>
      <c r="J180" s="80" t="str">
        <f>IF(OR('Reduced list'!$G266="yes",'Reduced list'!$H266="yes",'Reduced list'!$I266="yes",'Reduced list'!$J266="yes",'Reduced list'!$K266="yes",'Reduced list'!$L266="yes"),'Reduced list'!J266,"")</f>
        <v/>
      </c>
      <c r="K180" s="80" t="str">
        <f>IF(OR('Reduced list'!$G266="yes",'Reduced list'!$H266="yes",'Reduced list'!$I266="yes",'Reduced list'!$J266="yes",'Reduced list'!$K266="yes",'Reduced list'!$L266="yes"),'Reduced list'!K266,"")</f>
        <v>yes</v>
      </c>
      <c r="L180" s="80" t="str">
        <f>IF(OR('Reduced list'!$G266="yes",'Reduced list'!$H266="yes",'Reduced list'!$I266="yes",'Reduced list'!$J266="yes",'Reduced list'!$K266="yes",'Reduced list'!$L266="yes"),'Reduced list'!L266,"")</f>
        <v>yes</v>
      </c>
    </row>
    <row r="181" spans="1:12" x14ac:dyDescent="0.2">
      <c r="A181" s="80">
        <f>IF(OR('Reduced list'!$G267="yes",'Reduced list'!$H267="yes",'Reduced list'!$I267="yes",'Reduced list'!$J267="yes",'Reduced list'!$K267="yes",'Reduced list'!$L267="yes"),'Reduced list'!A267,"")</f>
        <v>266</v>
      </c>
      <c r="B181" s="80">
        <f>IF(OR('Reduced list'!$G267="yes",'Reduced list'!$H267="yes",'Reduced list'!$I267="yes",'Reduced list'!$J267="yes",'Reduced list'!$K267="yes",'Reduced list'!$L267="yes"),'Reduced list'!B267,"")</f>
        <v>38.887</v>
      </c>
      <c r="C181" s="80">
        <f>IF(OR('Reduced list'!$G267="yes",'Reduced list'!$H267="yes",'Reduced list'!$I267="yes",'Reduced list'!$J267="yes",'Reduced list'!$K267="yes",'Reduced list'!$L267="yes"),'Reduced list'!C267,"")</f>
        <v>22.709</v>
      </c>
      <c r="D181" s="80" t="str">
        <f>IF(OR('Reduced list'!$G267="yes",'Reduced list'!$H267="yes",'Reduced list'!$I267="yes",'Reduced list'!$J267="yes",'Reduced list'!$K267="yes",'Reduced list'!$L267="yes"),'Reduced list'!D267,"")</f>
        <v>Greece</v>
      </c>
      <c r="E181" s="80" t="str">
        <f>IF(OR('Reduced list'!$G267="yes",'Reduced list'!$H267="yes",'Reduced list'!$I267="yes",'Reduced list'!$J267="yes",'Reduced list'!$K267="yes",'Reduced list'!$L267="yes"),'Reduced list'!E267,"")</f>
        <v>Echinos</v>
      </c>
      <c r="F181" s="80" t="str">
        <f>IF(OR('Reduced list'!$G267="yes",'Reduced list'!$H267="yes",'Reduced list'!$I267="yes",'Reduced list'!$J267="yes",'Reduced list'!$K267="yes",'Reduced list'!$L267="yes"),'Reduced list'!F267,"")</f>
        <v>Echinos</v>
      </c>
      <c r="G181" s="80" t="str">
        <f>IF(OR('Reduced list'!$G267="yes",'Reduced list'!$H267="yes",'Reduced list'!$I267="yes",'Reduced list'!$J267="yes",'Reduced list'!$K267="yes",'Reduced list'!$L267="yes"),'Reduced list'!G267,"")</f>
        <v/>
      </c>
      <c r="H181" s="80" t="str">
        <f>IF(OR('Reduced list'!$G267="yes",'Reduced list'!$H267="yes",'Reduced list'!$I267="yes",'Reduced list'!$J267="yes",'Reduced list'!$K267="yes",'Reduced list'!$L267="yes"),'Reduced list'!H267,"")</f>
        <v/>
      </c>
      <c r="I181" s="80" t="str">
        <f>IF(OR('Reduced list'!$G267="yes",'Reduced list'!$H267="yes",'Reduced list'!$I267="yes",'Reduced list'!$J267="yes",'Reduced list'!$K267="yes",'Reduced list'!$L267="yes"),'Reduced list'!I267,"")</f>
        <v/>
      </c>
      <c r="J181" s="80" t="str">
        <f>IF(OR('Reduced list'!$G267="yes",'Reduced list'!$H267="yes",'Reduced list'!$I267="yes",'Reduced list'!$J267="yes",'Reduced list'!$K267="yes",'Reduced list'!$L267="yes"),'Reduced list'!J267,"")</f>
        <v/>
      </c>
      <c r="K181" s="80" t="str">
        <f>IF(OR('Reduced list'!$G267="yes",'Reduced list'!$H267="yes",'Reduced list'!$I267="yes",'Reduced list'!$J267="yes",'Reduced list'!$K267="yes",'Reduced list'!$L267="yes"),'Reduced list'!K267,"")</f>
        <v>yes</v>
      </c>
      <c r="L181" s="80" t="str">
        <f>IF(OR('Reduced list'!$G267="yes",'Reduced list'!$H267="yes",'Reduced list'!$I267="yes",'Reduced list'!$J267="yes",'Reduced list'!$K267="yes",'Reduced list'!$L267="yes"),'Reduced list'!L267,"")</f>
        <v>yes</v>
      </c>
    </row>
    <row r="182" spans="1:12" x14ac:dyDescent="0.2">
      <c r="A182" s="80">
        <f>IF(OR('Reduced list'!$G268="yes",'Reduced list'!$H268="yes",'Reduced list'!$I268="yes",'Reduced list'!$J268="yes",'Reduced list'!$K268="yes",'Reduced list'!$L268="yes"),'Reduced list'!A268,"")</f>
        <v>267</v>
      </c>
      <c r="B182" s="80">
        <f>IF(OR('Reduced list'!$G268="yes",'Reduced list'!$H268="yes",'Reduced list'!$I268="yes",'Reduced list'!$J268="yes",'Reduced list'!$K268="yes",'Reduced list'!$L268="yes"),'Reduced list'!B268,"")</f>
        <v>36.509</v>
      </c>
      <c r="C182" s="80">
        <f>IF(OR('Reduced list'!$G268="yes",'Reduced list'!$H268="yes",'Reduced list'!$I268="yes",'Reduced list'!$J268="yes",'Reduced list'!$K268="yes",'Reduced list'!$L268="yes"),'Reduced list'!C268,"")</f>
        <v>22.978999999999999</v>
      </c>
      <c r="D182" s="80" t="str">
        <f>IF(OR('Reduced list'!$G268="yes",'Reduced list'!$H268="yes",'Reduced list'!$I268="yes",'Reduced list'!$J268="yes",'Reduced list'!$K268="yes",'Reduced list'!$L268="yes"),'Reduced list'!D268,"")</f>
        <v>Greece</v>
      </c>
      <c r="E182" s="80" t="str">
        <f>IF(OR('Reduced list'!$G268="yes",'Reduced list'!$H268="yes",'Reduced list'!$I268="yes",'Reduced list'!$J268="yes",'Reduced list'!$K268="yes",'Reduced list'!$L268="yes"),'Reduced list'!E268,"")</f>
        <v>Elaphonesos</v>
      </c>
      <c r="F182" s="80" t="str">
        <f>IF(OR('Reduced list'!$G268="yes",'Reduced list'!$H268="yes",'Reduced list'!$I268="yes",'Reduced list'!$J268="yes",'Reduced list'!$K268="yes",'Reduced list'!$L268="yes"),'Reduced list'!F268,"")</f>
        <v>Onugnathos</v>
      </c>
      <c r="G182" s="80" t="str">
        <f>IF(OR('Reduced list'!$G268="yes",'Reduced list'!$H268="yes",'Reduced list'!$I268="yes",'Reduced list'!$J268="yes",'Reduced list'!$K268="yes",'Reduced list'!$L268="yes"),'Reduced list'!G268,"")</f>
        <v/>
      </c>
      <c r="H182" s="80" t="str">
        <f>IF(OR('Reduced list'!$G268="yes",'Reduced list'!$H268="yes",'Reduced list'!$I268="yes",'Reduced list'!$J268="yes",'Reduced list'!$K268="yes",'Reduced list'!$L268="yes"),'Reduced list'!H268,"")</f>
        <v/>
      </c>
      <c r="I182" s="80" t="str">
        <f>IF(OR('Reduced list'!$G268="yes",'Reduced list'!$H268="yes",'Reduced list'!$I268="yes",'Reduced list'!$J268="yes",'Reduced list'!$K268="yes",'Reduced list'!$L268="yes"),'Reduced list'!I268,"")</f>
        <v/>
      </c>
      <c r="J182" s="80" t="str">
        <f>IF(OR('Reduced list'!$G268="yes",'Reduced list'!$H268="yes",'Reduced list'!$I268="yes",'Reduced list'!$J268="yes",'Reduced list'!$K268="yes",'Reduced list'!$L268="yes"),'Reduced list'!J268,"")</f>
        <v/>
      </c>
      <c r="K182" s="80" t="str">
        <f>IF(OR('Reduced list'!$G268="yes",'Reduced list'!$H268="yes",'Reduced list'!$I268="yes",'Reduced list'!$J268="yes",'Reduced list'!$K268="yes",'Reduced list'!$L268="yes"),'Reduced list'!K268,"")</f>
        <v>yes</v>
      </c>
      <c r="L182" s="80" t="str">
        <f>IF(OR('Reduced list'!$G268="yes",'Reduced list'!$H268="yes",'Reduced list'!$I268="yes",'Reduced list'!$J268="yes",'Reduced list'!$K268="yes",'Reduced list'!$L268="yes"),'Reduced list'!L268,"")</f>
        <v>yes</v>
      </c>
    </row>
    <row r="183" spans="1:12" x14ac:dyDescent="0.2">
      <c r="A183" s="80">
        <f>IF(OR('Reduced list'!$G269="yes",'Reduced list'!$H269="yes",'Reduced list'!$I269="yes",'Reduced list'!$J269="yes",'Reduced list'!$K269="yes",'Reduced list'!$L269="yes"),'Reduced list'!A269,"")</f>
        <v>268</v>
      </c>
      <c r="B183" s="80">
        <f>IF(OR('Reduced list'!$G269="yes",'Reduced list'!$H269="yes",'Reduced list'!$I269="yes",'Reduced list'!$J269="yes",'Reduced list'!$K269="yes",'Reduced list'!$L269="yes"),'Reduced list'!B269,"")</f>
        <v>38.036000000000001</v>
      </c>
      <c r="C183" s="80">
        <f>IF(OR('Reduced list'!$G269="yes",'Reduced list'!$H269="yes",'Reduced list'!$I269="yes",'Reduced list'!$J269="yes",'Reduced list'!$K269="yes",'Reduced list'!$L269="yes"),'Reduced list'!C269,"")</f>
        <v>23.538</v>
      </c>
      <c r="D183" s="80" t="str">
        <f>IF(OR('Reduced list'!$G269="yes",'Reduced list'!$H269="yes",'Reduced list'!$I269="yes",'Reduced list'!$J269="yes",'Reduced list'!$K269="yes",'Reduced list'!$L269="yes"),'Reduced list'!D269,"")</f>
        <v>Greece</v>
      </c>
      <c r="E183" s="80" t="str">
        <f>IF(OR('Reduced list'!$G269="yes",'Reduced list'!$H269="yes",'Reduced list'!$I269="yes",'Reduced list'!$J269="yes",'Reduced list'!$K269="yes",'Reduced list'!$L269="yes"),'Reduced list'!E269,"")</f>
        <v>Eleusis</v>
      </c>
      <c r="F183" s="80" t="str">
        <f>IF(OR('Reduced list'!$G269="yes",'Reduced list'!$H269="yes",'Reduced list'!$I269="yes",'Reduced list'!$J269="yes",'Reduced list'!$K269="yes",'Reduced list'!$L269="yes"),'Reduced list'!F269,"")</f>
        <v>Eleusis</v>
      </c>
      <c r="G183" s="80" t="str">
        <f>IF(OR('Reduced list'!$G269="yes",'Reduced list'!$H269="yes",'Reduced list'!$I269="yes",'Reduced list'!$J269="yes",'Reduced list'!$K269="yes",'Reduced list'!$L269="yes"),'Reduced list'!G269,"")</f>
        <v/>
      </c>
      <c r="H183" s="80" t="str">
        <f>IF(OR('Reduced list'!$G269="yes",'Reduced list'!$H269="yes",'Reduced list'!$I269="yes",'Reduced list'!$J269="yes",'Reduced list'!$K269="yes",'Reduced list'!$L269="yes"),'Reduced list'!H269,"")</f>
        <v/>
      </c>
      <c r="I183" s="80" t="str">
        <f>IF(OR('Reduced list'!$G269="yes",'Reduced list'!$H269="yes",'Reduced list'!$I269="yes",'Reduced list'!$J269="yes",'Reduced list'!$K269="yes",'Reduced list'!$L269="yes"),'Reduced list'!I269,"")</f>
        <v/>
      </c>
      <c r="J183" s="80" t="str">
        <f>IF(OR('Reduced list'!$G269="yes",'Reduced list'!$H269="yes",'Reduced list'!$I269="yes",'Reduced list'!$J269="yes",'Reduced list'!$K269="yes",'Reduced list'!$L269="yes"),'Reduced list'!J269,"")</f>
        <v/>
      </c>
      <c r="K183" s="80" t="str">
        <f>IF(OR('Reduced list'!$G269="yes",'Reduced list'!$H269="yes",'Reduced list'!$I269="yes",'Reduced list'!$J269="yes",'Reduced list'!$K269="yes",'Reduced list'!$L269="yes"),'Reduced list'!K269,"")</f>
        <v>yes</v>
      </c>
      <c r="L183" s="80" t="str">
        <f>IF(OR('Reduced list'!$G269="yes",'Reduced list'!$H269="yes",'Reduced list'!$I269="yes",'Reduced list'!$J269="yes",'Reduced list'!$K269="yes",'Reduced list'!$L269="yes"),'Reduced list'!L269,"")</f>
        <v>yes</v>
      </c>
    </row>
    <row r="184" spans="1:12" x14ac:dyDescent="0.2">
      <c r="A184" s="80">
        <f>IF(OR('Reduced list'!$G271="yes",'Reduced list'!$H271="yes",'Reduced list'!$I271="yes",'Reduced list'!$J271="yes",'Reduced list'!$K271="yes",'Reduced list'!$L271="yes"),'Reduced list'!A271,"")</f>
        <v>270</v>
      </c>
      <c r="B184" s="80">
        <f>IF(OR('Reduced list'!$G271="yes",'Reduced list'!$H271="yes",'Reduced list'!$I271="yes",'Reduced list'!$J271="yes",'Reduced list'!$K271="yes",'Reduced list'!$L271="yes"),'Reduced list'!B271,"")</f>
        <v>39.878</v>
      </c>
      <c r="C184" s="80">
        <f>IF(OR('Reduced list'!$G271="yes",'Reduced list'!$H271="yes",'Reduced list'!$I271="yes",'Reduced list'!$J271="yes",'Reduced list'!$K271="yes",'Reduced list'!$L271="yes"),'Reduced list'!C271,"")</f>
        <v>19.579000000000001</v>
      </c>
      <c r="D184" s="80" t="str">
        <f>IF(OR('Reduced list'!$G271="yes",'Reduced list'!$H271="yes",'Reduced list'!$I271="yes",'Reduced list'!$J271="yes",'Reduced list'!$K271="yes",'Reduced list'!$L271="yes"),'Reduced list'!D271,"")</f>
        <v>Greece</v>
      </c>
      <c r="E184" s="80" t="str">
        <f>IF(OR('Reduced list'!$G271="yes",'Reduced list'!$H271="yes",'Reduced list'!$I271="yes",'Reduced list'!$J271="yes",'Reduced list'!$K271="yes",'Reduced list'!$L271="yes"),'Reduced list'!E271,"")</f>
        <v>Ereikussa</v>
      </c>
      <c r="F184" s="80" t="str">
        <f>IF(OR('Reduced list'!$G271="yes",'Reduced list'!$H271="yes",'Reduced list'!$I271="yes",'Reduced list'!$J271="yes",'Reduced list'!$K271="yes",'Reduced list'!$L271="yes"),'Reduced list'!F271,"")</f>
        <v>Ereikussa</v>
      </c>
      <c r="G184" s="80" t="str">
        <f>IF(OR('Reduced list'!$G271="yes",'Reduced list'!$H271="yes",'Reduced list'!$I271="yes",'Reduced list'!$J271="yes",'Reduced list'!$K271="yes",'Reduced list'!$L271="yes"),'Reduced list'!G271,"")</f>
        <v/>
      </c>
      <c r="H184" s="80" t="str">
        <f>IF(OR('Reduced list'!$G271="yes",'Reduced list'!$H271="yes",'Reduced list'!$I271="yes",'Reduced list'!$J271="yes",'Reduced list'!$K271="yes",'Reduced list'!$L271="yes"),'Reduced list'!H271,"")</f>
        <v/>
      </c>
      <c r="I184" s="80" t="str">
        <f>IF(OR('Reduced list'!$G271="yes",'Reduced list'!$H271="yes",'Reduced list'!$I271="yes",'Reduced list'!$J271="yes",'Reduced list'!$K271="yes",'Reduced list'!$L271="yes"),'Reduced list'!I271,"")</f>
        <v/>
      </c>
      <c r="J184" s="80" t="str">
        <f>IF(OR('Reduced list'!$G271="yes",'Reduced list'!$H271="yes",'Reduced list'!$I271="yes",'Reduced list'!$J271="yes",'Reduced list'!$K271="yes",'Reduced list'!$L271="yes"),'Reduced list'!J271,"")</f>
        <v/>
      </c>
      <c r="K184" s="80" t="str">
        <f>IF(OR('Reduced list'!$G271="yes",'Reduced list'!$H271="yes",'Reduced list'!$I271="yes",'Reduced list'!$J271="yes",'Reduced list'!$K271="yes",'Reduced list'!$L271="yes"),'Reduced list'!K271,"")</f>
        <v>yes</v>
      </c>
      <c r="L184" s="80" t="str">
        <f>IF(OR('Reduced list'!$G271="yes",'Reduced list'!$H271="yes",'Reduced list'!$I271="yes",'Reduced list'!$J271="yes",'Reduced list'!$K271="yes",'Reduced list'!$L271="yes"),'Reduced list'!L271,"")</f>
        <v>yes</v>
      </c>
    </row>
    <row r="185" spans="1:12" x14ac:dyDescent="0.2">
      <c r="A185" s="80">
        <f>IF(OR('Reduced list'!$G272="yes",'Reduced list'!$H272="yes",'Reduced list'!$I272="yes",'Reduced list'!$J272="yes",'Reduced list'!$K272="yes",'Reduced list'!$L272="yes"),'Reduced list'!A272,"")</f>
        <v>271</v>
      </c>
      <c r="B185" s="80">
        <f>IF(OR('Reduced list'!$G272="yes",'Reduced list'!$H272="yes",'Reduced list'!$I272="yes",'Reduced list'!$J272="yes",'Reduced list'!$K272="yes",'Reduced list'!$L272="yes"),'Reduced list'!B272,"")</f>
        <v>37.383000000000003</v>
      </c>
      <c r="C185" s="80">
        <f>IF(OR('Reduced list'!$G272="yes",'Reduced list'!$H272="yes",'Reduced list'!$I272="yes",'Reduced list'!$J272="yes",'Reduced list'!$K272="yes",'Reduced list'!$L272="yes"),'Reduced list'!C272,"")</f>
        <v>23.253</v>
      </c>
      <c r="D185" s="80" t="str">
        <f>IF(OR('Reduced list'!$G272="yes",'Reduced list'!$H272="yes",'Reduced list'!$I272="yes",'Reduced list'!$J272="yes",'Reduced list'!$K272="yes",'Reduced list'!$L272="yes"),'Reduced list'!D272,"")</f>
        <v>Greece</v>
      </c>
      <c r="E185" s="80" t="str">
        <f>IF(OR('Reduced list'!$G272="yes",'Reduced list'!$H272="yes",'Reduced list'!$I272="yes",'Reduced list'!$J272="yes",'Reduced list'!$K272="yes",'Reduced list'!$L272="yes"),'Reduced list'!E272,"")</f>
        <v>Ermione</v>
      </c>
      <c r="F185" s="80" t="str">
        <f>IF(OR('Reduced list'!$G272="yes",'Reduced list'!$H272="yes",'Reduced list'!$I272="yes",'Reduced list'!$J272="yes",'Reduced list'!$K272="yes",'Reduced list'!$L272="yes"),'Reduced list'!F272,"")</f>
        <v>Hermione</v>
      </c>
      <c r="G185" s="80" t="str">
        <f>IF(OR('Reduced list'!$G272="yes",'Reduced list'!$H272="yes",'Reduced list'!$I272="yes",'Reduced list'!$J272="yes",'Reduced list'!$K272="yes",'Reduced list'!$L272="yes"),'Reduced list'!G272,"")</f>
        <v/>
      </c>
      <c r="H185" s="80" t="str">
        <f>IF(OR('Reduced list'!$G272="yes",'Reduced list'!$H272="yes",'Reduced list'!$I272="yes",'Reduced list'!$J272="yes",'Reduced list'!$K272="yes",'Reduced list'!$L272="yes"),'Reduced list'!H272,"")</f>
        <v/>
      </c>
      <c r="I185" s="80" t="str">
        <f>IF(OR('Reduced list'!$G272="yes",'Reduced list'!$H272="yes",'Reduced list'!$I272="yes",'Reduced list'!$J272="yes",'Reduced list'!$K272="yes",'Reduced list'!$L272="yes"),'Reduced list'!I272,"")</f>
        <v/>
      </c>
      <c r="J185" s="80" t="str">
        <f>IF(OR('Reduced list'!$G272="yes",'Reduced list'!$H272="yes",'Reduced list'!$I272="yes",'Reduced list'!$J272="yes",'Reduced list'!$K272="yes",'Reduced list'!$L272="yes"),'Reduced list'!J272,"")</f>
        <v/>
      </c>
      <c r="K185" s="80" t="str">
        <f>IF(OR('Reduced list'!$G272="yes",'Reduced list'!$H272="yes",'Reduced list'!$I272="yes",'Reduced list'!$J272="yes",'Reduced list'!$K272="yes",'Reduced list'!$L272="yes"),'Reduced list'!K272,"")</f>
        <v>yes</v>
      </c>
      <c r="L185" s="80" t="str">
        <f>IF(OR('Reduced list'!$G272="yes",'Reduced list'!$H272="yes",'Reduced list'!$I272="yes",'Reduced list'!$J272="yes",'Reduced list'!$K272="yes",'Reduced list'!$L272="yes"),'Reduced list'!L272,"")</f>
        <v>yes</v>
      </c>
    </row>
    <row r="186" spans="1:12" x14ac:dyDescent="0.2">
      <c r="A186" s="80">
        <f>IF(OR('Reduced list'!$G273="yes",'Reduced list'!$H273="yes",'Reduced list'!$I273="yes",'Reduced list'!$J273="yes",'Reduced list'!$K273="yes",'Reduced list'!$L273="yes"),'Reduced list'!A273,"")</f>
        <v>272</v>
      </c>
      <c r="B186" s="80">
        <f>IF(OR('Reduced list'!$G273="yes",'Reduced list'!$H273="yes",'Reduced list'!$I273="yes",'Reduced list'!$J273="yes",'Reduced list'!$K273="yes",'Reduced list'!$L273="yes"),'Reduced list'!B273,"")</f>
        <v>38.456000000000003</v>
      </c>
      <c r="C186" s="80">
        <f>IF(OR('Reduced list'!$G273="yes",'Reduced list'!$H273="yes",'Reduced list'!$I273="yes",'Reduced list'!$J273="yes",'Reduced list'!$K273="yes",'Reduced list'!$L273="yes"),'Reduced list'!C273,"")</f>
        <v>23.591000000000001</v>
      </c>
      <c r="D186" s="80" t="str">
        <f>IF(OR('Reduced list'!$G273="yes",'Reduced list'!$H273="yes",'Reduced list'!$I273="yes",'Reduced list'!$J273="yes",'Reduced list'!$K273="yes",'Reduced list'!$L273="yes"),'Reduced list'!D273,"")</f>
        <v>Greece</v>
      </c>
      <c r="E186" s="80" t="str">
        <f>IF(OR('Reduced list'!$G273="yes",'Reduced list'!$H273="yes",'Reduced list'!$I273="yes",'Reduced list'!$J273="yes",'Reduced list'!$K273="yes",'Reduced list'!$L273="yes"),'Reduced list'!E273,"")</f>
        <v>Euripos</v>
      </c>
      <c r="F186" s="80" t="str">
        <f>IF(OR('Reduced list'!$G273="yes",'Reduced list'!$H273="yes",'Reduced list'!$I273="yes",'Reduced list'!$J273="yes",'Reduced list'!$K273="yes",'Reduced list'!$L273="yes"),'Reduced list'!F273,"")</f>
        <v>Euripos</v>
      </c>
      <c r="G186" s="80" t="str">
        <f>IF(OR('Reduced list'!$G273="yes",'Reduced list'!$H273="yes",'Reduced list'!$I273="yes",'Reduced list'!$J273="yes",'Reduced list'!$K273="yes",'Reduced list'!$L273="yes"),'Reduced list'!G273,"")</f>
        <v/>
      </c>
      <c r="H186" s="80" t="str">
        <f>IF(OR('Reduced list'!$G273="yes",'Reduced list'!$H273="yes",'Reduced list'!$I273="yes",'Reduced list'!$J273="yes",'Reduced list'!$K273="yes",'Reduced list'!$L273="yes"),'Reduced list'!H273,"")</f>
        <v/>
      </c>
      <c r="I186" s="80" t="str">
        <f>IF(OR('Reduced list'!$G273="yes",'Reduced list'!$H273="yes",'Reduced list'!$I273="yes",'Reduced list'!$J273="yes",'Reduced list'!$K273="yes",'Reduced list'!$L273="yes"),'Reduced list'!I273,"")</f>
        <v/>
      </c>
      <c r="J186" s="80" t="str">
        <f>IF(OR('Reduced list'!$G273="yes",'Reduced list'!$H273="yes",'Reduced list'!$I273="yes",'Reduced list'!$J273="yes",'Reduced list'!$K273="yes",'Reduced list'!$L273="yes"),'Reduced list'!J273,"")</f>
        <v/>
      </c>
      <c r="K186" s="80" t="str">
        <f>IF(OR('Reduced list'!$G273="yes",'Reduced list'!$H273="yes",'Reduced list'!$I273="yes",'Reduced list'!$J273="yes",'Reduced list'!$K273="yes",'Reduced list'!$L273="yes"),'Reduced list'!K273,"")</f>
        <v>yes</v>
      </c>
      <c r="L186" s="80" t="str">
        <f>IF(OR('Reduced list'!$G273="yes",'Reduced list'!$H273="yes",'Reduced list'!$I273="yes",'Reduced list'!$J273="yes",'Reduced list'!$K273="yes",'Reduced list'!$L273="yes"),'Reduced list'!L273,"")</f>
        <v>yes</v>
      </c>
    </row>
    <row r="187" spans="1:12" x14ac:dyDescent="0.2">
      <c r="A187" s="80">
        <f>IF(OR('Reduced list'!$G275="yes",'Reduced list'!$H275="yes",'Reduced list'!$I275="yes",'Reduced list'!$J275="yes",'Reduced list'!$K275="yes",'Reduced list'!$L275="yes"),'Reduced list'!A275,"")</f>
        <v>274</v>
      </c>
      <c r="B187" s="80">
        <f>IF(OR('Reduced list'!$G275="yes",'Reduced list'!$H275="yes",'Reduced list'!$I275="yes",'Reduced list'!$J275="yes",'Reduced list'!$K275="yes",'Reduced list'!$L275="yes"),'Reduced list'!B275,"")</f>
        <v>37.835000000000001</v>
      </c>
      <c r="C187" s="80">
        <f>IF(OR('Reduced list'!$G275="yes",'Reduced list'!$H275="yes",'Reduced list'!$I275="yes",'Reduced list'!$J275="yes",'Reduced list'!$K275="yes",'Reduced list'!$L275="yes"),'Reduced list'!C275,"")</f>
        <v>23.132000000000001</v>
      </c>
      <c r="D187" s="80" t="str">
        <f>IF(OR('Reduced list'!$G275="yes",'Reduced list'!$H275="yes",'Reduced list'!$I275="yes",'Reduced list'!$J275="yes",'Reduced list'!$K275="yes",'Reduced list'!$L275="yes"),'Reduced list'!D275,"")</f>
        <v>Greece</v>
      </c>
      <c r="E187" s="80" t="str">
        <f>IF(OR('Reduced list'!$G275="yes",'Reduced list'!$H275="yes",'Reduced list'!$I275="yes",'Reduced list'!$J275="yes",'Reduced list'!$K275="yes",'Reduced list'!$L275="yes"),'Reduced list'!E275,"")</f>
        <v>Frankolimano</v>
      </c>
      <c r="F187" s="80" t="str">
        <f>IF(OR('Reduced list'!$G275="yes",'Reduced list'!$H275="yes",'Reduced list'!$I275="yes",'Reduced list'!$J275="yes",'Reduced list'!$K275="yes",'Reduced list'!$L275="yes"),'Reduced list'!F275,"")</f>
        <v>Bukephalos</v>
      </c>
      <c r="G187" s="80" t="str">
        <f>IF(OR('Reduced list'!$G275="yes",'Reduced list'!$H275="yes",'Reduced list'!$I275="yes",'Reduced list'!$J275="yes",'Reduced list'!$K275="yes",'Reduced list'!$L275="yes"),'Reduced list'!G275,"")</f>
        <v/>
      </c>
      <c r="H187" s="80" t="str">
        <f>IF(OR('Reduced list'!$G275="yes",'Reduced list'!$H275="yes",'Reduced list'!$I275="yes",'Reduced list'!$J275="yes",'Reduced list'!$K275="yes",'Reduced list'!$L275="yes"),'Reduced list'!H275,"")</f>
        <v/>
      </c>
      <c r="I187" s="80" t="str">
        <f>IF(OR('Reduced list'!$G275="yes",'Reduced list'!$H275="yes",'Reduced list'!$I275="yes",'Reduced list'!$J275="yes",'Reduced list'!$K275="yes",'Reduced list'!$L275="yes"),'Reduced list'!I275,"")</f>
        <v/>
      </c>
      <c r="J187" s="80" t="str">
        <f>IF(OR('Reduced list'!$G275="yes",'Reduced list'!$H275="yes",'Reduced list'!$I275="yes",'Reduced list'!$J275="yes",'Reduced list'!$K275="yes",'Reduced list'!$L275="yes"),'Reduced list'!J275,"")</f>
        <v/>
      </c>
      <c r="K187" s="80" t="str">
        <f>IF(OR('Reduced list'!$G275="yes",'Reduced list'!$H275="yes",'Reduced list'!$I275="yes",'Reduced list'!$J275="yes",'Reduced list'!$K275="yes",'Reduced list'!$L275="yes"),'Reduced list'!K275,"")</f>
        <v>yes</v>
      </c>
      <c r="L187" s="80" t="str">
        <f>IF(OR('Reduced list'!$G275="yes",'Reduced list'!$H275="yes",'Reduced list'!$I275="yes",'Reduced list'!$J275="yes",'Reduced list'!$K275="yes",'Reduced list'!$L275="yes"),'Reduced list'!L275,"")</f>
        <v>yes</v>
      </c>
    </row>
    <row r="188" spans="1:12" x14ac:dyDescent="0.2">
      <c r="A188" s="80">
        <f>IF(OR('Reduced list'!$G278="yes",'Reduced list'!$H278="yes",'Reduced list'!$I278="yes",'Reduced list'!$J278="yes",'Reduced list'!$K278="yes",'Reduced list'!$L278="yes"),'Reduced list'!A278,"")</f>
        <v>277</v>
      </c>
      <c r="B188" s="80">
        <f>IF(OR('Reduced list'!$G278="yes",'Reduced list'!$H278="yes",'Reduced list'!$I278="yes",'Reduced list'!$J278="yes",'Reduced list'!$K278="yes",'Reduced list'!$L278="yes"),'Reduced list'!B278,"")</f>
        <v>38.923999999999999</v>
      </c>
      <c r="C188" s="80">
        <f>IF(OR('Reduced list'!$G278="yes",'Reduced list'!$H278="yes",'Reduced list'!$I278="yes",'Reduced list'!$J278="yes",'Reduced list'!$K278="yes",'Reduced list'!$L278="yes"),'Reduced list'!C278,"")</f>
        <v>22.853999999999999</v>
      </c>
      <c r="D188" s="80" t="str">
        <f>IF(OR('Reduced list'!$G278="yes",'Reduced list'!$H278="yes",'Reduced list'!$I278="yes",'Reduced list'!$J278="yes",'Reduced list'!$K278="yes",'Reduced list'!$L278="yes"),'Reduced list'!D278,"")</f>
        <v>Greece</v>
      </c>
      <c r="E188" s="80" t="str">
        <f>IF(OR('Reduced list'!$G278="yes",'Reduced list'!$H278="yes",'Reduced list'!$I278="yes",'Reduced list'!$J278="yes",'Reduced list'!$K278="yes",'Reduced list'!$L278="yes"),'Reduced list'!E278,"")</f>
        <v>Gardikion</v>
      </c>
      <c r="F188" s="80" t="str">
        <f>IF(OR('Reduced list'!$G278="yes",'Reduced list'!$H278="yes",'Reduced list'!$I278="yes",'Reduced list'!$J278="yes",'Reduced list'!$K278="yes",'Reduced list'!$L278="yes"),'Reduced list'!F278,"")</f>
        <v>Gardikia hetera</v>
      </c>
      <c r="G188" s="80" t="str">
        <f>IF(OR('Reduced list'!$G278="yes",'Reduced list'!$H278="yes",'Reduced list'!$I278="yes",'Reduced list'!$J278="yes",'Reduced list'!$K278="yes",'Reduced list'!$L278="yes"),'Reduced list'!G278,"")</f>
        <v/>
      </c>
      <c r="H188" s="80" t="str">
        <f>IF(OR('Reduced list'!$G278="yes",'Reduced list'!$H278="yes",'Reduced list'!$I278="yes",'Reduced list'!$J278="yes",'Reduced list'!$K278="yes",'Reduced list'!$L278="yes"),'Reduced list'!H278,"")</f>
        <v/>
      </c>
      <c r="I188" s="80" t="str">
        <f>IF(OR('Reduced list'!$G278="yes",'Reduced list'!$H278="yes",'Reduced list'!$I278="yes",'Reduced list'!$J278="yes",'Reduced list'!$K278="yes",'Reduced list'!$L278="yes"),'Reduced list'!I278,"")</f>
        <v/>
      </c>
      <c r="J188" s="80" t="str">
        <f>IF(OR('Reduced list'!$G278="yes",'Reduced list'!$H278="yes",'Reduced list'!$I278="yes",'Reduced list'!$J278="yes",'Reduced list'!$K278="yes",'Reduced list'!$L278="yes"),'Reduced list'!J278,"")</f>
        <v/>
      </c>
      <c r="K188" s="80" t="str">
        <f>IF(OR('Reduced list'!$G278="yes",'Reduced list'!$H278="yes",'Reduced list'!$I278="yes",'Reduced list'!$J278="yes",'Reduced list'!$K278="yes",'Reduced list'!$L278="yes"),'Reduced list'!K278,"")</f>
        <v>yes</v>
      </c>
      <c r="L188" s="80" t="str">
        <f>IF(OR('Reduced list'!$G278="yes",'Reduced list'!$H278="yes",'Reduced list'!$I278="yes",'Reduced list'!$J278="yes",'Reduced list'!$K278="yes",'Reduced list'!$L278="yes"),'Reduced list'!L278,"")</f>
        <v>yes</v>
      </c>
    </row>
    <row r="189" spans="1:12" x14ac:dyDescent="0.2">
      <c r="A189" s="80">
        <f>IF(OR('Reduced list'!$G281="yes",'Reduced list'!$H281="yes",'Reduced list'!$I281="yes",'Reduced list'!$J281="yes",'Reduced list'!$K281="yes",'Reduced list'!$L281="yes"),'Reduced list'!A281,"")</f>
        <v>280</v>
      </c>
      <c r="B189" s="80">
        <f>IF(OR('Reduced list'!$G281="yes",'Reduced list'!$H281="yes",'Reduced list'!$I281="yes",'Reduced list'!$J281="yes",'Reduced list'!$K281="yes",'Reduced list'!$L281="yes"),'Reduced list'!B281,"")</f>
        <v>37.935000000000002</v>
      </c>
      <c r="C189" s="80">
        <f>IF(OR('Reduced list'!$G281="yes",'Reduced list'!$H281="yes",'Reduced list'!$I281="yes",'Reduced list'!$J281="yes",'Reduced list'!$K281="yes",'Reduced list'!$L281="yes"),'Reduced list'!C281,"")</f>
        <v>21.146999999999998</v>
      </c>
      <c r="D189" s="80" t="str">
        <f>IF(OR('Reduced list'!$G281="yes",'Reduced list'!$H281="yes",'Reduced list'!$I281="yes",'Reduced list'!$J281="yes",'Reduced list'!$K281="yes",'Reduced list'!$L281="yes"),'Reduced list'!D281,"")</f>
        <v>Greece</v>
      </c>
      <c r="E189" s="80" t="str">
        <f>IF(OR('Reduced list'!$G281="yes",'Reduced list'!$H281="yes",'Reduced list'!$I281="yes",'Reduced list'!$J281="yes",'Reduced list'!$K281="yes",'Reduced list'!$L281="yes"),'Reduced list'!E281,"")</f>
        <v>Glarentza (Kyllene)</v>
      </c>
      <c r="F189" s="80" t="str">
        <f>IF(OR('Reduced list'!$G281="yes",'Reduced list'!$H281="yes",'Reduced list'!$I281="yes",'Reduced list'!$J281="yes",'Reduced list'!$K281="yes",'Reduced list'!$L281="yes"),'Reduced list'!F281,"")</f>
        <v>Glarentza (Kyllene)</v>
      </c>
      <c r="G189" s="80" t="str">
        <f>IF(OR('Reduced list'!$G281="yes",'Reduced list'!$H281="yes",'Reduced list'!$I281="yes",'Reduced list'!$J281="yes",'Reduced list'!$K281="yes",'Reduced list'!$L281="yes"),'Reduced list'!G281,"")</f>
        <v/>
      </c>
      <c r="H189" s="80" t="str">
        <f>IF(OR('Reduced list'!$G281="yes",'Reduced list'!$H281="yes",'Reduced list'!$I281="yes",'Reduced list'!$J281="yes",'Reduced list'!$K281="yes",'Reduced list'!$L281="yes"),'Reduced list'!H281,"")</f>
        <v/>
      </c>
      <c r="I189" s="80" t="str">
        <f>IF(OR('Reduced list'!$G281="yes",'Reduced list'!$H281="yes",'Reduced list'!$I281="yes",'Reduced list'!$J281="yes",'Reduced list'!$K281="yes",'Reduced list'!$L281="yes"),'Reduced list'!I281,"")</f>
        <v/>
      </c>
      <c r="J189" s="80" t="str">
        <f>IF(OR('Reduced list'!$G281="yes",'Reduced list'!$H281="yes",'Reduced list'!$I281="yes",'Reduced list'!$J281="yes",'Reduced list'!$K281="yes",'Reduced list'!$L281="yes"),'Reduced list'!J281,"")</f>
        <v/>
      </c>
      <c r="K189" s="80" t="str">
        <f>IF(OR('Reduced list'!$G281="yes",'Reduced list'!$H281="yes",'Reduced list'!$I281="yes",'Reduced list'!$J281="yes",'Reduced list'!$K281="yes",'Reduced list'!$L281="yes"),'Reduced list'!K281,"")</f>
        <v>yes</v>
      </c>
      <c r="L189" s="80" t="str">
        <f>IF(OR('Reduced list'!$G281="yes",'Reduced list'!$H281="yes",'Reduced list'!$I281="yes",'Reduced list'!$J281="yes",'Reduced list'!$K281="yes",'Reduced list'!$L281="yes"),'Reduced list'!L281,"")</f>
        <v>yes</v>
      </c>
    </row>
    <row r="190" spans="1:12" x14ac:dyDescent="0.2">
      <c r="A190" s="80">
        <f>IF(OR('Reduced list'!$G282="yes",'Reduced list'!$H282="yes",'Reduced list'!$I282="yes",'Reduced list'!$J282="yes",'Reduced list'!$K282="yes",'Reduced list'!$L282="yes"),'Reduced list'!A282,"")</f>
        <v>281</v>
      </c>
      <c r="B190" s="80">
        <f>IF(OR('Reduced list'!$G282="yes",'Reduced list'!$H282="yes",'Reduced list'!$I282="yes",'Reduced list'!$J282="yes",'Reduced list'!$K282="yes",'Reduced list'!$L282="yes"),'Reduced list'!B282,"")</f>
        <v>39.165999999999997</v>
      </c>
      <c r="C190" s="80">
        <f>IF(OR('Reduced list'!$G282="yes",'Reduced list'!$H282="yes",'Reduced list'!$I282="yes",'Reduced list'!$J282="yes",'Reduced list'!$K282="yes",'Reduced list'!$L282="yes"),'Reduced list'!C282,"")</f>
        <v>23.613</v>
      </c>
      <c r="D190" s="80" t="str">
        <f>IF(OR('Reduced list'!$G282="yes",'Reduced list'!$H282="yes",'Reduced list'!$I282="yes",'Reduced list'!$J282="yes",'Reduced list'!$K282="yes",'Reduced list'!$L282="yes"),'Reduced list'!D282,"")</f>
        <v>Greece</v>
      </c>
      <c r="E190" s="80" t="str">
        <f>IF(OR('Reduced list'!$G282="yes",'Reduced list'!$H282="yes",'Reduced list'!$I282="yes",'Reduced list'!$J282="yes",'Reduced list'!$K282="yes",'Reduced list'!$L282="yes"),'Reduced list'!E282,"")</f>
        <v>Glossa</v>
      </c>
      <c r="F190" s="80" t="str">
        <f>IF(OR('Reduced list'!$G282="yes",'Reduced list'!$H282="yes",'Reduced list'!$I282="yes",'Reduced list'!$J282="yes",'Reduced list'!$K282="yes",'Reduced list'!$L282="yes"),'Reduced list'!F282,"")</f>
        <v>Glossa</v>
      </c>
      <c r="G190" s="80" t="str">
        <f>IF(OR('Reduced list'!$G282="yes",'Reduced list'!$H282="yes",'Reduced list'!$I282="yes",'Reduced list'!$J282="yes",'Reduced list'!$K282="yes",'Reduced list'!$L282="yes"),'Reduced list'!G282,"")</f>
        <v/>
      </c>
      <c r="H190" s="80" t="str">
        <f>IF(OR('Reduced list'!$G282="yes",'Reduced list'!$H282="yes",'Reduced list'!$I282="yes",'Reduced list'!$J282="yes",'Reduced list'!$K282="yes",'Reduced list'!$L282="yes"),'Reduced list'!H282,"")</f>
        <v/>
      </c>
      <c r="I190" s="80" t="str">
        <f>IF(OR('Reduced list'!$G282="yes",'Reduced list'!$H282="yes",'Reduced list'!$I282="yes",'Reduced list'!$J282="yes",'Reduced list'!$K282="yes",'Reduced list'!$L282="yes"),'Reduced list'!I282,"")</f>
        <v/>
      </c>
      <c r="J190" s="80" t="str">
        <f>IF(OR('Reduced list'!$G282="yes",'Reduced list'!$H282="yes",'Reduced list'!$I282="yes",'Reduced list'!$J282="yes",'Reduced list'!$K282="yes",'Reduced list'!$L282="yes"),'Reduced list'!J282,"")</f>
        <v/>
      </c>
      <c r="K190" s="80" t="str">
        <f>IF(OR('Reduced list'!$G282="yes",'Reduced list'!$H282="yes",'Reduced list'!$I282="yes",'Reduced list'!$J282="yes",'Reduced list'!$K282="yes",'Reduced list'!$L282="yes"),'Reduced list'!K282,"")</f>
        <v>yes</v>
      </c>
      <c r="L190" s="80" t="str">
        <f>IF(OR('Reduced list'!$G282="yes",'Reduced list'!$H282="yes",'Reduced list'!$I282="yes",'Reduced list'!$J282="yes",'Reduced list'!$K282="yes",'Reduced list'!$L282="yes"),'Reduced list'!L282,"")</f>
        <v>yes</v>
      </c>
    </row>
    <row r="191" spans="1:12" x14ac:dyDescent="0.2">
      <c r="A191" s="80">
        <f>IF(OR('Reduced list'!$G283="yes",'Reduced list'!$H283="yes",'Reduced list'!$I283="yes",'Reduced list'!$J283="yes",'Reduced list'!$K283="yes",'Reduced list'!$L283="yes"),'Reduced list'!A283,"")</f>
        <v>282</v>
      </c>
      <c r="B191" s="80">
        <f>IF(OR('Reduced list'!$G283="yes",'Reduced list'!$H283="yes",'Reduced list'!$I283="yes",'Reduced list'!$J283="yes",'Reduced list'!$K283="yes",'Reduced list'!$L283="yes"),'Reduced list'!B283,"")</f>
        <v>39.238</v>
      </c>
      <c r="C191" s="80">
        <f>IF(OR('Reduced list'!$G283="yes",'Reduced list'!$H283="yes",'Reduced list'!$I283="yes",'Reduced list'!$J283="yes",'Reduced list'!$K283="yes",'Reduced list'!$L283="yes"),'Reduced list'!C283,"")</f>
        <v>20.477</v>
      </c>
      <c r="D191" s="80" t="str">
        <f>IF(OR('Reduced list'!$G283="yes",'Reduced list'!$H283="yes",'Reduced list'!$I283="yes",'Reduced list'!$J283="yes",'Reduced list'!$K283="yes",'Reduced list'!$L283="yes"),'Reduced list'!D283,"")</f>
        <v>Greece</v>
      </c>
      <c r="E191" s="80" t="str">
        <f>IF(OR('Reduced list'!$G283="yes",'Reduced list'!$H283="yes",'Reduced list'!$I283="yes",'Reduced list'!$J283="yes",'Reduced list'!$K283="yes",'Reduced list'!$L283="yes"),'Reduced list'!E283,"")</f>
        <v>Glykys Limen (Phanarion)</v>
      </c>
      <c r="F191" s="80" t="str">
        <f>IF(OR('Reduced list'!$G283="yes",'Reduced list'!$H283="yes",'Reduced list'!$I283="yes",'Reduced list'!$J283="yes",'Reduced list'!$K283="yes",'Reduced list'!$L283="yes"),'Reduced list'!F283,"")</f>
        <v>Glykys Limen (Phanarion)</v>
      </c>
      <c r="G191" s="80" t="str">
        <f>IF(OR('Reduced list'!$G283="yes",'Reduced list'!$H283="yes",'Reduced list'!$I283="yes",'Reduced list'!$J283="yes",'Reduced list'!$K283="yes",'Reduced list'!$L283="yes"),'Reduced list'!G283,"")</f>
        <v/>
      </c>
      <c r="H191" s="80" t="str">
        <f>IF(OR('Reduced list'!$G283="yes",'Reduced list'!$H283="yes",'Reduced list'!$I283="yes",'Reduced list'!$J283="yes",'Reduced list'!$K283="yes",'Reduced list'!$L283="yes"),'Reduced list'!H283,"")</f>
        <v/>
      </c>
      <c r="I191" s="80" t="str">
        <f>IF(OR('Reduced list'!$G283="yes",'Reduced list'!$H283="yes",'Reduced list'!$I283="yes",'Reduced list'!$J283="yes",'Reduced list'!$K283="yes",'Reduced list'!$L283="yes"),'Reduced list'!I283,"")</f>
        <v/>
      </c>
      <c r="J191" s="80" t="str">
        <f>IF(OR('Reduced list'!$G283="yes",'Reduced list'!$H283="yes",'Reduced list'!$I283="yes",'Reduced list'!$J283="yes",'Reduced list'!$K283="yes",'Reduced list'!$L283="yes"),'Reduced list'!J283,"")</f>
        <v/>
      </c>
      <c r="K191" s="80" t="str">
        <f>IF(OR('Reduced list'!$G283="yes",'Reduced list'!$H283="yes",'Reduced list'!$I283="yes",'Reduced list'!$J283="yes",'Reduced list'!$K283="yes",'Reduced list'!$L283="yes"),'Reduced list'!K283,"")</f>
        <v>yes</v>
      </c>
      <c r="L191" s="80" t="str">
        <f>IF(OR('Reduced list'!$G283="yes",'Reduced list'!$H283="yes",'Reduced list'!$I283="yes",'Reduced list'!$J283="yes",'Reduced list'!$K283="yes",'Reduced list'!$L283="yes"),'Reduced list'!L283,"")</f>
        <v>yes</v>
      </c>
    </row>
    <row r="192" spans="1:12" x14ac:dyDescent="0.2">
      <c r="A192" s="80">
        <f>IF(OR('Reduced list'!$G285="yes",'Reduced list'!$H285="yes",'Reduced list'!$I285="yes",'Reduced list'!$J285="yes",'Reduced list'!$K285="yes",'Reduced list'!$L285="yes"),'Reduced list'!A285,"")</f>
        <v>284</v>
      </c>
      <c r="B192" s="80">
        <f>IF(OR('Reduced list'!$G285="yes",'Reduced list'!$H285="yes",'Reduced list'!$I285="yes",'Reduced list'!$J285="yes",'Reduced list'!$K285="yes",'Reduced list'!$L285="yes"),'Reduced list'!B285,"")</f>
        <v>37.86</v>
      </c>
      <c r="C192" s="80">
        <f>IF(OR('Reduced list'!$G285="yes",'Reduced list'!$H285="yes",'Reduced list'!$I285="yes",'Reduced list'!$J285="yes",'Reduced list'!$K285="yes",'Reduced list'!$L285="yes"),'Reduced list'!C285,"")</f>
        <v>23.747</v>
      </c>
      <c r="D192" s="80" t="str">
        <f>IF(OR('Reduced list'!$G285="yes",'Reduced list'!$H285="yes",'Reduced list'!$I285="yes",'Reduced list'!$J285="yes",'Reduced list'!$K285="yes",'Reduced list'!$L285="yes"),'Reduced list'!D285,"")</f>
        <v>Greece</v>
      </c>
      <c r="E192" s="80" t="str">
        <f>IF(OR('Reduced list'!$G285="yes",'Reduced list'!$H285="yes",'Reduced list'!$I285="yes",'Reduced list'!$J285="yes",'Reduced list'!$K285="yes",'Reduced list'!$L285="yes"),'Reduced list'!E285,"")</f>
        <v>Glyphada</v>
      </c>
      <c r="F192" s="80" t="str">
        <f>IF(OR('Reduced list'!$G285="yes",'Reduced list'!$H285="yes",'Reduced list'!$I285="yes",'Reduced list'!$J285="yes",'Reduced list'!$K285="yes",'Reduced list'!$L285="yes"),'Reduced list'!F285,"")</f>
        <v>Glyphada</v>
      </c>
      <c r="G192" s="80" t="str">
        <f>IF(OR('Reduced list'!$G285="yes",'Reduced list'!$H285="yes",'Reduced list'!$I285="yes",'Reduced list'!$J285="yes",'Reduced list'!$K285="yes",'Reduced list'!$L285="yes"),'Reduced list'!G285,"")</f>
        <v/>
      </c>
      <c r="H192" s="80" t="str">
        <f>IF(OR('Reduced list'!$G285="yes",'Reduced list'!$H285="yes",'Reduced list'!$I285="yes",'Reduced list'!$J285="yes",'Reduced list'!$K285="yes",'Reduced list'!$L285="yes"),'Reduced list'!H285,"")</f>
        <v/>
      </c>
      <c r="I192" s="80" t="str">
        <f>IF(OR('Reduced list'!$G285="yes",'Reduced list'!$H285="yes",'Reduced list'!$I285="yes",'Reduced list'!$J285="yes",'Reduced list'!$K285="yes",'Reduced list'!$L285="yes"),'Reduced list'!I285,"")</f>
        <v/>
      </c>
      <c r="J192" s="80" t="str">
        <f>IF(OR('Reduced list'!$G285="yes",'Reduced list'!$H285="yes",'Reduced list'!$I285="yes",'Reduced list'!$J285="yes",'Reduced list'!$K285="yes",'Reduced list'!$L285="yes"),'Reduced list'!J285,"")</f>
        <v/>
      </c>
      <c r="K192" s="80" t="str">
        <f>IF(OR('Reduced list'!$G285="yes",'Reduced list'!$H285="yes",'Reduced list'!$I285="yes",'Reduced list'!$J285="yes",'Reduced list'!$K285="yes",'Reduced list'!$L285="yes"),'Reduced list'!K285,"")</f>
        <v>no</v>
      </c>
      <c r="L192" s="80" t="str">
        <f>IF(OR('Reduced list'!$G285="yes",'Reduced list'!$H285="yes",'Reduced list'!$I285="yes",'Reduced list'!$J285="yes",'Reduced list'!$K285="yes",'Reduced list'!$L285="yes"),'Reduced list'!L285,"")</f>
        <v>yes</v>
      </c>
    </row>
    <row r="193" spans="1:12" x14ac:dyDescent="0.2">
      <c r="A193" s="80">
        <f>IF(OR('Reduced list'!$G288="yes",'Reduced list'!$H288="yes",'Reduced list'!$I288="yes",'Reduced list'!$J288="yes",'Reduced list'!$K288="yes",'Reduced list'!$L288="yes"),'Reduced list'!A288,"")</f>
        <v>287</v>
      </c>
      <c r="B193" s="80">
        <f>IF(OR('Reduced list'!$G288="yes",'Reduced list'!$H288="yes",'Reduced list'!$I288="yes",'Reduced list'!$J288="yes",'Reduced list'!$K288="yes",'Reduced list'!$L288="yes"),'Reduced list'!B288,"")</f>
        <v>36.76</v>
      </c>
      <c r="C193" s="80">
        <f>IF(OR('Reduced list'!$G288="yes",'Reduced list'!$H288="yes",'Reduced list'!$I288="yes",'Reduced list'!$J288="yes",'Reduced list'!$K288="yes",'Reduced list'!$L288="yes"),'Reduced list'!C288,"")</f>
        <v>22.567</v>
      </c>
      <c r="D193" s="80" t="str">
        <f>IF(OR('Reduced list'!$G288="yes",'Reduced list'!$H288="yes",'Reduced list'!$I288="yes",'Reduced list'!$J288="yes",'Reduced list'!$K288="yes",'Reduced list'!$L288="yes"),'Reduced list'!D288,"")</f>
        <v>Greece</v>
      </c>
      <c r="E193" s="80" t="str">
        <f>IF(OR('Reduced list'!$G288="yes",'Reduced list'!$H288="yes",'Reduced list'!$I288="yes",'Reduced list'!$J288="yes",'Reduced list'!$K288="yes",'Reduced list'!$L288="yes"),'Reduced list'!E288,"")</f>
        <v>Gytheion</v>
      </c>
      <c r="F193" s="80" t="str">
        <f>IF(OR('Reduced list'!$G288="yes",'Reduced list'!$H288="yes",'Reduced list'!$I288="yes",'Reduced list'!$J288="yes",'Reduced list'!$K288="yes",'Reduced list'!$L288="yes"),'Reduced list'!F288,"")</f>
        <v>Gytheion</v>
      </c>
      <c r="G193" s="80" t="str">
        <f>IF(OR('Reduced list'!$G288="yes",'Reduced list'!$H288="yes",'Reduced list'!$I288="yes",'Reduced list'!$J288="yes",'Reduced list'!$K288="yes",'Reduced list'!$L288="yes"),'Reduced list'!G288,"")</f>
        <v/>
      </c>
      <c r="H193" s="80" t="str">
        <f>IF(OR('Reduced list'!$G288="yes",'Reduced list'!$H288="yes",'Reduced list'!$I288="yes",'Reduced list'!$J288="yes",'Reduced list'!$K288="yes",'Reduced list'!$L288="yes"),'Reduced list'!H288,"")</f>
        <v/>
      </c>
      <c r="I193" s="80" t="str">
        <f>IF(OR('Reduced list'!$G288="yes",'Reduced list'!$H288="yes",'Reduced list'!$I288="yes",'Reduced list'!$J288="yes",'Reduced list'!$K288="yes",'Reduced list'!$L288="yes"),'Reduced list'!I288,"")</f>
        <v/>
      </c>
      <c r="J193" s="80" t="str">
        <f>IF(OR('Reduced list'!$G288="yes",'Reduced list'!$H288="yes",'Reduced list'!$I288="yes",'Reduced list'!$J288="yes",'Reduced list'!$K288="yes",'Reduced list'!$L288="yes"),'Reduced list'!J288,"")</f>
        <v/>
      </c>
      <c r="K193" s="80" t="str">
        <f>IF(OR('Reduced list'!$G288="yes",'Reduced list'!$H288="yes",'Reduced list'!$I288="yes",'Reduced list'!$J288="yes",'Reduced list'!$K288="yes",'Reduced list'!$L288="yes"),'Reduced list'!K288,"")</f>
        <v>yes</v>
      </c>
      <c r="L193" s="80" t="str">
        <f>IF(OR('Reduced list'!$G288="yes",'Reduced list'!$H288="yes",'Reduced list'!$I288="yes",'Reduced list'!$J288="yes",'Reduced list'!$K288="yes",'Reduced list'!$L288="yes"),'Reduced list'!L288,"")</f>
        <v>yes</v>
      </c>
    </row>
    <row r="194" spans="1:12" x14ac:dyDescent="0.2">
      <c r="A194" s="80">
        <f>IF(OR('Reduced list'!$G296="yes",'Reduced list'!$H296="yes",'Reduced list'!$I296="yes",'Reduced list'!$J296="yes",'Reduced list'!$K296="yes",'Reduced list'!$L296="yes"),'Reduced list'!A296,"")</f>
        <v>295</v>
      </c>
      <c r="B194" s="80">
        <f>IF(OR('Reduced list'!$G296="yes",'Reduced list'!$H296="yes",'Reduced list'!$I296="yes",'Reduced list'!$J296="yes",'Reduced list'!$K296="yes",'Reduced list'!$L296="yes"),'Reduced list'!B296,"")</f>
        <v>37.807000000000002</v>
      </c>
      <c r="C194" s="80">
        <f>IF(OR('Reduced list'!$G296="yes",'Reduced list'!$H296="yes",'Reduced list'!$I296="yes",'Reduced list'!$J296="yes",'Reduced list'!$K296="yes",'Reduced list'!$L296="yes"),'Reduced list'!C296,"")</f>
        <v>23.849</v>
      </c>
      <c r="D194" s="80" t="str">
        <f>IF(OR('Reduced list'!$G296="yes",'Reduced list'!$H296="yes",'Reduced list'!$I296="yes",'Reduced list'!$J296="yes",'Reduced list'!$K296="yes",'Reduced list'!$L296="yes"),'Reduced list'!D296,"")</f>
        <v>Greece</v>
      </c>
      <c r="E194" s="80" t="str">
        <f>IF(OR('Reduced list'!$G296="yes",'Reduced list'!$H296="yes",'Reduced list'!$I296="yes",'Reduced list'!$J296="yes",'Reduced list'!$K296="yes",'Reduced list'!$L296="yes"),'Reduced list'!E296,"")</f>
        <v>Hagios Demetrios</v>
      </c>
      <c r="F194" s="80" t="str">
        <f>IF(OR('Reduced list'!$G296="yes",'Reduced list'!$H296="yes",'Reduced list'!$I296="yes",'Reduced list'!$J296="yes",'Reduced list'!$K296="yes",'Reduced list'!$L296="yes"),'Reduced list'!F296,"")</f>
        <v>Hagios Demetrios</v>
      </c>
      <c r="G194" s="80" t="str">
        <f>IF(OR('Reduced list'!$G296="yes",'Reduced list'!$H296="yes",'Reduced list'!$I296="yes",'Reduced list'!$J296="yes",'Reduced list'!$K296="yes",'Reduced list'!$L296="yes"),'Reduced list'!G296,"")</f>
        <v/>
      </c>
      <c r="H194" s="80" t="str">
        <f>IF(OR('Reduced list'!$G296="yes",'Reduced list'!$H296="yes",'Reduced list'!$I296="yes",'Reduced list'!$J296="yes",'Reduced list'!$K296="yes",'Reduced list'!$L296="yes"),'Reduced list'!H296,"")</f>
        <v/>
      </c>
      <c r="I194" s="80" t="str">
        <f>IF(OR('Reduced list'!$G296="yes",'Reduced list'!$H296="yes",'Reduced list'!$I296="yes",'Reduced list'!$J296="yes",'Reduced list'!$K296="yes",'Reduced list'!$L296="yes"),'Reduced list'!I296,"")</f>
        <v/>
      </c>
      <c r="J194" s="80" t="str">
        <f>IF(OR('Reduced list'!$G296="yes",'Reduced list'!$H296="yes",'Reduced list'!$I296="yes",'Reduced list'!$J296="yes",'Reduced list'!$K296="yes",'Reduced list'!$L296="yes"),'Reduced list'!J296,"")</f>
        <v/>
      </c>
      <c r="K194" s="80" t="str">
        <f>IF(OR('Reduced list'!$G296="yes",'Reduced list'!$H296="yes",'Reduced list'!$I296="yes",'Reduced list'!$J296="yes",'Reduced list'!$K296="yes",'Reduced list'!$L296="yes"),'Reduced list'!K296,"")</f>
        <v>yes</v>
      </c>
      <c r="L194" s="80" t="str">
        <f>IF(OR('Reduced list'!$G296="yes",'Reduced list'!$H296="yes",'Reduced list'!$I296="yes",'Reduced list'!$J296="yes",'Reduced list'!$K296="yes",'Reduced list'!$L296="yes"),'Reduced list'!L296,"")</f>
        <v>yes</v>
      </c>
    </row>
    <row r="195" spans="1:12" x14ac:dyDescent="0.2">
      <c r="A195" s="80">
        <f>IF(OR('Reduced list'!$G297="yes",'Reduced list'!$H297="yes",'Reduced list'!$I297="yes",'Reduced list'!$J297="yes",'Reduced list'!$K297="yes",'Reduced list'!$L297="yes"),'Reduced list'!A297,"")</f>
        <v>296</v>
      </c>
      <c r="B195" s="80">
        <f>IF(OR('Reduced list'!$G297="yes",'Reduced list'!$H297="yes",'Reduced list'!$I297="yes",'Reduced list'!$J297="yes",'Reduced list'!$K297="yes",'Reduced list'!$L297="yes"),'Reduced list'!B297,"")</f>
        <v>39.220999999999997</v>
      </c>
      <c r="C195" s="80">
        <f>IF(OR('Reduced list'!$G297="yes",'Reduced list'!$H297="yes",'Reduced list'!$I297="yes",'Reduced list'!$J297="yes",'Reduced list'!$K297="yes",'Reduced list'!$L297="yes"),'Reduced list'!C297,"")</f>
        <v>23.943999999999999</v>
      </c>
      <c r="D195" s="80" t="str">
        <f>IF(OR('Reduced list'!$G297="yes",'Reduced list'!$H297="yes",'Reduced list'!$I297="yes",'Reduced list'!$J297="yes",'Reduced list'!$K297="yes",'Reduced list'!$L297="yes"),'Reduced list'!D297,"")</f>
        <v>Greece</v>
      </c>
      <c r="E195" s="80" t="str">
        <f>IF(OR('Reduced list'!$G297="yes",'Reduced list'!$H297="yes",'Reduced list'!$I297="yes",'Reduced list'!$J297="yes",'Reduced list'!$K297="yes",'Reduced list'!$L297="yes"),'Reduced list'!E297,"")</f>
        <v>Hagios Demetrios</v>
      </c>
      <c r="F195" s="80" t="str">
        <f>IF(OR('Reduced list'!$G297="yes",'Reduced list'!$H297="yes",'Reduced list'!$I297="yes",'Reduced list'!$J297="yes",'Reduced list'!$K297="yes",'Reduced list'!$L297="yes"),'Reduced list'!F297,"")</f>
        <v>Hagios Demetrios</v>
      </c>
      <c r="G195" s="80" t="str">
        <f>IF(OR('Reduced list'!$G297="yes",'Reduced list'!$H297="yes",'Reduced list'!$I297="yes",'Reduced list'!$J297="yes",'Reduced list'!$K297="yes",'Reduced list'!$L297="yes"),'Reduced list'!G297,"")</f>
        <v/>
      </c>
      <c r="H195" s="80" t="str">
        <f>IF(OR('Reduced list'!$G297="yes",'Reduced list'!$H297="yes",'Reduced list'!$I297="yes",'Reduced list'!$J297="yes",'Reduced list'!$K297="yes",'Reduced list'!$L297="yes"),'Reduced list'!H297,"")</f>
        <v/>
      </c>
      <c r="I195" s="80" t="str">
        <f>IF(OR('Reduced list'!$G297="yes",'Reduced list'!$H297="yes",'Reduced list'!$I297="yes",'Reduced list'!$J297="yes",'Reduced list'!$K297="yes",'Reduced list'!$L297="yes"),'Reduced list'!I297,"")</f>
        <v/>
      </c>
      <c r="J195" s="80" t="str">
        <f>IF(OR('Reduced list'!$G297="yes",'Reduced list'!$H297="yes",'Reduced list'!$I297="yes",'Reduced list'!$J297="yes",'Reduced list'!$K297="yes",'Reduced list'!$L297="yes"),'Reduced list'!J297,"")</f>
        <v/>
      </c>
      <c r="K195" s="80" t="str">
        <f>IF(OR('Reduced list'!$G297="yes",'Reduced list'!$H297="yes",'Reduced list'!$I297="yes",'Reduced list'!$J297="yes",'Reduced list'!$K297="yes",'Reduced list'!$L297="yes"),'Reduced list'!K297,"")</f>
        <v>yes</v>
      </c>
      <c r="L195" s="80" t="str">
        <f>IF(OR('Reduced list'!$G297="yes",'Reduced list'!$H297="yes",'Reduced list'!$I297="yes",'Reduced list'!$J297="yes",'Reduced list'!$K297="yes",'Reduced list'!$L297="yes"),'Reduced list'!L297,"")</f>
        <v>yes</v>
      </c>
    </row>
    <row r="196" spans="1:12" x14ac:dyDescent="0.2">
      <c r="A196" s="80">
        <f>IF(OR('Reduced list'!$G301="yes",'Reduced list'!$H301="yes",'Reduced list'!$I301="yes",'Reduced list'!$J301="yes",'Reduced list'!$K301="yes",'Reduced list'!$L301="yes"),'Reduced list'!A301,"")</f>
        <v>300</v>
      </c>
      <c r="B196" s="80">
        <f>IF(OR('Reduced list'!$G301="yes",'Reduced list'!$H301="yes",'Reduced list'!$I301="yes",'Reduced list'!$J301="yes",'Reduced list'!$K301="yes",'Reduced list'!$L301="yes"),'Reduced list'!B301,"")</f>
        <v>38.758000000000003</v>
      </c>
      <c r="C196" s="80">
        <f>IF(OR('Reduced list'!$G301="yes",'Reduced list'!$H301="yes",'Reduced list'!$I301="yes",'Reduced list'!$J301="yes",'Reduced list'!$K301="yes",'Reduced list'!$L301="yes"),'Reduced list'!C301,"")</f>
        <v>22.86</v>
      </c>
      <c r="D196" s="80" t="str">
        <f>IF(OR('Reduced list'!$G301="yes",'Reduced list'!$H301="yes",'Reduced list'!$I301="yes",'Reduced list'!$J301="yes",'Reduced list'!$K301="yes",'Reduced list'!$L301="yes"),'Reduced list'!D301,"")</f>
        <v>Greece</v>
      </c>
      <c r="E196" s="80" t="str">
        <f>IF(OR('Reduced list'!$G301="yes",'Reduced list'!$H301="yes",'Reduced list'!$I301="yes",'Reduced list'!$J301="yes",'Reduced list'!$K301="yes",'Reduced list'!$L301="yes"),'Reduced list'!E301,"")</f>
        <v>Hagios Konstantinos</v>
      </c>
      <c r="F196" s="80" t="str">
        <f>IF(OR('Reduced list'!$G301="yes",'Reduced list'!$H301="yes",'Reduced list'!$I301="yes",'Reduced list'!$J301="yes",'Reduced list'!$K301="yes",'Reduced list'!$L301="yes"),'Reduced list'!F301,"")</f>
        <v>Hagios Konstantinos</v>
      </c>
      <c r="G196" s="80" t="str">
        <f>IF(OR('Reduced list'!$G301="yes",'Reduced list'!$H301="yes",'Reduced list'!$I301="yes",'Reduced list'!$J301="yes",'Reduced list'!$K301="yes",'Reduced list'!$L301="yes"),'Reduced list'!G301,"")</f>
        <v/>
      </c>
      <c r="H196" s="80" t="str">
        <f>IF(OR('Reduced list'!$G301="yes",'Reduced list'!$H301="yes",'Reduced list'!$I301="yes",'Reduced list'!$J301="yes",'Reduced list'!$K301="yes",'Reduced list'!$L301="yes"),'Reduced list'!H301,"")</f>
        <v/>
      </c>
      <c r="I196" s="80" t="str">
        <f>IF(OR('Reduced list'!$G301="yes",'Reduced list'!$H301="yes",'Reduced list'!$I301="yes",'Reduced list'!$J301="yes",'Reduced list'!$K301="yes",'Reduced list'!$L301="yes"),'Reduced list'!I301,"")</f>
        <v/>
      </c>
      <c r="J196" s="80" t="str">
        <f>IF(OR('Reduced list'!$G301="yes",'Reduced list'!$H301="yes",'Reduced list'!$I301="yes",'Reduced list'!$J301="yes",'Reduced list'!$K301="yes",'Reduced list'!$L301="yes"),'Reduced list'!J301,"")</f>
        <v/>
      </c>
      <c r="K196" s="80" t="str">
        <f>IF(OR('Reduced list'!$G301="yes",'Reduced list'!$H301="yes",'Reduced list'!$I301="yes",'Reduced list'!$J301="yes",'Reduced list'!$K301="yes",'Reduced list'!$L301="yes"),'Reduced list'!K301,"")</f>
        <v>yes</v>
      </c>
      <c r="L196" s="80" t="str">
        <f>IF(OR('Reduced list'!$G301="yes",'Reduced list'!$H301="yes",'Reduced list'!$I301="yes",'Reduced list'!$J301="yes",'Reduced list'!$K301="yes",'Reduced list'!$L301="yes"),'Reduced list'!L301,"")</f>
        <v>yes</v>
      </c>
    </row>
    <row r="197" spans="1:12" x14ac:dyDescent="0.2">
      <c r="A197" s="80">
        <f>IF(OR('Reduced list'!$G305="yes",'Reduced list'!$H305="yes",'Reduced list'!$I305="yes",'Reduced list'!$J305="yes",'Reduced list'!$K305="yes",'Reduced list'!$L305="yes"),'Reduced list'!A305,"")</f>
        <v>304</v>
      </c>
      <c r="B197" s="80">
        <f>IF(OR('Reduced list'!$G305="yes",'Reduced list'!$H305="yes",'Reduced list'!$I305="yes",'Reduced list'!$J305="yes",'Reduced list'!$K305="yes",'Reduced list'!$L305="yes"),'Reduced list'!B305,"")</f>
        <v>39.152999999999999</v>
      </c>
      <c r="C197" s="80">
        <f>IF(OR('Reduced list'!$G305="yes",'Reduced list'!$H305="yes",'Reduced list'!$I305="yes",'Reduced list'!$J305="yes",'Reduced list'!$K305="yes",'Reduced list'!$L305="yes"),'Reduced list'!C305,"")</f>
        <v>23.2</v>
      </c>
      <c r="D197" s="80" t="str">
        <f>IF(OR('Reduced list'!$G305="yes",'Reduced list'!$H305="yes",'Reduced list'!$I305="yes",'Reduced list'!$J305="yes",'Reduced list'!$K305="yes",'Reduced list'!$L305="yes"),'Reduced list'!D305,"")</f>
        <v>Greece</v>
      </c>
      <c r="E197" s="80" t="str">
        <f>IF(OR('Reduced list'!$G305="yes",'Reduced list'!$H305="yes",'Reduced list'!$I305="yes",'Reduced list'!$J305="yes",'Reduced list'!$K305="yes",'Reduced list'!$L305="yes"),'Reduced list'!E305,"")</f>
        <v>Halatas</v>
      </c>
      <c r="F197" s="80" t="str">
        <f>IF(OR('Reduced list'!$G305="yes",'Reduced list'!$H305="yes",'Reduced list'!$I305="yes",'Reduced list'!$J305="yes",'Reduced list'!$K305="yes",'Reduced list'!$L305="yes"),'Reduced list'!F305,"")</f>
        <v>Halatas</v>
      </c>
      <c r="G197" s="80" t="str">
        <f>IF(OR('Reduced list'!$G305="yes",'Reduced list'!$H305="yes",'Reduced list'!$I305="yes",'Reduced list'!$J305="yes",'Reduced list'!$K305="yes",'Reduced list'!$L305="yes"),'Reduced list'!G305,"")</f>
        <v/>
      </c>
      <c r="H197" s="80" t="str">
        <f>IF(OR('Reduced list'!$G305="yes",'Reduced list'!$H305="yes",'Reduced list'!$I305="yes",'Reduced list'!$J305="yes",'Reduced list'!$K305="yes",'Reduced list'!$L305="yes"),'Reduced list'!H305,"")</f>
        <v/>
      </c>
      <c r="I197" s="80" t="str">
        <f>IF(OR('Reduced list'!$G305="yes",'Reduced list'!$H305="yes",'Reduced list'!$I305="yes",'Reduced list'!$J305="yes",'Reduced list'!$K305="yes",'Reduced list'!$L305="yes"),'Reduced list'!I305,"")</f>
        <v/>
      </c>
      <c r="J197" s="80" t="str">
        <f>IF(OR('Reduced list'!$G305="yes",'Reduced list'!$H305="yes",'Reduced list'!$I305="yes",'Reduced list'!$J305="yes",'Reduced list'!$K305="yes",'Reduced list'!$L305="yes"),'Reduced list'!J305,"")</f>
        <v/>
      </c>
      <c r="K197" s="80" t="str">
        <f>IF(OR('Reduced list'!$G305="yes",'Reduced list'!$H305="yes",'Reduced list'!$I305="yes",'Reduced list'!$J305="yes",'Reduced list'!$K305="yes",'Reduced list'!$L305="yes"),'Reduced list'!K305,"")</f>
        <v>yes</v>
      </c>
      <c r="L197" s="80" t="str">
        <f>IF(OR('Reduced list'!$G305="yes",'Reduced list'!$H305="yes",'Reduced list'!$I305="yes",'Reduced list'!$J305="yes",'Reduced list'!$K305="yes",'Reduced list'!$L305="yes"),'Reduced list'!L305,"")</f>
        <v>yes</v>
      </c>
    </row>
    <row r="198" spans="1:12" x14ac:dyDescent="0.2">
      <c r="A198" s="80">
        <f>IF(OR('Reduced list'!$G306="yes",'Reduced list'!$H306="yes",'Reduced list'!$I306="yes",'Reduced list'!$J306="yes",'Reduced list'!$K306="yes",'Reduced list'!$L306="yes"),'Reduced list'!A306,"")</f>
        <v>305</v>
      </c>
      <c r="B198" s="80">
        <f>IF(OR('Reduced list'!$G306="yes",'Reduced list'!$H306="yes",'Reduced list'!$I306="yes",'Reduced list'!$J306="yes",'Reduced list'!$K306="yes",'Reduced list'!$L306="yes"),'Reduced list'!B306,"")</f>
        <v>39.207999999999998</v>
      </c>
      <c r="C198" s="80">
        <f>IF(OR('Reduced list'!$G306="yes",'Reduced list'!$H306="yes",'Reduced list'!$I306="yes",'Reduced list'!$J306="yes",'Reduced list'!$K306="yes",'Reduced list'!$L306="yes"),'Reduced list'!C306,"")</f>
        <v>22.821999999999999</v>
      </c>
      <c r="D198" s="80" t="str">
        <f>IF(OR('Reduced list'!$G306="yes",'Reduced list'!$H306="yes",'Reduced list'!$I306="yes",'Reduced list'!$J306="yes",'Reduced list'!$K306="yes",'Reduced list'!$L306="yes"),'Reduced list'!D306,"")</f>
        <v>Greece</v>
      </c>
      <c r="E198" s="80" t="str">
        <f>IF(OR('Reduced list'!$G306="yes",'Reduced list'!$H306="yes",'Reduced list'!$I306="yes",'Reduced list'!$J306="yes",'Reduced list'!$K306="yes",'Reduced list'!$L306="yes"),'Reduced list'!E306,"")</f>
        <v>Halmyros</v>
      </c>
      <c r="F198" s="80" t="str">
        <f>IF(OR('Reduced list'!$G306="yes",'Reduced list'!$H306="yes",'Reduced list'!$I306="yes",'Reduced list'!$J306="yes",'Reduced list'!$K306="yes",'Reduced list'!$L306="yes"),'Reduced list'!F306,"")</f>
        <v>Halmyros</v>
      </c>
      <c r="G198" s="80" t="str">
        <f>IF(OR('Reduced list'!$G306="yes",'Reduced list'!$H306="yes",'Reduced list'!$I306="yes",'Reduced list'!$J306="yes",'Reduced list'!$K306="yes",'Reduced list'!$L306="yes"),'Reduced list'!G306,"")</f>
        <v/>
      </c>
      <c r="H198" s="80" t="str">
        <f>IF(OR('Reduced list'!$G306="yes",'Reduced list'!$H306="yes",'Reduced list'!$I306="yes",'Reduced list'!$J306="yes",'Reduced list'!$K306="yes",'Reduced list'!$L306="yes"),'Reduced list'!H306,"")</f>
        <v/>
      </c>
      <c r="I198" s="80" t="str">
        <f>IF(OR('Reduced list'!$G306="yes",'Reduced list'!$H306="yes",'Reduced list'!$I306="yes",'Reduced list'!$J306="yes",'Reduced list'!$K306="yes",'Reduced list'!$L306="yes"),'Reduced list'!I306,"")</f>
        <v/>
      </c>
      <c r="J198" s="80" t="str">
        <f>IF(OR('Reduced list'!$G306="yes",'Reduced list'!$H306="yes",'Reduced list'!$I306="yes",'Reduced list'!$J306="yes",'Reduced list'!$K306="yes",'Reduced list'!$L306="yes"),'Reduced list'!J306,"")</f>
        <v/>
      </c>
      <c r="K198" s="80" t="str">
        <f>IF(OR('Reduced list'!$G306="yes",'Reduced list'!$H306="yes",'Reduced list'!$I306="yes",'Reduced list'!$J306="yes",'Reduced list'!$K306="yes",'Reduced list'!$L306="yes"),'Reduced list'!K306,"")</f>
        <v>yes</v>
      </c>
      <c r="L198" s="80" t="str">
        <f>IF(OR('Reduced list'!$G306="yes",'Reduced list'!$H306="yes",'Reduced list'!$I306="yes",'Reduced list'!$J306="yes",'Reduced list'!$K306="yes",'Reduced list'!$L306="yes"),'Reduced list'!L306,"")</f>
        <v>yes</v>
      </c>
    </row>
    <row r="199" spans="1:12" x14ac:dyDescent="0.2">
      <c r="A199" s="80">
        <f>IF(OR('Reduced list'!$G308="yes",'Reduced list'!$H308="yes",'Reduced list'!$I308="yes",'Reduced list'!$J308="yes",'Reduced list'!$K308="yes",'Reduced list'!$L308="yes"),'Reduced list'!A308,"")</f>
        <v>307</v>
      </c>
      <c r="B199" s="80">
        <f>IF(OR('Reduced list'!$G308="yes",'Reduced list'!$H308="yes",'Reduced list'!$I308="yes",'Reduced list'!$J308="yes",'Reduced list'!$K308="yes",'Reduced list'!$L308="yes"),'Reduced list'!B308,"")</f>
        <v>36.752000000000002</v>
      </c>
      <c r="C199" s="80">
        <f>IF(OR('Reduced list'!$G308="yes",'Reduced list'!$H308="yes",'Reduced list'!$I308="yes",'Reduced list'!$J308="yes",'Reduced list'!$K308="yes",'Reduced list'!$L308="yes"),'Reduced list'!C308,"")</f>
        <v>22.800999999999998</v>
      </c>
      <c r="D199" s="80" t="str">
        <f>IF(OR('Reduced list'!$G308="yes",'Reduced list'!$H308="yes",'Reduced list'!$I308="yes",'Reduced list'!$J308="yes",'Reduced list'!$K308="yes",'Reduced list'!$L308="yes"),'Reduced list'!D308,"")</f>
        <v>Greece</v>
      </c>
      <c r="E199" s="80" t="str">
        <f>IF(OR('Reduced list'!$G308="yes",'Reduced list'!$H308="yes",'Reduced list'!$I308="yes",'Reduced list'!$J308="yes",'Reduced list'!$K308="yes",'Reduced list'!$L308="yes"),'Reduced list'!E308,"")</f>
        <v>Helos</v>
      </c>
      <c r="F199" s="80" t="str">
        <f>IF(OR('Reduced list'!$G308="yes",'Reduced list'!$H308="yes",'Reduced list'!$I308="yes",'Reduced list'!$J308="yes",'Reduced list'!$K308="yes",'Reduced list'!$L308="yes"),'Reduced list'!F308,"")</f>
        <v>Helos</v>
      </c>
      <c r="G199" s="80" t="str">
        <f>IF(OR('Reduced list'!$G308="yes",'Reduced list'!$H308="yes",'Reduced list'!$I308="yes",'Reduced list'!$J308="yes",'Reduced list'!$K308="yes",'Reduced list'!$L308="yes"),'Reduced list'!G308,"")</f>
        <v/>
      </c>
      <c r="H199" s="80" t="str">
        <f>IF(OR('Reduced list'!$G308="yes",'Reduced list'!$H308="yes",'Reduced list'!$I308="yes",'Reduced list'!$J308="yes",'Reduced list'!$K308="yes",'Reduced list'!$L308="yes"),'Reduced list'!H308,"")</f>
        <v/>
      </c>
      <c r="I199" s="80" t="str">
        <f>IF(OR('Reduced list'!$G308="yes",'Reduced list'!$H308="yes",'Reduced list'!$I308="yes",'Reduced list'!$J308="yes",'Reduced list'!$K308="yes",'Reduced list'!$L308="yes"),'Reduced list'!I308,"")</f>
        <v/>
      </c>
      <c r="J199" s="80" t="str">
        <f>IF(OR('Reduced list'!$G308="yes",'Reduced list'!$H308="yes",'Reduced list'!$I308="yes",'Reduced list'!$J308="yes",'Reduced list'!$K308="yes",'Reduced list'!$L308="yes"),'Reduced list'!J308,"")</f>
        <v/>
      </c>
      <c r="K199" s="80" t="str">
        <f>IF(OR('Reduced list'!$G308="yes",'Reduced list'!$H308="yes",'Reduced list'!$I308="yes",'Reduced list'!$J308="yes",'Reduced list'!$K308="yes",'Reduced list'!$L308="yes"),'Reduced list'!K308,"")</f>
        <v>yes</v>
      </c>
      <c r="L199" s="80" t="str">
        <f>IF(OR('Reduced list'!$G308="yes",'Reduced list'!$H308="yes",'Reduced list'!$I308="yes",'Reduced list'!$J308="yes",'Reduced list'!$K308="yes",'Reduced list'!$L308="yes"),'Reduced list'!L308,"")</f>
        <v>yes</v>
      </c>
    </row>
    <row r="200" spans="1:12" x14ac:dyDescent="0.2">
      <c r="A200" s="80">
        <f>IF(OR('Reduced list'!$G309="yes",'Reduced list'!$H309="yes",'Reduced list'!$I309="yes",'Reduced list'!$J309="yes",'Reduced list'!$K309="yes",'Reduced list'!$L309="yes"),'Reduced list'!A309,"")</f>
        <v>308</v>
      </c>
      <c r="B200" s="80">
        <f>IF(OR('Reduced list'!$G309="yes",'Reduced list'!$H309="yes",'Reduced list'!$I309="yes",'Reduced list'!$J309="yes",'Reduced list'!$K309="yes",'Reduced list'!$L309="yes"),'Reduced list'!B309,"")</f>
        <v>40.393000000000001</v>
      </c>
      <c r="C200" s="80">
        <f>IF(OR('Reduced list'!$G309="yes",'Reduced list'!$H309="yes",'Reduced list'!$I309="yes",'Reduced list'!$J309="yes",'Reduced list'!$K309="yes",'Reduced list'!$L309="yes"),'Reduced list'!C309,"")</f>
        <v>23.893999999999998</v>
      </c>
      <c r="D200" s="80" t="str">
        <f>IF(OR('Reduced list'!$G309="yes",'Reduced list'!$H309="yes",'Reduced list'!$I309="yes",'Reduced list'!$J309="yes",'Reduced list'!$K309="yes",'Reduced list'!$L309="yes"),'Reduced list'!D309,"")</f>
        <v>Greece</v>
      </c>
      <c r="E200" s="80" t="str">
        <f>IF(OR('Reduced list'!$G309="yes",'Reduced list'!$H309="yes",'Reduced list'!$I309="yes",'Reduced list'!$J309="yes",'Reduced list'!$K309="yes",'Reduced list'!$L309="yes"),'Reduced list'!E309,"")</f>
        <v>Hierissos</v>
      </c>
      <c r="F200" s="80" t="str">
        <f>IF(OR('Reduced list'!$G309="yes",'Reduced list'!$H309="yes",'Reduced list'!$I309="yes",'Reduced list'!$J309="yes",'Reduced list'!$K309="yes",'Reduced list'!$L309="yes"),'Reduced list'!F309,"")</f>
        <v>Hierissos</v>
      </c>
      <c r="G200" s="80" t="str">
        <f>IF(OR('Reduced list'!$G309="yes",'Reduced list'!$H309="yes",'Reduced list'!$I309="yes",'Reduced list'!$J309="yes",'Reduced list'!$K309="yes",'Reduced list'!$L309="yes"),'Reduced list'!G309,"")</f>
        <v/>
      </c>
      <c r="H200" s="80" t="str">
        <f>IF(OR('Reduced list'!$G309="yes",'Reduced list'!$H309="yes",'Reduced list'!$I309="yes",'Reduced list'!$J309="yes",'Reduced list'!$K309="yes",'Reduced list'!$L309="yes"),'Reduced list'!H309,"")</f>
        <v/>
      </c>
      <c r="I200" s="80" t="str">
        <f>IF(OR('Reduced list'!$G309="yes",'Reduced list'!$H309="yes",'Reduced list'!$I309="yes",'Reduced list'!$J309="yes",'Reduced list'!$K309="yes",'Reduced list'!$L309="yes"),'Reduced list'!I309,"")</f>
        <v/>
      </c>
      <c r="J200" s="80" t="str">
        <f>IF(OR('Reduced list'!$G309="yes",'Reduced list'!$H309="yes",'Reduced list'!$I309="yes",'Reduced list'!$J309="yes",'Reduced list'!$K309="yes",'Reduced list'!$L309="yes"),'Reduced list'!J309,"")</f>
        <v/>
      </c>
      <c r="K200" s="80" t="str">
        <f>IF(OR('Reduced list'!$G309="yes",'Reduced list'!$H309="yes",'Reduced list'!$I309="yes",'Reduced list'!$J309="yes",'Reduced list'!$K309="yes",'Reduced list'!$L309="yes"),'Reduced list'!K309,"")</f>
        <v>yes</v>
      </c>
      <c r="L200" s="80" t="str">
        <f>IF(OR('Reduced list'!$G309="yes",'Reduced list'!$H309="yes",'Reduced list'!$I309="yes",'Reduced list'!$J309="yes",'Reduced list'!$K309="yes",'Reduced list'!$L309="yes"),'Reduced list'!L309,"")</f>
        <v>yes</v>
      </c>
    </row>
    <row r="201" spans="1:12" x14ac:dyDescent="0.2">
      <c r="A201" s="80">
        <f>IF(OR('Reduced list'!$G310="yes",'Reduced list'!$H310="yes",'Reduced list'!$I310="yes",'Reduced list'!$J310="yes",'Reduced list'!$K310="yes",'Reduced list'!$L310="yes"),'Reduced list'!A310,"")</f>
        <v>309</v>
      </c>
      <c r="B201" s="80">
        <f>IF(OR('Reduced list'!$G310="yes",'Reduced list'!$H310="yes",'Reduced list'!$I310="yes",'Reduced list'!$J310="yes",'Reduced list'!$K310="yes",'Reduced list'!$L310="yes"),'Reduced list'!B310,"")</f>
        <v>37.35</v>
      </c>
      <c r="C201" s="80">
        <f>IF(OR('Reduced list'!$G310="yes",'Reduced list'!$H310="yes",'Reduced list'!$I310="yes",'Reduced list'!$J310="yes",'Reduced list'!$K310="yes",'Reduced list'!$L310="yes"),'Reduced list'!C310,"")</f>
        <v>23.466999999999999</v>
      </c>
      <c r="D201" s="80" t="str">
        <f>IF(OR('Reduced list'!$G310="yes",'Reduced list'!$H310="yes",'Reduced list'!$I310="yes",'Reduced list'!$J310="yes",'Reduced list'!$K310="yes",'Reduced list'!$L310="yes"),'Reduced list'!D310,"")</f>
        <v>Greece</v>
      </c>
      <c r="E201" s="80" t="str">
        <f>IF(OR('Reduced list'!$G310="yes",'Reduced list'!$H310="yes",'Reduced list'!$I310="yes",'Reduced list'!$J310="yes",'Reduced list'!$K310="yes",'Reduced list'!$L310="yes"),'Reduced list'!E310,"")</f>
        <v>Hydra</v>
      </c>
      <c r="F201" s="80" t="str">
        <f>IF(OR('Reduced list'!$G310="yes",'Reduced list'!$H310="yes",'Reduced list'!$I310="yes",'Reduced list'!$J310="yes",'Reduced list'!$K310="yes",'Reduced list'!$L310="yes"),'Reduced list'!F310,"")</f>
        <v>Hydroussa</v>
      </c>
      <c r="G201" s="80" t="str">
        <f>IF(OR('Reduced list'!$G310="yes",'Reduced list'!$H310="yes",'Reduced list'!$I310="yes",'Reduced list'!$J310="yes",'Reduced list'!$K310="yes",'Reduced list'!$L310="yes"),'Reduced list'!G310,"")</f>
        <v/>
      </c>
      <c r="H201" s="80" t="str">
        <f>IF(OR('Reduced list'!$G310="yes",'Reduced list'!$H310="yes",'Reduced list'!$I310="yes",'Reduced list'!$J310="yes",'Reduced list'!$K310="yes",'Reduced list'!$L310="yes"),'Reduced list'!H310,"")</f>
        <v/>
      </c>
      <c r="I201" s="80" t="str">
        <f>IF(OR('Reduced list'!$G310="yes",'Reduced list'!$H310="yes",'Reduced list'!$I310="yes",'Reduced list'!$J310="yes",'Reduced list'!$K310="yes",'Reduced list'!$L310="yes"),'Reduced list'!I310,"")</f>
        <v/>
      </c>
      <c r="J201" s="80" t="str">
        <f>IF(OR('Reduced list'!$G310="yes",'Reduced list'!$H310="yes",'Reduced list'!$I310="yes",'Reduced list'!$J310="yes",'Reduced list'!$K310="yes",'Reduced list'!$L310="yes"),'Reduced list'!J310,"")</f>
        <v/>
      </c>
      <c r="K201" s="80" t="str">
        <f>IF(OR('Reduced list'!$G310="yes",'Reduced list'!$H310="yes",'Reduced list'!$I310="yes",'Reduced list'!$J310="yes",'Reduced list'!$K310="yes",'Reduced list'!$L310="yes"),'Reduced list'!K310,"")</f>
        <v>yes</v>
      </c>
      <c r="L201" s="80" t="str">
        <f>IF(OR('Reduced list'!$G310="yes",'Reduced list'!$H310="yes",'Reduced list'!$I310="yes",'Reduced list'!$J310="yes",'Reduced list'!$K310="yes",'Reduced list'!$L310="yes"),'Reduced list'!L310,"")</f>
        <v>yes</v>
      </c>
    </row>
    <row r="202" spans="1:12" x14ac:dyDescent="0.2">
      <c r="A202" s="80">
        <f>IF(OR('Reduced list'!$G311="yes",'Reduced list'!$H311="yes",'Reduced list'!$I311="yes",'Reduced list'!$J311="yes",'Reduced list'!$K311="yes",'Reduced list'!$L311="yes"),'Reduced list'!A311,"")</f>
        <v>310</v>
      </c>
      <c r="B202" s="80">
        <f>IF(OR('Reduced list'!$G311="yes",'Reduced list'!$H311="yes",'Reduced list'!$I311="yes",'Reduced list'!$J311="yes",'Reduced list'!$K311="yes",'Reduced list'!$L311="yes"),'Reduced list'!B311,"")</f>
        <v>36.784999999999997</v>
      </c>
      <c r="C202" s="80">
        <f>IF(OR('Reduced list'!$G311="yes",'Reduced list'!$H311="yes",'Reduced list'!$I311="yes",'Reduced list'!$J311="yes",'Reduced list'!$K311="yes",'Reduced list'!$L311="yes"),'Reduced list'!C311,"")</f>
        <v>23.085999999999999</v>
      </c>
      <c r="D202" s="80" t="str">
        <f>IF(OR('Reduced list'!$G311="yes",'Reduced list'!$H311="yes",'Reduced list'!$I311="yes",'Reduced list'!$J311="yes",'Reduced list'!$K311="yes",'Reduced list'!$L311="yes"),'Reduced list'!D311,"")</f>
        <v>Greece</v>
      </c>
      <c r="E202" s="80" t="str">
        <f>IF(OR('Reduced list'!$G311="yes",'Reduced list'!$H311="yes",'Reduced list'!$I311="yes",'Reduced list'!$J311="yes",'Reduced list'!$K311="yes",'Reduced list'!$L311="yes"),'Reduced list'!E311,"")</f>
        <v>Ierakas</v>
      </c>
      <c r="F202" s="80" t="str">
        <f>IF(OR('Reduced list'!$G311="yes",'Reduced list'!$H311="yes",'Reduced list'!$I311="yes",'Reduced list'!$J311="yes",'Reduced list'!$K311="yes",'Reduced list'!$L311="yes"),'Reduced list'!F311,"")</f>
        <v>Zarax (Porto Bottas)</v>
      </c>
      <c r="G202" s="80" t="str">
        <f>IF(OR('Reduced list'!$G311="yes",'Reduced list'!$H311="yes",'Reduced list'!$I311="yes",'Reduced list'!$J311="yes",'Reduced list'!$K311="yes",'Reduced list'!$L311="yes"),'Reduced list'!G311,"")</f>
        <v/>
      </c>
      <c r="H202" s="80" t="str">
        <f>IF(OR('Reduced list'!$G311="yes",'Reduced list'!$H311="yes",'Reduced list'!$I311="yes",'Reduced list'!$J311="yes",'Reduced list'!$K311="yes",'Reduced list'!$L311="yes"),'Reduced list'!H311,"")</f>
        <v/>
      </c>
      <c r="I202" s="80" t="str">
        <f>IF(OR('Reduced list'!$G311="yes",'Reduced list'!$H311="yes",'Reduced list'!$I311="yes",'Reduced list'!$J311="yes",'Reduced list'!$K311="yes",'Reduced list'!$L311="yes"),'Reduced list'!I311,"")</f>
        <v/>
      </c>
      <c r="J202" s="80" t="str">
        <f>IF(OR('Reduced list'!$G311="yes",'Reduced list'!$H311="yes",'Reduced list'!$I311="yes",'Reduced list'!$J311="yes",'Reduced list'!$K311="yes",'Reduced list'!$L311="yes"),'Reduced list'!J311,"")</f>
        <v/>
      </c>
      <c r="K202" s="80" t="str">
        <f>IF(OR('Reduced list'!$G311="yes",'Reduced list'!$H311="yes",'Reduced list'!$I311="yes",'Reduced list'!$J311="yes",'Reduced list'!$K311="yes",'Reduced list'!$L311="yes"),'Reduced list'!K311,"")</f>
        <v>yes</v>
      </c>
      <c r="L202" s="80" t="str">
        <f>IF(OR('Reduced list'!$G311="yes",'Reduced list'!$H311="yes",'Reduced list'!$I311="yes",'Reduced list'!$J311="yes",'Reduced list'!$K311="yes",'Reduced list'!$L311="yes"),'Reduced list'!L311,"")</f>
        <v>yes</v>
      </c>
    </row>
    <row r="203" spans="1:12" x14ac:dyDescent="0.2">
      <c r="A203" s="80">
        <f>IF(OR('Reduced list'!$G312="yes",'Reduced list'!$H312="yes",'Reduced list'!$I312="yes",'Reduced list'!$J312="yes",'Reduced list'!$K312="yes",'Reduced list'!$L312="yes"),'Reduced list'!A312,"")</f>
        <v>311</v>
      </c>
      <c r="B203" s="80">
        <f>IF(OR('Reduced list'!$G312="yes",'Reduced list'!$H312="yes",'Reduced list'!$I312="yes",'Reduced list'!$J312="yes",'Reduced list'!$K312="yes",'Reduced list'!$L312="yes"),'Reduced list'!B312,"")</f>
        <v>38.430999999999997</v>
      </c>
      <c r="C203" s="80">
        <f>IF(OR('Reduced list'!$G312="yes",'Reduced list'!$H312="yes",'Reduced list'!$I312="yes",'Reduced list'!$J312="yes",'Reduced list'!$K312="yes",'Reduced list'!$L312="yes"),'Reduced list'!C312,"")</f>
        <v>22.425000000000001</v>
      </c>
      <c r="D203" s="80" t="str">
        <f>IF(OR('Reduced list'!$G312="yes",'Reduced list'!$H312="yes",'Reduced list'!$I312="yes",'Reduced list'!$J312="yes",'Reduced list'!$K312="yes",'Reduced list'!$L312="yes"),'Reduced list'!D312,"")</f>
        <v>Greece</v>
      </c>
      <c r="E203" s="80" t="str">
        <f>IF(OR('Reduced list'!$G312="yes",'Reduced list'!$H312="yes",'Reduced list'!$I312="yes",'Reduced list'!$J312="yes",'Reduced list'!$K312="yes",'Reduced list'!$L312="yes"),'Reduced list'!E312,"")</f>
        <v>Itea</v>
      </c>
      <c r="F203" s="80" t="str">
        <f>IF(OR('Reduced list'!$G312="yes",'Reduced list'!$H312="yes",'Reduced list'!$I312="yes",'Reduced list'!$J312="yes",'Reduced list'!$K312="yes",'Reduced list'!$L312="yes"),'Reduced list'!F312,"")</f>
        <v>Itea</v>
      </c>
      <c r="G203" s="80" t="str">
        <f>IF(OR('Reduced list'!$G312="yes",'Reduced list'!$H312="yes",'Reduced list'!$I312="yes",'Reduced list'!$J312="yes",'Reduced list'!$K312="yes",'Reduced list'!$L312="yes"),'Reduced list'!G312,"")</f>
        <v/>
      </c>
      <c r="H203" s="80" t="str">
        <f>IF(OR('Reduced list'!$G312="yes",'Reduced list'!$H312="yes",'Reduced list'!$I312="yes",'Reduced list'!$J312="yes",'Reduced list'!$K312="yes",'Reduced list'!$L312="yes"),'Reduced list'!H312,"")</f>
        <v/>
      </c>
      <c r="I203" s="80" t="str">
        <f>IF(OR('Reduced list'!$G312="yes",'Reduced list'!$H312="yes",'Reduced list'!$I312="yes",'Reduced list'!$J312="yes",'Reduced list'!$K312="yes",'Reduced list'!$L312="yes"),'Reduced list'!I312,"")</f>
        <v/>
      </c>
      <c r="J203" s="80" t="str">
        <f>IF(OR('Reduced list'!$G312="yes",'Reduced list'!$H312="yes",'Reduced list'!$I312="yes",'Reduced list'!$J312="yes",'Reduced list'!$K312="yes",'Reduced list'!$L312="yes"),'Reduced list'!J312,"")</f>
        <v/>
      </c>
      <c r="K203" s="80" t="str">
        <f>IF(OR('Reduced list'!$G312="yes",'Reduced list'!$H312="yes",'Reduced list'!$I312="yes",'Reduced list'!$J312="yes",'Reduced list'!$K312="yes",'Reduced list'!$L312="yes"),'Reduced list'!K312,"")</f>
        <v>yes</v>
      </c>
      <c r="L203" s="80" t="str">
        <f>IF(OR('Reduced list'!$G312="yes",'Reduced list'!$H312="yes",'Reduced list'!$I312="yes",'Reduced list'!$J312="yes",'Reduced list'!$K312="yes",'Reduced list'!$L312="yes"),'Reduced list'!L312,"")</f>
        <v>yes</v>
      </c>
    </row>
    <row r="204" spans="1:12" x14ac:dyDescent="0.2">
      <c r="A204" s="80">
        <f>IF(OR('Reduced list'!$G313="yes",'Reduced list'!$H313="yes",'Reduced list'!$I313="yes",'Reduced list'!$J313="yes",'Reduced list'!$K313="yes",'Reduced list'!$L313="yes"),'Reduced list'!A313,"")</f>
        <v>312</v>
      </c>
      <c r="B204" s="80">
        <f>IF(OR('Reduced list'!$G313="yes",'Reduced list'!$H313="yes",'Reduced list'!$I313="yes",'Reduced list'!$J313="yes",'Reduced list'!$K313="yes",'Reduced list'!$L313="yes"),'Reduced list'!B313,"")</f>
        <v>40.935000000000002</v>
      </c>
      <c r="C204" s="80">
        <f>IF(OR('Reduced list'!$G313="yes",'Reduced list'!$H313="yes",'Reduced list'!$I313="yes",'Reduced list'!$J313="yes",'Reduced list'!$K313="yes",'Reduced list'!$L313="yes"),'Reduced list'!C313,"")</f>
        <v>24.411000000000001</v>
      </c>
      <c r="D204" s="80" t="str">
        <f>IF(OR('Reduced list'!$G313="yes",'Reduced list'!$H313="yes",'Reduced list'!$I313="yes",'Reduced list'!$J313="yes",'Reduced list'!$K313="yes",'Reduced list'!$L313="yes"),'Reduced list'!D313,"")</f>
        <v>Greece</v>
      </c>
      <c r="E204" s="80" t="str">
        <f>IF(OR('Reduced list'!$G313="yes",'Reduced list'!$H313="yes",'Reduced list'!$I313="yes",'Reduced list'!$J313="yes",'Reduced list'!$K313="yes",'Reduced list'!$L313="yes"),'Reduced list'!E313,"")</f>
        <v>Kabala</v>
      </c>
      <c r="F204" s="80" t="str">
        <f>IF(OR('Reduced list'!$G313="yes",'Reduced list'!$H313="yes",'Reduced list'!$I313="yes",'Reduced list'!$J313="yes",'Reduced list'!$K313="yes",'Reduced list'!$L313="yes"),'Reduced list'!F313,"")</f>
        <v>Christupolis</v>
      </c>
      <c r="G204" s="80" t="str">
        <f>IF(OR('Reduced list'!$G313="yes",'Reduced list'!$H313="yes",'Reduced list'!$I313="yes",'Reduced list'!$J313="yes",'Reduced list'!$K313="yes",'Reduced list'!$L313="yes"),'Reduced list'!G313,"")</f>
        <v/>
      </c>
      <c r="H204" s="80" t="str">
        <f>IF(OR('Reduced list'!$G313="yes",'Reduced list'!$H313="yes",'Reduced list'!$I313="yes",'Reduced list'!$J313="yes",'Reduced list'!$K313="yes",'Reduced list'!$L313="yes"),'Reduced list'!H313,"")</f>
        <v/>
      </c>
      <c r="I204" s="80" t="str">
        <f>IF(OR('Reduced list'!$G313="yes",'Reduced list'!$H313="yes",'Reduced list'!$I313="yes",'Reduced list'!$J313="yes",'Reduced list'!$K313="yes",'Reduced list'!$L313="yes"),'Reduced list'!I313,"")</f>
        <v/>
      </c>
      <c r="J204" s="80" t="str">
        <f>IF(OR('Reduced list'!$G313="yes",'Reduced list'!$H313="yes",'Reduced list'!$I313="yes",'Reduced list'!$J313="yes",'Reduced list'!$K313="yes",'Reduced list'!$L313="yes"),'Reduced list'!J313,"")</f>
        <v/>
      </c>
      <c r="K204" s="80" t="str">
        <f>IF(OR('Reduced list'!$G313="yes",'Reduced list'!$H313="yes",'Reduced list'!$I313="yes",'Reduced list'!$J313="yes",'Reduced list'!$K313="yes",'Reduced list'!$L313="yes"),'Reduced list'!K313,"")</f>
        <v>yes</v>
      </c>
      <c r="L204" s="80" t="str">
        <f>IF(OR('Reduced list'!$G313="yes",'Reduced list'!$H313="yes",'Reduced list'!$I313="yes",'Reduced list'!$J313="yes",'Reduced list'!$K313="yes",'Reduced list'!$L313="yes"),'Reduced list'!L313,"")</f>
        <v>yes</v>
      </c>
    </row>
    <row r="205" spans="1:12" x14ac:dyDescent="0.2">
      <c r="A205" s="80">
        <f>IF(OR('Reduced list'!$G314="yes",'Reduced list'!$H314="yes",'Reduced list'!$I314="yes",'Reduced list'!$J314="yes",'Reduced list'!$K314="yes",'Reduced list'!$L314="yes"),'Reduced list'!A314,"")</f>
        <v>313</v>
      </c>
      <c r="B205" s="80">
        <f>IF(OR('Reduced list'!$G314="yes",'Reduced list'!$H314="yes",'Reduced list'!$I314="yes",'Reduced list'!$J314="yes",'Reduced list'!$K314="yes",'Reduced list'!$L314="yes"),'Reduced list'!B314,"")</f>
        <v>38.229999999999997</v>
      </c>
      <c r="C205" s="80">
        <f>IF(OR('Reduced list'!$G314="yes",'Reduced list'!$H314="yes",'Reduced list'!$I314="yes",'Reduced list'!$J314="yes",'Reduced list'!$K314="yes",'Reduced list'!$L314="yes"),'Reduced list'!C314,"")</f>
        <v>24.099</v>
      </c>
      <c r="D205" s="80" t="str">
        <f>IF(OR('Reduced list'!$G314="yes",'Reduced list'!$H314="yes",'Reduced list'!$I314="yes",'Reduced list'!$J314="yes",'Reduced list'!$K314="yes",'Reduced list'!$L314="yes"),'Reduced list'!D314,"")</f>
        <v>Greece</v>
      </c>
      <c r="E205" s="80" t="str">
        <f>IF(OR('Reduced list'!$G314="yes",'Reduced list'!$H314="yes",'Reduced list'!$I314="yes",'Reduced list'!$J314="yes",'Reduced list'!$K314="yes",'Reduced list'!$L314="yes"),'Reduced list'!E314,"")</f>
        <v>Kaballiane</v>
      </c>
      <c r="F205" s="80" t="str">
        <f>IF(OR('Reduced list'!$G314="yes",'Reduced list'!$H314="yes",'Reduced list'!$I314="yes",'Reduced list'!$J314="yes",'Reduced list'!$K314="yes",'Reduced list'!$L314="yes"),'Reduced list'!F314,"")</f>
        <v>Kabalinai</v>
      </c>
      <c r="G205" s="80" t="str">
        <f>IF(OR('Reduced list'!$G314="yes",'Reduced list'!$H314="yes",'Reduced list'!$I314="yes",'Reduced list'!$J314="yes",'Reduced list'!$K314="yes",'Reduced list'!$L314="yes"),'Reduced list'!G314,"")</f>
        <v/>
      </c>
      <c r="H205" s="80" t="str">
        <f>IF(OR('Reduced list'!$G314="yes",'Reduced list'!$H314="yes",'Reduced list'!$I314="yes",'Reduced list'!$J314="yes",'Reduced list'!$K314="yes",'Reduced list'!$L314="yes"),'Reduced list'!H314,"")</f>
        <v/>
      </c>
      <c r="I205" s="80" t="str">
        <f>IF(OR('Reduced list'!$G314="yes",'Reduced list'!$H314="yes",'Reduced list'!$I314="yes",'Reduced list'!$J314="yes",'Reduced list'!$K314="yes",'Reduced list'!$L314="yes"),'Reduced list'!I314,"")</f>
        <v/>
      </c>
      <c r="J205" s="80" t="str">
        <f>IF(OR('Reduced list'!$G314="yes",'Reduced list'!$H314="yes",'Reduced list'!$I314="yes",'Reduced list'!$J314="yes",'Reduced list'!$K314="yes",'Reduced list'!$L314="yes"),'Reduced list'!J314,"")</f>
        <v/>
      </c>
      <c r="K205" s="80" t="str">
        <f>IF(OR('Reduced list'!$G314="yes",'Reduced list'!$H314="yes",'Reduced list'!$I314="yes",'Reduced list'!$J314="yes",'Reduced list'!$K314="yes",'Reduced list'!$L314="yes"),'Reduced list'!K314,"")</f>
        <v>yes</v>
      </c>
      <c r="L205" s="80" t="str">
        <f>IF(OR('Reduced list'!$G314="yes",'Reduced list'!$H314="yes",'Reduced list'!$I314="yes",'Reduced list'!$J314="yes",'Reduced list'!$K314="yes",'Reduced list'!$L314="yes"),'Reduced list'!L314,"")</f>
        <v>no</v>
      </c>
    </row>
    <row r="206" spans="1:12" x14ac:dyDescent="0.2">
      <c r="A206" s="80">
        <f>IF(OR('Reduced list'!$G317="yes",'Reduced list'!$H317="yes",'Reduced list'!$I317="yes",'Reduced list'!$J317="yes",'Reduced list'!$K317="yes",'Reduced list'!$L317="yes"),'Reduced list'!A317,"")</f>
        <v>316</v>
      </c>
      <c r="B206" s="80">
        <f>IF(OR('Reduced list'!$G317="yes",'Reduced list'!$H317="yes",'Reduced list'!$I317="yes",'Reduced list'!$J317="yes",'Reduced list'!$K317="yes",'Reduced list'!$L317="yes"),'Reduced list'!B317,"")</f>
        <v>37.023000000000003</v>
      </c>
      <c r="C206" s="80">
        <f>IF(OR('Reduced list'!$G317="yes",'Reduced list'!$H317="yes",'Reduced list'!$I317="yes",'Reduced list'!$J317="yes",'Reduced list'!$K317="yes",'Reduced list'!$L317="yes"),'Reduced list'!C317,"")</f>
        <v>22.114000000000001</v>
      </c>
      <c r="D206" s="80" t="str">
        <f>IF(OR('Reduced list'!$G317="yes",'Reduced list'!$H317="yes",'Reduced list'!$I317="yes",'Reduced list'!$J317="yes",'Reduced list'!$K317="yes",'Reduced list'!$L317="yes"),'Reduced list'!D317,"")</f>
        <v>Greece</v>
      </c>
      <c r="E206" s="80" t="str">
        <f>IF(OR('Reduced list'!$G317="yes",'Reduced list'!$H317="yes",'Reduced list'!$I317="yes",'Reduced list'!$J317="yes",'Reduced list'!$K317="yes",'Reduced list'!$L317="yes"),'Reduced list'!E317,"")</f>
        <v>Kalamata</v>
      </c>
      <c r="F206" s="80" t="str">
        <f>IF(OR('Reduced list'!$G317="yes",'Reduced list'!$H317="yes",'Reduced list'!$I317="yes",'Reduced list'!$J317="yes",'Reduced list'!$K317="yes",'Reduced list'!$L317="yes"),'Reduced list'!F317,"")</f>
        <v>Kalamai (Kalamata, Pharai)</v>
      </c>
      <c r="G206" s="80" t="str">
        <f>IF(OR('Reduced list'!$G317="yes",'Reduced list'!$H317="yes",'Reduced list'!$I317="yes",'Reduced list'!$J317="yes",'Reduced list'!$K317="yes",'Reduced list'!$L317="yes"),'Reduced list'!G317,"")</f>
        <v/>
      </c>
      <c r="H206" s="80" t="str">
        <f>IF(OR('Reduced list'!$G317="yes",'Reduced list'!$H317="yes",'Reduced list'!$I317="yes",'Reduced list'!$J317="yes",'Reduced list'!$K317="yes",'Reduced list'!$L317="yes"),'Reduced list'!H317,"")</f>
        <v/>
      </c>
      <c r="I206" s="80" t="str">
        <f>IF(OR('Reduced list'!$G317="yes",'Reduced list'!$H317="yes",'Reduced list'!$I317="yes",'Reduced list'!$J317="yes",'Reduced list'!$K317="yes",'Reduced list'!$L317="yes"),'Reduced list'!I317,"")</f>
        <v/>
      </c>
      <c r="J206" s="80" t="str">
        <f>IF(OR('Reduced list'!$G317="yes",'Reduced list'!$H317="yes",'Reduced list'!$I317="yes",'Reduced list'!$J317="yes",'Reduced list'!$K317="yes",'Reduced list'!$L317="yes"),'Reduced list'!J317,"")</f>
        <v/>
      </c>
      <c r="K206" s="80" t="str">
        <f>IF(OR('Reduced list'!$G317="yes",'Reduced list'!$H317="yes",'Reduced list'!$I317="yes",'Reduced list'!$J317="yes",'Reduced list'!$K317="yes",'Reduced list'!$L317="yes"),'Reduced list'!K317,"")</f>
        <v>yes</v>
      </c>
      <c r="L206" s="80" t="str">
        <f>IF(OR('Reduced list'!$G317="yes",'Reduced list'!$H317="yes",'Reduced list'!$I317="yes",'Reduced list'!$J317="yes",'Reduced list'!$K317="yes",'Reduced list'!$L317="yes"),'Reduced list'!L317,"")</f>
        <v>yes</v>
      </c>
    </row>
    <row r="207" spans="1:12" x14ac:dyDescent="0.2">
      <c r="A207" s="80">
        <f>IF(OR('Reduced list'!$G320="yes",'Reduced list'!$H320="yes",'Reduced list'!$I320="yes",'Reduced list'!$J320="yes",'Reduced list'!$K320="yes",'Reduced list'!$L320="yes"),'Reduced list'!A320,"")</f>
        <v>319</v>
      </c>
      <c r="B207" s="80">
        <f>IF(OR('Reduced list'!$G320="yes",'Reduced list'!$H320="yes",'Reduced list'!$I320="yes",'Reduced list'!$J320="yes",'Reduced list'!$K320="yes",'Reduced list'!$L320="yes"),'Reduced list'!B320,"")</f>
        <v>39.963000000000001</v>
      </c>
      <c r="C207" s="80">
        <f>IF(OR('Reduced list'!$G320="yes",'Reduced list'!$H320="yes",'Reduced list'!$I320="yes",'Reduced list'!$J320="yes",'Reduced list'!$K320="yes",'Reduced list'!$L320="yes"),'Reduced list'!C320,"")</f>
        <v>23.382999999999999</v>
      </c>
      <c r="D207" s="80" t="str">
        <f>IF(OR('Reduced list'!$G320="yes",'Reduced list'!$H320="yes",'Reduced list'!$I320="yes",'Reduced list'!$J320="yes",'Reduced list'!$K320="yes",'Reduced list'!$L320="yes"),'Reduced list'!D320,"")</f>
        <v>Greece</v>
      </c>
      <c r="E207" s="80" t="str">
        <f>IF(OR('Reduced list'!$G320="yes",'Reduced list'!$H320="yes",'Reduced list'!$I320="yes",'Reduced list'!$J320="yes",'Reduced list'!$K320="yes",'Reduced list'!$L320="yes"),'Reduced list'!E320,"")</f>
        <v>Kalandra</v>
      </c>
      <c r="F207" s="80" t="str">
        <f>IF(OR('Reduced list'!$G320="yes",'Reduced list'!$H320="yes",'Reduced list'!$I320="yes",'Reduced list'!$J320="yes",'Reduced list'!$K320="yes",'Reduced list'!$L320="yes"),'Reduced list'!F320,"")</f>
        <v>Mende</v>
      </c>
      <c r="G207" s="80" t="str">
        <f>IF(OR('Reduced list'!$G320="yes",'Reduced list'!$H320="yes",'Reduced list'!$I320="yes",'Reduced list'!$J320="yes",'Reduced list'!$K320="yes",'Reduced list'!$L320="yes"),'Reduced list'!G320,"")</f>
        <v/>
      </c>
      <c r="H207" s="80" t="str">
        <f>IF(OR('Reduced list'!$G320="yes",'Reduced list'!$H320="yes",'Reduced list'!$I320="yes",'Reduced list'!$J320="yes",'Reduced list'!$K320="yes",'Reduced list'!$L320="yes"),'Reduced list'!H320,"")</f>
        <v/>
      </c>
      <c r="I207" s="80" t="str">
        <f>IF(OR('Reduced list'!$G320="yes",'Reduced list'!$H320="yes",'Reduced list'!$I320="yes",'Reduced list'!$J320="yes",'Reduced list'!$K320="yes",'Reduced list'!$L320="yes"),'Reduced list'!I320,"")</f>
        <v/>
      </c>
      <c r="J207" s="80" t="str">
        <f>IF(OR('Reduced list'!$G320="yes",'Reduced list'!$H320="yes",'Reduced list'!$I320="yes",'Reduced list'!$J320="yes",'Reduced list'!$K320="yes",'Reduced list'!$L320="yes"),'Reduced list'!J320,"")</f>
        <v/>
      </c>
      <c r="K207" s="80" t="str">
        <f>IF(OR('Reduced list'!$G320="yes",'Reduced list'!$H320="yes",'Reduced list'!$I320="yes",'Reduced list'!$J320="yes",'Reduced list'!$K320="yes",'Reduced list'!$L320="yes"),'Reduced list'!K320,"")</f>
        <v>yes</v>
      </c>
      <c r="L207" s="80" t="str">
        <f>IF(OR('Reduced list'!$G320="yes",'Reduced list'!$H320="yes",'Reduced list'!$I320="yes",'Reduced list'!$J320="yes",'Reduced list'!$K320="yes",'Reduced list'!$L320="yes"),'Reduced list'!L320,"")</f>
        <v>yes</v>
      </c>
    </row>
    <row r="208" spans="1:12" x14ac:dyDescent="0.2">
      <c r="A208" s="80">
        <f>IF(OR('Reduced list'!$G321="yes",'Reduced list'!$H321="yes",'Reduced list'!$I321="yes",'Reduced list'!$J321="yes",'Reduced list'!$K321="yes",'Reduced list'!$L321="yes"),'Reduced list'!A321,"")</f>
        <v>320</v>
      </c>
      <c r="B208" s="80">
        <f>IF(OR('Reduced list'!$G321="yes",'Reduced list'!$H321="yes",'Reduced list'!$I321="yes",'Reduced list'!$J321="yes",'Reduced list'!$K321="yes",'Reduced list'!$L321="yes"),'Reduced list'!B321,"")</f>
        <v>40.78</v>
      </c>
      <c r="C208" s="80">
        <f>IF(OR('Reduced list'!$G321="yes",'Reduced list'!$H321="yes",'Reduced list'!$I321="yes",'Reduced list'!$J321="yes",'Reduced list'!$K321="yes",'Reduced list'!$L321="yes"),'Reduced list'!C321,"")</f>
        <v>23.873000000000001</v>
      </c>
      <c r="D208" s="80" t="str">
        <f>IF(OR('Reduced list'!$G321="yes",'Reduced list'!$H321="yes",'Reduced list'!$I321="yes",'Reduced list'!$J321="yes",'Reduced list'!$K321="yes",'Reduced list'!$L321="yes"),'Reduced list'!D321,"")</f>
        <v>Greece</v>
      </c>
      <c r="E208" s="80" t="str">
        <f>IF(OR('Reduced list'!$G321="yes",'Reduced list'!$H321="yes",'Reduced list'!$I321="yes",'Reduced list'!$J321="yes",'Reduced list'!$K321="yes",'Reduced list'!$L321="yes"),'Reduced list'!E321,"")</f>
        <v>Kaledes</v>
      </c>
      <c r="F208" s="80" t="str">
        <f>IF(OR('Reduced list'!$G321="yes",'Reduced list'!$H321="yes",'Reduced list'!$I321="yes",'Reduced list'!$J321="yes",'Reduced list'!$K321="yes",'Reduced list'!$L321="yes"),'Reduced list'!F321,"")</f>
        <v>Chrysupolis</v>
      </c>
      <c r="G208" s="80" t="str">
        <f>IF(OR('Reduced list'!$G321="yes",'Reduced list'!$H321="yes",'Reduced list'!$I321="yes",'Reduced list'!$J321="yes",'Reduced list'!$K321="yes",'Reduced list'!$L321="yes"),'Reduced list'!G321,"")</f>
        <v/>
      </c>
      <c r="H208" s="80" t="str">
        <f>IF(OR('Reduced list'!$G321="yes",'Reduced list'!$H321="yes",'Reduced list'!$I321="yes",'Reduced list'!$J321="yes",'Reduced list'!$K321="yes",'Reduced list'!$L321="yes"),'Reduced list'!H321,"")</f>
        <v/>
      </c>
      <c r="I208" s="80" t="str">
        <f>IF(OR('Reduced list'!$G321="yes",'Reduced list'!$H321="yes",'Reduced list'!$I321="yes",'Reduced list'!$J321="yes",'Reduced list'!$K321="yes",'Reduced list'!$L321="yes"),'Reduced list'!I321,"")</f>
        <v/>
      </c>
      <c r="J208" s="80" t="str">
        <f>IF(OR('Reduced list'!$G321="yes",'Reduced list'!$H321="yes",'Reduced list'!$I321="yes",'Reduced list'!$J321="yes",'Reduced list'!$K321="yes",'Reduced list'!$L321="yes"),'Reduced list'!J321,"")</f>
        <v/>
      </c>
      <c r="K208" s="80" t="str">
        <f>IF(OR('Reduced list'!$G321="yes",'Reduced list'!$H321="yes",'Reduced list'!$I321="yes",'Reduced list'!$J321="yes",'Reduced list'!$K321="yes",'Reduced list'!$L321="yes"),'Reduced list'!K321,"")</f>
        <v>yes</v>
      </c>
      <c r="L208" s="80" t="str">
        <f>IF(OR('Reduced list'!$G321="yes",'Reduced list'!$H321="yes",'Reduced list'!$I321="yes",'Reduced list'!$J321="yes",'Reduced list'!$K321="yes",'Reduced list'!$L321="yes"),'Reduced list'!L321,"")</f>
        <v>yes</v>
      </c>
    </row>
    <row r="209" spans="1:12" x14ac:dyDescent="0.2">
      <c r="A209" s="80">
        <f>IF(OR('Reduced list'!$G322="yes",'Reduced list'!$H322="yes",'Reduced list'!$I322="yes",'Reduced list'!$J322="yes",'Reduced list'!$K322="yes",'Reduced list'!$L322="yes"),'Reduced list'!A322,"")</f>
        <v>321</v>
      </c>
      <c r="B209" s="80">
        <f>IF(OR('Reduced list'!$G322="yes",'Reduced list'!$H322="yes",'Reduced list'!$I322="yes",'Reduced list'!$J322="yes",'Reduced list'!$K322="yes",'Reduced list'!$L322="yes"),'Reduced list'!B322,"")</f>
        <v>40.256999999999998</v>
      </c>
      <c r="C209" s="80">
        <f>IF(OR('Reduced list'!$G322="yes",'Reduced list'!$H322="yes",'Reduced list'!$I322="yes",'Reduced list'!$J322="yes",'Reduced list'!$K322="yes",'Reduced list'!$L322="yes"),'Reduced list'!C322,"")</f>
        <v>24.280999999999999</v>
      </c>
      <c r="D209" s="80" t="str">
        <f>IF(OR('Reduced list'!$G322="yes",'Reduced list'!$H322="yes",'Reduced list'!$I322="yes",'Reduced list'!$J322="yes",'Reduced list'!$K322="yes",'Reduced list'!$L322="yes"),'Reduced list'!D322,"")</f>
        <v>Greece</v>
      </c>
      <c r="E209" s="80" t="str">
        <f>IF(OR('Reduced list'!$G322="yes",'Reduced list'!$H322="yes",'Reduced list'!$I322="yes",'Reduced list'!$J322="yes",'Reduced list'!$K322="yes",'Reduced list'!$L322="yes"),'Reduced list'!E322,"")</f>
        <v>Kaliagra</v>
      </c>
      <c r="F209" s="80" t="str">
        <f>IF(OR('Reduced list'!$G322="yes",'Reduced list'!$H322="yes",'Reduced list'!$I322="yes",'Reduced list'!$J322="yes",'Reduced list'!$K322="yes",'Reduced list'!$L322="yes"),'Reduced list'!F322,"")</f>
        <v>Galeagra</v>
      </c>
      <c r="G209" s="80" t="str">
        <f>IF(OR('Reduced list'!$G322="yes",'Reduced list'!$H322="yes",'Reduced list'!$I322="yes",'Reduced list'!$J322="yes",'Reduced list'!$K322="yes",'Reduced list'!$L322="yes"),'Reduced list'!G322,"")</f>
        <v/>
      </c>
      <c r="H209" s="80" t="str">
        <f>IF(OR('Reduced list'!$G322="yes",'Reduced list'!$H322="yes",'Reduced list'!$I322="yes",'Reduced list'!$J322="yes",'Reduced list'!$K322="yes",'Reduced list'!$L322="yes"),'Reduced list'!H322,"")</f>
        <v/>
      </c>
      <c r="I209" s="80" t="str">
        <f>IF(OR('Reduced list'!$G322="yes",'Reduced list'!$H322="yes",'Reduced list'!$I322="yes",'Reduced list'!$J322="yes",'Reduced list'!$K322="yes",'Reduced list'!$L322="yes"),'Reduced list'!I322,"")</f>
        <v/>
      </c>
      <c r="J209" s="80" t="str">
        <f>IF(OR('Reduced list'!$G322="yes",'Reduced list'!$H322="yes",'Reduced list'!$I322="yes",'Reduced list'!$J322="yes",'Reduced list'!$K322="yes",'Reduced list'!$L322="yes"),'Reduced list'!J322,"")</f>
        <v/>
      </c>
      <c r="K209" s="80" t="str">
        <f>IF(OR('Reduced list'!$G322="yes",'Reduced list'!$H322="yes",'Reduced list'!$I322="yes",'Reduced list'!$J322="yes",'Reduced list'!$K322="yes",'Reduced list'!$L322="yes"),'Reduced list'!K322,"")</f>
        <v>yes</v>
      </c>
      <c r="L209" s="80" t="str">
        <f>IF(OR('Reduced list'!$G322="yes",'Reduced list'!$H322="yes",'Reduced list'!$I322="yes",'Reduced list'!$J322="yes",'Reduced list'!$K322="yes",'Reduced list'!$L322="yes"),'Reduced list'!L322,"")</f>
        <v>yes</v>
      </c>
    </row>
    <row r="210" spans="1:12" x14ac:dyDescent="0.2">
      <c r="A210" s="80">
        <f>IF(OR('Reduced list'!$G323="yes",'Reduced list'!$H323="yes",'Reduced list'!$I323="yes",'Reduced list'!$J323="yes",'Reduced list'!$K323="yes",'Reduced list'!$L323="yes"),'Reduced list'!A323,"")</f>
        <v>322</v>
      </c>
      <c r="B210" s="80">
        <f>IF(OR('Reduced list'!$G323="yes",'Reduced list'!$H323="yes",'Reduced list'!$I323="yes",'Reduced list'!$J323="yes",'Reduced list'!$K323="yes",'Reduced list'!$L323="yes"),'Reduced list'!B323,"")</f>
        <v>40.475999999999999</v>
      </c>
      <c r="C210" s="80">
        <f>IF(OR('Reduced list'!$G323="yes",'Reduced list'!$H323="yes",'Reduced list'!$I323="yes",'Reduced list'!$J323="yes",'Reduced list'!$K323="yes",'Reduced list'!$L323="yes"),'Reduced list'!C323,"")</f>
        <v>25.474</v>
      </c>
      <c r="D210" s="80" t="str">
        <f>IF(OR('Reduced list'!$G323="yes",'Reduced list'!$H323="yes",'Reduced list'!$I323="yes",'Reduced list'!$J323="yes",'Reduced list'!$K323="yes",'Reduced list'!$L323="yes"),'Reduced list'!D323,"")</f>
        <v>Greece</v>
      </c>
      <c r="E210" s="80" t="str">
        <f>IF(OR('Reduced list'!$G323="yes",'Reduced list'!$H323="yes",'Reduced list'!$I323="yes",'Reduced list'!$J323="yes",'Reduced list'!$K323="yes",'Reduced list'!$L323="yes"),'Reduced list'!E323,"")</f>
        <v>Kamariotissa</v>
      </c>
      <c r="F210" s="80" t="str">
        <f>IF(OR('Reduced list'!$G323="yes",'Reduced list'!$H323="yes",'Reduced list'!$I323="yes",'Reduced list'!$J323="yes",'Reduced list'!$K323="yes",'Reduced list'!$L323="yes"),'Reduced list'!F323,"")</f>
        <v>Demetrion</v>
      </c>
      <c r="G210" s="80" t="str">
        <f>IF(OR('Reduced list'!$G323="yes",'Reduced list'!$H323="yes",'Reduced list'!$I323="yes",'Reduced list'!$J323="yes",'Reduced list'!$K323="yes",'Reduced list'!$L323="yes"),'Reduced list'!G323,"")</f>
        <v/>
      </c>
      <c r="H210" s="80" t="str">
        <f>IF(OR('Reduced list'!$G323="yes",'Reduced list'!$H323="yes",'Reduced list'!$I323="yes",'Reduced list'!$J323="yes",'Reduced list'!$K323="yes",'Reduced list'!$L323="yes"),'Reduced list'!H323,"")</f>
        <v/>
      </c>
      <c r="I210" s="80" t="str">
        <f>IF(OR('Reduced list'!$G323="yes",'Reduced list'!$H323="yes",'Reduced list'!$I323="yes",'Reduced list'!$J323="yes",'Reduced list'!$K323="yes",'Reduced list'!$L323="yes"),'Reduced list'!I323,"")</f>
        <v/>
      </c>
      <c r="J210" s="80" t="str">
        <f>IF(OR('Reduced list'!$G323="yes",'Reduced list'!$H323="yes",'Reduced list'!$I323="yes",'Reduced list'!$J323="yes",'Reduced list'!$K323="yes",'Reduced list'!$L323="yes"),'Reduced list'!J323,"")</f>
        <v/>
      </c>
      <c r="K210" s="80" t="str">
        <f>IF(OR('Reduced list'!$G323="yes",'Reduced list'!$H323="yes",'Reduced list'!$I323="yes",'Reduced list'!$J323="yes",'Reduced list'!$K323="yes",'Reduced list'!$L323="yes"),'Reduced list'!K323,"")</f>
        <v>yes</v>
      </c>
      <c r="L210" s="80" t="str">
        <f>IF(OR('Reduced list'!$G323="yes",'Reduced list'!$H323="yes",'Reduced list'!$I323="yes",'Reduced list'!$J323="yes",'Reduced list'!$K323="yes",'Reduced list'!$L323="yes"),'Reduced list'!L323,"")</f>
        <v>yes</v>
      </c>
    </row>
    <row r="211" spans="1:12" x14ac:dyDescent="0.2">
      <c r="A211" s="80">
        <f>IF(OR('Reduced list'!$G324="yes",'Reduced list'!$H324="yes",'Reduced list'!$I324="yes",'Reduced list'!$J324="yes",'Reduced list'!$K324="yes",'Reduced list'!$L324="yes"),'Reduced list'!A324,"")</f>
        <v>323</v>
      </c>
      <c r="B211" s="80">
        <f>IF(OR('Reduced list'!$G324="yes",'Reduced list'!$H324="yes",'Reduced list'!$I324="yes",'Reduced list'!$J324="yes",'Reduced list'!$K324="yes",'Reduced list'!$L324="yes"),'Reduced list'!B324,"")</f>
        <v>38.148000000000003</v>
      </c>
      <c r="C211" s="80">
        <f>IF(OR('Reduced list'!$G324="yes",'Reduced list'!$H324="yes",'Reduced list'!$I324="yes",'Reduced list'!$J324="yes",'Reduced list'!$K324="yes",'Reduced list'!$L324="yes"),'Reduced list'!C324,"")</f>
        <v>21.62</v>
      </c>
      <c r="D211" s="80" t="str">
        <f>IF(OR('Reduced list'!$G324="yes",'Reduced list'!$H324="yes",'Reduced list'!$I324="yes",'Reduced list'!$J324="yes",'Reduced list'!$K324="yes",'Reduced list'!$L324="yes"),'Reduced list'!D324,"")</f>
        <v>Greece</v>
      </c>
      <c r="E211" s="80" t="str">
        <f>IF(OR('Reduced list'!$G324="yes",'Reduced list'!$H324="yes",'Reduced list'!$I324="yes",'Reduced list'!$J324="yes",'Reduced list'!$K324="yes",'Reduced list'!$L324="yes"),'Reduced list'!E324,"")</f>
        <v>Kamenitsa</v>
      </c>
      <c r="F211" s="80" t="str">
        <f>IF(OR('Reduced list'!$G324="yes",'Reduced list'!$H324="yes",'Reduced list'!$I324="yes",'Reduced list'!$J324="yes",'Reduced list'!$K324="yes",'Reduced list'!$L324="yes"),'Reduced list'!F324,"")</f>
        <v>Olenos</v>
      </c>
      <c r="G211" s="80" t="str">
        <f>IF(OR('Reduced list'!$G324="yes",'Reduced list'!$H324="yes",'Reduced list'!$I324="yes",'Reduced list'!$J324="yes",'Reduced list'!$K324="yes",'Reduced list'!$L324="yes"),'Reduced list'!G324,"")</f>
        <v/>
      </c>
      <c r="H211" s="80" t="str">
        <f>IF(OR('Reduced list'!$G324="yes",'Reduced list'!$H324="yes",'Reduced list'!$I324="yes",'Reduced list'!$J324="yes",'Reduced list'!$K324="yes",'Reduced list'!$L324="yes"),'Reduced list'!H324,"")</f>
        <v/>
      </c>
      <c r="I211" s="80" t="str">
        <f>IF(OR('Reduced list'!$G324="yes",'Reduced list'!$H324="yes",'Reduced list'!$I324="yes",'Reduced list'!$J324="yes",'Reduced list'!$K324="yes",'Reduced list'!$L324="yes"),'Reduced list'!I324,"")</f>
        <v/>
      </c>
      <c r="J211" s="80" t="str">
        <f>IF(OR('Reduced list'!$G324="yes",'Reduced list'!$H324="yes",'Reduced list'!$I324="yes",'Reduced list'!$J324="yes",'Reduced list'!$K324="yes",'Reduced list'!$L324="yes"),'Reduced list'!J324,"")</f>
        <v/>
      </c>
      <c r="K211" s="80" t="str">
        <f>IF(OR('Reduced list'!$G324="yes",'Reduced list'!$H324="yes",'Reduced list'!$I324="yes",'Reduced list'!$J324="yes",'Reduced list'!$K324="yes",'Reduced list'!$L324="yes"),'Reduced list'!K324,"")</f>
        <v>yes</v>
      </c>
      <c r="L211" s="80" t="str">
        <f>IF(OR('Reduced list'!$G324="yes",'Reduced list'!$H324="yes",'Reduced list'!$I324="yes",'Reduced list'!$J324="yes",'Reduced list'!$K324="yes",'Reduced list'!$L324="yes"),'Reduced list'!L324,"")</f>
        <v>yes</v>
      </c>
    </row>
    <row r="212" spans="1:12" x14ac:dyDescent="0.2">
      <c r="A212" s="80">
        <f>IF(OR('Reduced list'!$G328="yes",'Reduced list'!$H328="yes",'Reduced list'!$I328="yes",'Reduced list'!$J328="yes",'Reduced list'!$K328="yes",'Reduced list'!$L328="yes"),'Reduced list'!A328,"")</f>
        <v>327</v>
      </c>
      <c r="B212" s="80">
        <f>IF(OR('Reduced list'!$G328="yes",'Reduced list'!$H328="yes",'Reduced list'!$I328="yes",'Reduced list'!$J328="yes",'Reduced list'!$K328="yes",'Reduced list'!$L328="yes"),'Reduced list'!B328,"")</f>
        <v>40.091999999999999</v>
      </c>
      <c r="C212" s="80">
        <f>IF(OR('Reduced list'!$G328="yes",'Reduced list'!$H328="yes",'Reduced list'!$I328="yes",'Reduced list'!$J328="yes",'Reduced list'!$K328="yes",'Reduced list'!$L328="yes"),'Reduced list'!C328,"")</f>
        <v>23.311</v>
      </c>
      <c r="D212" s="80" t="str">
        <f>IF(OR('Reduced list'!$G328="yes",'Reduced list'!$H328="yes",'Reduced list'!$I328="yes",'Reduced list'!$J328="yes",'Reduced list'!$K328="yes",'Reduced list'!$L328="yes"),'Reduced list'!D328,"")</f>
        <v>Greece</v>
      </c>
      <c r="E212" s="80" t="str">
        <f>IF(OR('Reduced list'!$G328="yes",'Reduced list'!$H328="yes",'Reduced list'!$I328="yes",'Reduced list'!$J328="yes",'Reduced list'!$K328="yes",'Reduced list'!$L328="yes"),'Reduced list'!E328,"")</f>
        <v>Kap Pyrgos</v>
      </c>
      <c r="F212" s="80" t="str">
        <f>IF(OR('Reduced list'!$G328="yes",'Reduced list'!$H328="yes",'Reduced list'!$I328="yes",'Reduced list'!$J328="yes",'Reduced list'!$K328="yes",'Reduced list'!$L328="yes"),'Reduced list'!F328,"")</f>
        <v>Sane</v>
      </c>
      <c r="G212" s="80" t="str">
        <f>IF(OR('Reduced list'!$G328="yes",'Reduced list'!$H328="yes",'Reduced list'!$I328="yes",'Reduced list'!$J328="yes",'Reduced list'!$K328="yes",'Reduced list'!$L328="yes"),'Reduced list'!G328,"")</f>
        <v/>
      </c>
      <c r="H212" s="80" t="str">
        <f>IF(OR('Reduced list'!$G328="yes",'Reduced list'!$H328="yes",'Reduced list'!$I328="yes",'Reduced list'!$J328="yes",'Reduced list'!$K328="yes",'Reduced list'!$L328="yes"),'Reduced list'!H328,"")</f>
        <v/>
      </c>
      <c r="I212" s="80" t="str">
        <f>IF(OR('Reduced list'!$G328="yes",'Reduced list'!$H328="yes",'Reduced list'!$I328="yes",'Reduced list'!$J328="yes",'Reduced list'!$K328="yes",'Reduced list'!$L328="yes"),'Reduced list'!I328,"")</f>
        <v/>
      </c>
      <c r="J212" s="80" t="str">
        <f>IF(OR('Reduced list'!$G328="yes",'Reduced list'!$H328="yes",'Reduced list'!$I328="yes",'Reduced list'!$J328="yes",'Reduced list'!$K328="yes",'Reduced list'!$L328="yes"),'Reduced list'!J328,"")</f>
        <v/>
      </c>
      <c r="K212" s="80" t="str">
        <f>IF(OR('Reduced list'!$G328="yes",'Reduced list'!$H328="yes",'Reduced list'!$I328="yes",'Reduced list'!$J328="yes",'Reduced list'!$K328="yes",'Reduced list'!$L328="yes"),'Reduced list'!K328,"")</f>
        <v>yes</v>
      </c>
      <c r="L212" s="80" t="str">
        <f>IF(OR('Reduced list'!$G328="yes",'Reduced list'!$H328="yes",'Reduced list'!$I328="yes",'Reduced list'!$J328="yes",'Reduced list'!$K328="yes",'Reduced list'!$L328="yes"),'Reduced list'!L328,"")</f>
        <v>yes</v>
      </c>
    </row>
    <row r="213" spans="1:12" x14ac:dyDescent="0.2">
      <c r="A213" s="80">
        <f>IF(OR('Reduced list'!$G331="yes",'Reduced list'!$H331="yes",'Reduced list'!$I331="yes",'Reduced list'!$J331="yes",'Reduced list'!$K331="yes",'Reduced list'!$L331="yes"),'Reduced list'!A331,"")</f>
        <v>330</v>
      </c>
      <c r="B213" s="80">
        <f>IF(OR('Reduced list'!$G331="yes",'Reduced list'!$H331="yes",'Reduced list'!$I331="yes",'Reduced list'!$J331="yes",'Reduced list'!$K331="yes",'Reduced list'!$L331="yes"),'Reduced list'!B331,"")</f>
        <v>36.884999999999998</v>
      </c>
      <c r="C213" s="80">
        <f>IF(OR('Reduced list'!$G331="yes",'Reduced list'!$H331="yes",'Reduced list'!$I331="yes",'Reduced list'!$J331="yes",'Reduced list'!$K331="yes",'Reduced list'!$L331="yes"),'Reduced list'!C331,"")</f>
        <v>22.231999999999999</v>
      </c>
      <c r="D213" s="80" t="str">
        <f>IF(OR('Reduced list'!$G331="yes",'Reduced list'!$H331="yes",'Reduced list'!$I331="yes",'Reduced list'!$J331="yes",'Reduced list'!$K331="yes",'Reduced list'!$L331="yes"),'Reduced list'!D331,"")</f>
        <v>Greece</v>
      </c>
      <c r="E213" s="80" t="str">
        <f>IF(OR('Reduced list'!$G331="yes",'Reduced list'!$H331="yes",'Reduced list'!$I331="yes",'Reduced list'!$J331="yes",'Reduced list'!$K331="yes",'Reduced list'!$L331="yes"),'Reduced list'!E331,"")</f>
        <v>Kardamyle</v>
      </c>
      <c r="F213" s="80" t="str">
        <f>IF(OR('Reduced list'!$G331="yes",'Reduced list'!$H331="yes",'Reduced list'!$I331="yes",'Reduced list'!$J331="yes",'Reduced list'!$K331="yes",'Reduced list'!$L331="yes"),'Reduced list'!F331,"")</f>
        <v>Kardamyle</v>
      </c>
      <c r="G213" s="80" t="str">
        <f>IF(OR('Reduced list'!$G331="yes",'Reduced list'!$H331="yes",'Reduced list'!$I331="yes",'Reduced list'!$J331="yes",'Reduced list'!$K331="yes",'Reduced list'!$L331="yes"),'Reduced list'!G331,"")</f>
        <v/>
      </c>
      <c r="H213" s="80" t="str">
        <f>IF(OR('Reduced list'!$G331="yes",'Reduced list'!$H331="yes",'Reduced list'!$I331="yes",'Reduced list'!$J331="yes",'Reduced list'!$K331="yes",'Reduced list'!$L331="yes"),'Reduced list'!H331,"")</f>
        <v/>
      </c>
      <c r="I213" s="80" t="str">
        <f>IF(OR('Reduced list'!$G331="yes",'Reduced list'!$H331="yes",'Reduced list'!$I331="yes",'Reduced list'!$J331="yes",'Reduced list'!$K331="yes",'Reduced list'!$L331="yes"),'Reduced list'!I331,"")</f>
        <v/>
      </c>
      <c r="J213" s="80" t="str">
        <f>IF(OR('Reduced list'!$G331="yes",'Reduced list'!$H331="yes",'Reduced list'!$I331="yes",'Reduced list'!$J331="yes",'Reduced list'!$K331="yes",'Reduced list'!$L331="yes"),'Reduced list'!J331,"")</f>
        <v/>
      </c>
      <c r="K213" s="80" t="str">
        <f>IF(OR('Reduced list'!$G331="yes",'Reduced list'!$H331="yes",'Reduced list'!$I331="yes",'Reduced list'!$J331="yes",'Reduced list'!$K331="yes",'Reduced list'!$L331="yes"),'Reduced list'!K331,"")</f>
        <v>yes</v>
      </c>
      <c r="L213" s="80" t="str">
        <f>IF(OR('Reduced list'!$G331="yes",'Reduced list'!$H331="yes",'Reduced list'!$I331="yes",'Reduced list'!$J331="yes",'Reduced list'!$K331="yes",'Reduced list'!$L331="yes"),'Reduced list'!L331,"")</f>
        <v>yes</v>
      </c>
    </row>
    <row r="214" spans="1:12" x14ac:dyDescent="0.2">
      <c r="A214" s="80">
        <f>IF(OR('Reduced list'!$G332="yes",'Reduced list'!$H332="yes",'Reduced list'!$I332="yes",'Reduced list'!$J332="yes",'Reduced list'!$K332="yes",'Reduced list'!$L332="yes"),'Reduced list'!A332,"")</f>
        <v>331</v>
      </c>
      <c r="B214" s="80">
        <f>IF(OR('Reduced list'!$G332="yes",'Reduced list'!$H332="yes",'Reduced list'!$I332="yes",'Reduced list'!$J332="yes",'Reduced list'!$K332="yes",'Reduced list'!$L332="yes"),'Reduced list'!B332,"")</f>
        <v>38.012999999999998</v>
      </c>
      <c r="C214" s="80">
        <f>IF(OR('Reduced list'!$G332="yes",'Reduced list'!$H332="yes",'Reduced list'!$I332="yes",'Reduced list'!$J332="yes",'Reduced list'!$K332="yes",'Reduced list'!$L332="yes"),'Reduced list'!C332,"")</f>
        <v>24.419</v>
      </c>
      <c r="D214" s="80" t="str">
        <f>IF(OR('Reduced list'!$G332="yes",'Reduced list'!$H332="yes",'Reduced list'!$I332="yes",'Reduced list'!$J332="yes",'Reduced list'!$K332="yes",'Reduced list'!$L332="yes"),'Reduced list'!D332,"")</f>
        <v>Greece</v>
      </c>
      <c r="E214" s="80" t="str">
        <f>IF(OR('Reduced list'!$G332="yes",'Reduced list'!$H332="yes",'Reduced list'!$I332="yes",'Reduced list'!$J332="yes",'Reduced list'!$K332="yes",'Reduced list'!$L332="yes"),'Reduced list'!E332,"")</f>
        <v>Karystos</v>
      </c>
      <c r="F214" s="80" t="str">
        <f>IF(OR('Reduced list'!$G332="yes",'Reduced list'!$H332="yes",'Reduced list'!$I332="yes",'Reduced list'!$J332="yes",'Reduced list'!$K332="yes",'Reduced list'!$L332="yes"),'Reduced list'!F332,"")</f>
        <v>Karystos</v>
      </c>
      <c r="G214" s="80" t="str">
        <f>IF(OR('Reduced list'!$G332="yes",'Reduced list'!$H332="yes",'Reduced list'!$I332="yes",'Reduced list'!$J332="yes",'Reduced list'!$K332="yes",'Reduced list'!$L332="yes"),'Reduced list'!G332,"")</f>
        <v/>
      </c>
      <c r="H214" s="80" t="str">
        <f>IF(OR('Reduced list'!$G332="yes",'Reduced list'!$H332="yes",'Reduced list'!$I332="yes",'Reduced list'!$J332="yes",'Reduced list'!$K332="yes",'Reduced list'!$L332="yes"),'Reduced list'!H332,"")</f>
        <v/>
      </c>
      <c r="I214" s="80" t="str">
        <f>IF(OR('Reduced list'!$G332="yes",'Reduced list'!$H332="yes",'Reduced list'!$I332="yes",'Reduced list'!$J332="yes",'Reduced list'!$K332="yes",'Reduced list'!$L332="yes"),'Reduced list'!I332,"")</f>
        <v/>
      </c>
      <c r="J214" s="80" t="str">
        <f>IF(OR('Reduced list'!$G332="yes",'Reduced list'!$H332="yes",'Reduced list'!$I332="yes",'Reduced list'!$J332="yes",'Reduced list'!$K332="yes",'Reduced list'!$L332="yes"),'Reduced list'!J332,"")</f>
        <v/>
      </c>
      <c r="K214" s="80" t="str">
        <f>IF(OR('Reduced list'!$G332="yes",'Reduced list'!$H332="yes",'Reduced list'!$I332="yes",'Reduced list'!$J332="yes",'Reduced list'!$K332="yes",'Reduced list'!$L332="yes"),'Reduced list'!K332,"")</f>
        <v>yes</v>
      </c>
      <c r="L214" s="80" t="str">
        <f>IF(OR('Reduced list'!$G332="yes",'Reduced list'!$H332="yes",'Reduced list'!$I332="yes",'Reduced list'!$J332="yes",'Reduced list'!$K332="yes",'Reduced list'!$L332="yes"),'Reduced list'!L332,"")</f>
        <v>yes</v>
      </c>
    </row>
    <row r="215" spans="1:12" x14ac:dyDescent="0.2">
      <c r="A215" s="80">
        <f>IF(OR('Reduced list'!$G333="yes",'Reduced list'!$H333="yes",'Reduced list'!$I333="yes",'Reduced list'!$J333="yes",'Reduced list'!$K333="yes",'Reduced list'!$L333="yes"),'Reduced list'!A333,"")</f>
        <v>332</v>
      </c>
      <c r="B215" s="80">
        <f>IF(OR('Reduced list'!$G333="yes",'Reduced list'!$H333="yes",'Reduced list'!$I333="yes",'Reduced list'!$J333="yes",'Reduced list'!$K333="yes",'Reduced list'!$L333="yes"),'Reduced list'!B333,"")</f>
        <v>39.79</v>
      </c>
      <c r="C215" s="80">
        <f>IF(OR('Reduced list'!$G333="yes",'Reduced list'!$H333="yes",'Reduced list'!$I333="yes",'Reduced list'!$J333="yes",'Reduced list'!$K333="yes",'Reduced list'!$L333="yes"),'Reduced list'!C333,"")</f>
        <v>19.922999999999998</v>
      </c>
      <c r="D215" s="80" t="str">
        <f>IF(OR('Reduced list'!$G333="yes",'Reduced list'!$H333="yes",'Reduced list'!$I333="yes",'Reduced list'!$J333="yes",'Reduced list'!$K333="yes",'Reduced list'!$L333="yes"),'Reduced list'!D333,"")</f>
        <v>Greece</v>
      </c>
      <c r="E215" s="80" t="str">
        <f>IF(OR('Reduced list'!$G333="yes",'Reduced list'!$H333="yes",'Reduced list'!$I333="yes",'Reduced list'!$J333="yes",'Reduced list'!$K333="yes",'Reduced list'!$L333="yes"),'Reduced list'!E333,"")</f>
        <v>Kassiope</v>
      </c>
      <c r="F215" s="80" t="str">
        <f>IF(OR('Reduced list'!$G333="yes",'Reduced list'!$H333="yes",'Reduced list'!$I333="yes",'Reduced list'!$J333="yes",'Reduced list'!$K333="yes",'Reduced list'!$L333="yes"),'Reduced list'!F333,"")</f>
        <v>Kassiope</v>
      </c>
      <c r="G215" s="80" t="str">
        <f>IF(OR('Reduced list'!$G333="yes",'Reduced list'!$H333="yes",'Reduced list'!$I333="yes",'Reduced list'!$J333="yes",'Reduced list'!$K333="yes",'Reduced list'!$L333="yes"),'Reduced list'!G333,"")</f>
        <v/>
      </c>
      <c r="H215" s="80" t="str">
        <f>IF(OR('Reduced list'!$G333="yes",'Reduced list'!$H333="yes",'Reduced list'!$I333="yes",'Reduced list'!$J333="yes",'Reduced list'!$K333="yes",'Reduced list'!$L333="yes"),'Reduced list'!H333,"")</f>
        <v/>
      </c>
      <c r="I215" s="80" t="str">
        <f>IF(OR('Reduced list'!$G333="yes",'Reduced list'!$H333="yes",'Reduced list'!$I333="yes",'Reduced list'!$J333="yes",'Reduced list'!$K333="yes",'Reduced list'!$L333="yes"),'Reduced list'!I333,"")</f>
        <v/>
      </c>
      <c r="J215" s="80" t="str">
        <f>IF(OR('Reduced list'!$G333="yes",'Reduced list'!$H333="yes",'Reduced list'!$I333="yes",'Reduced list'!$J333="yes",'Reduced list'!$K333="yes",'Reduced list'!$L333="yes"),'Reduced list'!J333,"")</f>
        <v/>
      </c>
      <c r="K215" s="80" t="str">
        <f>IF(OR('Reduced list'!$G333="yes",'Reduced list'!$H333="yes",'Reduced list'!$I333="yes",'Reduced list'!$J333="yes",'Reduced list'!$K333="yes",'Reduced list'!$L333="yes"),'Reduced list'!K333,"")</f>
        <v>yes</v>
      </c>
      <c r="L215" s="80" t="str">
        <f>IF(OR('Reduced list'!$G333="yes",'Reduced list'!$H333="yes",'Reduced list'!$I333="yes",'Reduced list'!$J333="yes",'Reduced list'!$K333="yes",'Reduced list'!$L333="yes"),'Reduced list'!L333,"")</f>
        <v>yes</v>
      </c>
    </row>
    <row r="216" spans="1:12" x14ac:dyDescent="0.2">
      <c r="A216" s="80">
        <f>IF(OR('Reduced list'!$G334="yes",'Reduced list'!$H334="yes",'Reduced list'!$I334="yes",'Reduced list'!$J334="yes",'Reduced list'!$K334="yes",'Reduced list'!$L334="yes"),'Reduced list'!A334,"")</f>
        <v>333</v>
      </c>
      <c r="B216" s="80">
        <f>IF(OR('Reduced list'!$G334="yes",'Reduced list'!$H334="yes",'Reduced list'!$I334="yes",'Reduced list'!$J334="yes",'Reduced list'!$K334="yes",'Reduced list'!$L334="yes"),'Reduced list'!B334,"")</f>
        <v>38.633000000000003</v>
      </c>
      <c r="C216" s="80">
        <f>IF(OR('Reduced list'!$G334="yes",'Reduced list'!$H334="yes",'Reduced list'!$I334="yes",'Reduced list'!$J334="yes",'Reduced list'!$K334="yes",'Reduced list'!$L334="yes"),'Reduced list'!C334,"")</f>
        <v>23.1</v>
      </c>
      <c r="D216" s="80" t="str">
        <f>IF(OR('Reduced list'!$G334="yes",'Reduced list'!$H334="yes",'Reduced list'!$I334="yes",'Reduced list'!$J334="yes",'Reduced list'!$K334="yes",'Reduced list'!$L334="yes"),'Reduced list'!D334,"")</f>
        <v>Greece</v>
      </c>
      <c r="E216" s="80" t="str">
        <f>IF(OR('Reduced list'!$G334="yes",'Reduced list'!$H334="yes",'Reduced list'!$I334="yes",'Reduced list'!$J334="yes",'Reduced list'!$K334="yes",'Reduced list'!$L334="yes"),'Reduced list'!E334,"")</f>
        <v>Kastraki</v>
      </c>
      <c r="F216" s="80" t="str">
        <f>IF(OR('Reduced list'!$G334="yes",'Reduced list'!$H334="yes",'Reduced list'!$I334="yes",'Reduced list'!$J334="yes",'Reduced list'!$K334="yes",'Reduced list'!$L334="yes"),'Reduced list'!F334,"")</f>
        <v>Opus?</v>
      </c>
      <c r="G216" s="80" t="str">
        <f>IF(OR('Reduced list'!$G334="yes",'Reduced list'!$H334="yes",'Reduced list'!$I334="yes",'Reduced list'!$J334="yes",'Reduced list'!$K334="yes",'Reduced list'!$L334="yes"),'Reduced list'!G334,"")</f>
        <v/>
      </c>
      <c r="H216" s="80" t="str">
        <f>IF(OR('Reduced list'!$G334="yes",'Reduced list'!$H334="yes",'Reduced list'!$I334="yes",'Reduced list'!$J334="yes",'Reduced list'!$K334="yes",'Reduced list'!$L334="yes"),'Reduced list'!H334,"")</f>
        <v/>
      </c>
      <c r="I216" s="80" t="str">
        <f>IF(OR('Reduced list'!$G334="yes",'Reduced list'!$H334="yes",'Reduced list'!$I334="yes",'Reduced list'!$J334="yes",'Reduced list'!$K334="yes",'Reduced list'!$L334="yes"),'Reduced list'!I334,"")</f>
        <v/>
      </c>
      <c r="J216" s="80" t="str">
        <f>IF(OR('Reduced list'!$G334="yes",'Reduced list'!$H334="yes",'Reduced list'!$I334="yes",'Reduced list'!$J334="yes",'Reduced list'!$K334="yes",'Reduced list'!$L334="yes"),'Reduced list'!J334,"")</f>
        <v/>
      </c>
      <c r="K216" s="80" t="str">
        <f>IF(OR('Reduced list'!$G334="yes",'Reduced list'!$H334="yes",'Reduced list'!$I334="yes",'Reduced list'!$J334="yes",'Reduced list'!$K334="yes",'Reduced list'!$L334="yes"),'Reduced list'!K334,"")</f>
        <v>yes</v>
      </c>
      <c r="L216" s="80" t="str">
        <f>IF(OR('Reduced list'!$G334="yes",'Reduced list'!$H334="yes",'Reduced list'!$I334="yes",'Reduced list'!$J334="yes",'Reduced list'!$K334="yes",'Reduced list'!$L334="yes"),'Reduced list'!L334,"")</f>
        <v>yes</v>
      </c>
    </row>
    <row r="217" spans="1:12" x14ac:dyDescent="0.2">
      <c r="A217" s="80">
        <f>IF(OR('Reduced list'!$G335="yes",'Reduced list'!$H335="yes",'Reduced list'!$I335="yes",'Reduced list'!$J335="yes",'Reduced list'!$K335="yes",'Reduced list'!$L335="yes"),'Reduced list'!A335,"")</f>
        <v>334</v>
      </c>
      <c r="B217" s="80">
        <f>IF(OR('Reduced list'!$G335="yes",'Reduced list'!$H335="yes",'Reduced list'!$I335="yes",'Reduced list'!$J335="yes",'Reduced list'!$K335="yes",'Reduced list'!$L335="yes"),'Reduced list'!B335,"")</f>
        <v>37.975999999999999</v>
      </c>
      <c r="C217" s="80">
        <f>IF(OR('Reduced list'!$G335="yes",'Reduced list'!$H335="yes",'Reduced list'!$I335="yes",'Reduced list'!$J335="yes",'Reduced list'!$K335="yes",'Reduced list'!$L335="yes"),'Reduced list'!C335,"")</f>
        <v>24.54</v>
      </c>
      <c r="D217" s="80" t="str">
        <f>IF(OR('Reduced list'!$G335="yes",'Reduced list'!$H335="yes",'Reduced list'!$I335="yes",'Reduced list'!$J335="yes",'Reduced list'!$K335="yes",'Reduced list'!$L335="yes"),'Reduced list'!D335,"")</f>
        <v>Greece</v>
      </c>
      <c r="E217" s="80" t="str">
        <f>IF(OR('Reduced list'!$G335="yes",'Reduced list'!$H335="yes",'Reduced list'!$I335="yes",'Reduced list'!$J335="yes",'Reduced list'!$K335="yes",'Reduced list'!$L335="yes"),'Reduced list'!E335,"")</f>
        <v>Kastri</v>
      </c>
      <c r="F217" s="80" t="str">
        <f>IF(OR('Reduced list'!$G335="yes",'Reduced list'!$H335="yes",'Reduced list'!$I335="yes",'Reduced list'!$J335="yes",'Reduced list'!$K335="yes",'Reduced list'!$L335="yes"),'Reduced list'!F335,"")</f>
        <v>Kastri</v>
      </c>
      <c r="G217" s="80" t="str">
        <f>IF(OR('Reduced list'!$G335="yes",'Reduced list'!$H335="yes",'Reduced list'!$I335="yes",'Reduced list'!$J335="yes",'Reduced list'!$K335="yes",'Reduced list'!$L335="yes"),'Reduced list'!G335,"")</f>
        <v/>
      </c>
      <c r="H217" s="80" t="str">
        <f>IF(OR('Reduced list'!$G335="yes",'Reduced list'!$H335="yes",'Reduced list'!$I335="yes",'Reduced list'!$J335="yes",'Reduced list'!$K335="yes",'Reduced list'!$L335="yes"),'Reduced list'!H335,"")</f>
        <v/>
      </c>
      <c r="I217" s="80" t="str">
        <f>IF(OR('Reduced list'!$G335="yes",'Reduced list'!$H335="yes",'Reduced list'!$I335="yes",'Reduced list'!$J335="yes",'Reduced list'!$K335="yes",'Reduced list'!$L335="yes"),'Reduced list'!I335,"")</f>
        <v/>
      </c>
      <c r="J217" s="80" t="str">
        <f>IF(OR('Reduced list'!$G335="yes",'Reduced list'!$H335="yes",'Reduced list'!$I335="yes",'Reduced list'!$J335="yes",'Reduced list'!$K335="yes",'Reduced list'!$L335="yes"),'Reduced list'!J335,"")</f>
        <v/>
      </c>
      <c r="K217" s="80" t="str">
        <f>IF(OR('Reduced list'!$G335="yes",'Reduced list'!$H335="yes",'Reduced list'!$I335="yes",'Reduced list'!$J335="yes",'Reduced list'!$K335="yes",'Reduced list'!$L335="yes"),'Reduced list'!K335,"")</f>
        <v>yes</v>
      </c>
      <c r="L217" s="80" t="str">
        <f>IF(OR('Reduced list'!$G335="yes",'Reduced list'!$H335="yes",'Reduced list'!$I335="yes",'Reduced list'!$J335="yes",'Reduced list'!$K335="yes",'Reduced list'!$L335="yes"),'Reduced list'!L335,"")</f>
        <v>no</v>
      </c>
    </row>
    <row r="218" spans="1:12" x14ac:dyDescent="0.2">
      <c r="A218" s="80">
        <f>IF(OR('Reduced list'!$G336="yes",'Reduced list'!$H336="yes",'Reduced list'!$I336="yes",'Reduced list'!$J336="yes",'Reduced list'!$K336="yes",'Reduced list'!$L336="yes"),'Reduced list'!A336,"")</f>
        <v>335</v>
      </c>
      <c r="B218" s="80">
        <f>IF(OR('Reduced list'!$G336="yes",'Reduced list'!$H336="yes",'Reduced list'!$I336="yes",'Reduced list'!$J336="yes",'Reduced list'!$K336="yes",'Reduced list'!$L336="yes"),'Reduced list'!B336,"")</f>
        <v>39.212000000000003</v>
      </c>
      <c r="C218" s="80">
        <f>IF(OR('Reduced list'!$G336="yes",'Reduced list'!$H336="yes",'Reduced list'!$I336="yes",'Reduced list'!$J336="yes",'Reduced list'!$K336="yes",'Reduced list'!$L336="yes"),'Reduced list'!C336,"")</f>
        <v>23.460999999999999</v>
      </c>
      <c r="D218" s="80" t="str">
        <f>IF(OR('Reduced list'!$G336="yes",'Reduced list'!$H336="yes",'Reduced list'!$I336="yes",'Reduced list'!$J336="yes",'Reduced list'!$K336="yes",'Reduced list'!$L336="yes"),'Reduced list'!D336,"")</f>
        <v>Greece</v>
      </c>
      <c r="E218" s="80" t="str">
        <f>IF(OR('Reduced list'!$G336="yes",'Reduced list'!$H336="yes",'Reduced list'!$I336="yes",'Reduced list'!$J336="yes",'Reduced list'!$K336="yes",'Reduced list'!$L336="yes"),'Reduced list'!E336,"")</f>
        <v>Kastron</v>
      </c>
      <c r="F218" s="80" t="str">
        <f>IF(OR('Reduced list'!$G336="yes",'Reduced list'!$H336="yes",'Reduced list'!$I336="yes",'Reduced list'!$J336="yes",'Reduced list'!$K336="yes",'Reduced list'!$L336="yes"),'Reduced list'!F336,"")</f>
        <v>Kastron</v>
      </c>
      <c r="G218" s="80" t="str">
        <f>IF(OR('Reduced list'!$G336="yes",'Reduced list'!$H336="yes",'Reduced list'!$I336="yes",'Reduced list'!$J336="yes",'Reduced list'!$K336="yes",'Reduced list'!$L336="yes"),'Reduced list'!G336,"")</f>
        <v/>
      </c>
      <c r="H218" s="80" t="str">
        <f>IF(OR('Reduced list'!$G336="yes",'Reduced list'!$H336="yes",'Reduced list'!$I336="yes",'Reduced list'!$J336="yes",'Reduced list'!$K336="yes",'Reduced list'!$L336="yes"),'Reduced list'!H336,"")</f>
        <v/>
      </c>
      <c r="I218" s="80" t="str">
        <f>IF(OR('Reduced list'!$G336="yes",'Reduced list'!$H336="yes",'Reduced list'!$I336="yes",'Reduced list'!$J336="yes",'Reduced list'!$K336="yes",'Reduced list'!$L336="yes"),'Reduced list'!I336,"")</f>
        <v/>
      </c>
      <c r="J218" s="80" t="str">
        <f>IF(OR('Reduced list'!$G336="yes",'Reduced list'!$H336="yes",'Reduced list'!$I336="yes",'Reduced list'!$J336="yes",'Reduced list'!$K336="yes",'Reduced list'!$L336="yes"),'Reduced list'!J336,"")</f>
        <v/>
      </c>
      <c r="K218" s="80" t="str">
        <f>IF(OR('Reduced list'!$G336="yes",'Reduced list'!$H336="yes",'Reduced list'!$I336="yes",'Reduced list'!$J336="yes",'Reduced list'!$K336="yes",'Reduced list'!$L336="yes"),'Reduced list'!K336,"")</f>
        <v>yes</v>
      </c>
      <c r="L218" s="80" t="str">
        <f>IF(OR('Reduced list'!$G336="yes",'Reduced list'!$H336="yes",'Reduced list'!$I336="yes",'Reduced list'!$J336="yes",'Reduced list'!$K336="yes",'Reduced list'!$L336="yes"),'Reduced list'!L336,"")</f>
        <v>yes</v>
      </c>
    </row>
    <row r="219" spans="1:12" x14ac:dyDescent="0.2">
      <c r="A219" s="80">
        <f>IF(OR('Reduced list'!$G338="yes",'Reduced list'!$H338="yes",'Reduced list'!$I338="yes",'Reduced list'!$J338="yes",'Reduced list'!$K338="yes",'Reduced list'!$L338="yes"),'Reduced list'!A338,"")</f>
        <v>337</v>
      </c>
      <c r="B219" s="80">
        <f>IF(OR('Reduced list'!$G338="yes",'Reduced list'!$H338="yes",'Reduced list'!$I338="yes",'Reduced list'!$J338="yes",'Reduced list'!$K338="yes",'Reduced list'!$L338="yes"),'Reduced list'!B338,"")</f>
        <v>40.616</v>
      </c>
      <c r="C219" s="80">
        <f>IF(OR('Reduced list'!$G338="yes",'Reduced list'!$H338="yes",'Reduced list'!$I338="yes",'Reduced list'!$J338="yes",'Reduced list'!$K338="yes",'Reduced list'!$L338="yes"),'Reduced list'!C338,"")</f>
        <v>23.803999999999998</v>
      </c>
      <c r="D219" s="80" t="str">
        <f>IF(OR('Reduced list'!$G338="yes",'Reduced list'!$H338="yes",'Reduced list'!$I338="yes",'Reduced list'!$J338="yes",'Reduced list'!$K338="yes",'Reduced list'!$L338="yes"),'Reduced list'!D338,"")</f>
        <v>Greece</v>
      </c>
      <c r="E219" s="80" t="str">
        <f>IF(OR('Reduced list'!$G338="yes",'Reduced list'!$H338="yes",'Reduced list'!$I338="yes",'Reduced list'!$J338="yes",'Reduced list'!$K338="yes",'Reduced list'!$L338="yes"),'Reduced list'!E338,"")</f>
        <v>Kaukanas</v>
      </c>
      <c r="F219" s="80" t="str">
        <f>IF(OR('Reduced list'!$G338="yes",'Reduced list'!$H338="yes",'Reduced list'!$I338="yes",'Reduced list'!$J338="yes",'Reduced list'!$K338="yes",'Reduced list'!$L338="yes"),'Reduced list'!F338,"")</f>
        <v>Kaukanades</v>
      </c>
      <c r="G219" s="80" t="str">
        <f>IF(OR('Reduced list'!$G338="yes",'Reduced list'!$H338="yes",'Reduced list'!$I338="yes",'Reduced list'!$J338="yes",'Reduced list'!$K338="yes",'Reduced list'!$L338="yes"),'Reduced list'!G338,"")</f>
        <v/>
      </c>
      <c r="H219" s="80" t="str">
        <f>IF(OR('Reduced list'!$G338="yes",'Reduced list'!$H338="yes",'Reduced list'!$I338="yes",'Reduced list'!$J338="yes",'Reduced list'!$K338="yes",'Reduced list'!$L338="yes"),'Reduced list'!H338,"")</f>
        <v/>
      </c>
      <c r="I219" s="80" t="str">
        <f>IF(OR('Reduced list'!$G338="yes",'Reduced list'!$H338="yes",'Reduced list'!$I338="yes",'Reduced list'!$J338="yes",'Reduced list'!$K338="yes",'Reduced list'!$L338="yes"),'Reduced list'!I338,"")</f>
        <v/>
      </c>
      <c r="J219" s="80" t="str">
        <f>IF(OR('Reduced list'!$G338="yes",'Reduced list'!$H338="yes",'Reduced list'!$I338="yes",'Reduced list'!$J338="yes",'Reduced list'!$K338="yes",'Reduced list'!$L338="yes"),'Reduced list'!J338,"")</f>
        <v/>
      </c>
      <c r="K219" s="80" t="str">
        <f>IF(OR('Reduced list'!$G338="yes",'Reduced list'!$H338="yes",'Reduced list'!$I338="yes",'Reduced list'!$J338="yes",'Reduced list'!$K338="yes",'Reduced list'!$L338="yes"),'Reduced list'!K338,"")</f>
        <v>yes</v>
      </c>
      <c r="L219" s="80" t="str">
        <f>IF(OR('Reduced list'!$G338="yes",'Reduced list'!$H338="yes",'Reduced list'!$I338="yes",'Reduced list'!$J338="yes",'Reduced list'!$K338="yes",'Reduced list'!$L338="yes"),'Reduced list'!L338,"")</f>
        <v>yes</v>
      </c>
    </row>
    <row r="220" spans="1:12" x14ac:dyDescent="0.2">
      <c r="A220" s="80">
        <f>IF(OR('Reduced list'!$G339="yes",'Reduced list'!$H339="yes",'Reduced list'!$I339="yes",'Reduced list'!$J339="yes",'Reduced list'!$K339="yes",'Reduced list'!$L339="yes"),'Reduced list'!A339,"")</f>
        <v>338</v>
      </c>
      <c r="B220" s="80">
        <f>IF(OR('Reduced list'!$G339="yes",'Reduced list'!$H339="yes",'Reduced list'!$I339="yes",'Reduced list'!$J339="yes",'Reduced list'!$K339="yes",'Reduced list'!$L339="yes"),'Reduced list'!B339,"")</f>
        <v>37.881999999999998</v>
      </c>
      <c r="C220" s="80">
        <f>IF(OR('Reduced list'!$G339="yes",'Reduced list'!$H339="yes",'Reduced list'!$I339="yes",'Reduced list'!$J339="yes",'Reduced list'!$K339="yes",'Reduced list'!$L339="yes"),'Reduced list'!C339,"")</f>
        <v>22.992999999999999</v>
      </c>
      <c r="D220" s="80" t="str">
        <f>IF(OR('Reduced list'!$G339="yes",'Reduced list'!$H339="yes",'Reduced list'!$I339="yes",'Reduced list'!$J339="yes",'Reduced list'!$K339="yes",'Reduced list'!$L339="yes"),'Reduced list'!D339,"")</f>
        <v>Greece</v>
      </c>
      <c r="E220" s="80" t="str">
        <f>IF(OR('Reduced list'!$G339="yes",'Reduced list'!$H339="yes",'Reduced list'!$I339="yes",'Reduced list'!$J339="yes",'Reduced list'!$K339="yes",'Reduced list'!$L339="yes"),'Reduced list'!E339,"")</f>
        <v>Kenchreai</v>
      </c>
      <c r="F220" s="80" t="str">
        <f>IF(OR('Reduced list'!$G339="yes",'Reduced list'!$H339="yes",'Reduced list'!$I339="yes",'Reduced list'!$J339="yes",'Reduced list'!$K339="yes",'Reduced list'!$L339="yes"),'Reduced list'!F339,"")</f>
        <v>Kenchreai</v>
      </c>
      <c r="G220" s="80" t="str">
        <f>IF(OR('Reduced list'!$G339="yes",'Reduced list'!$H339="yes",'Reduced list'!$I339="yes",'Reduced list'!$J339="yes",'Reduced list'!$K339="yes",'Reduced list'!$L339="yes"),'Reduced list'!G339,"")</f>
        <v/>
      </c>
      <c r="H220" s="80" t="str">
        <f>IF(OR('Reduced list'!$G339="yes",'Reduced list'!$H339="yes",'Reduced list'!$I339="yes",'Reduced list'!$J339="yes",'Reduced list'!$K339="yes",'Reduced list'!$L339="yes"),'Reduced list'!H339,"")</f>
        <v/>
      </c>
      <c r="I220" s="80" t="str">
        <f>IF(OR('Reduced list'!$G339="yes",'Reduced list'!$H339="yes",'Reduced list'!$I339="yes",'Reduced list'!$J339="yes",'Reduced list'!$K339="yes",'Reduced list'!$L339="yes"),'Reduced list'!I339,"")</f>
        <v/>
      </c>
      <c r="J220" s="80" t="str">
        <f>IF(OR('Reduced list'!$G339="yes",'Reduced list'!$H339="yes",'Reduced list'!$I339="yes",'Reduced list'!$J339="yes",'Reduced list'!$K339="yes",'Reduced list'!$L339="yes"),'Reduced list'!J339,"")</f>
        <v/>
      </c>
      <c r="K220" s="80" t="str">
        <f>IF(OR('Reduced list'!$G339="yes",'Reduced list'!$H339="yes",'Reduced list'!$I339="yes",'Reduced list'!$J339="yes",'Reduced list'!$K339="yes",'Reduced list'!$L339="yes"),'Reduced list'!K339,"")</f>
        <v>yes</v>
      </c>
      <c r="L220" s="80" t="str">
        <f>IF(OR('Reduced list'!$G339="yes",'Reduced list'!$H339="yes",'Reduced list'!$I339="yes",'Reduced list'!$J339="yes",'Reduced list'!$K339="yes",'Reduced list'!$L339="yes"),'Reduced list'!L339,"")</f>
        <v>yes</v>
      </c>
    </row>
    <row r="221" spans="1:12" x14ac:dyDescent="0.2">
      <c r="A221" s="80">
        <f>IF(OR('Reduced list'!$G340="yes",'Reduced list'!$H340="yes",'Reduced list'!$I340="yes",'Reduced list'!$J340="yes",'Reduced list'!$K340="yes",'Reduced list'!$L340="yes"),'Reduced list'!A340,"")</f>
        <v>339</v>
      </c>
      <c r="B221" s="80">
        <f>IF(OR('Reduced list'!$G340="yes",'Reduced list'!$H340="yes",'Reduced list'!$I340="yes",'Reduced list'!$J340="yes",'Reduced list'!$K340="yes",'Reduced list'!$L340="yes"),'Reduced list'!B340,"")</f>
        <v>38.963999999999999</v>
      </c>
      <c r="C221" s="80">
        <f>IF(OR('Reduced list'!$G340="yes",'Reduced list'!$H340="yes",'Reduced list'!$I340="yes",'Reduced list'!$J340="yes",'Reduced list'!$K340="yes",'Reduced list'!$L340="yes"),'Reduced list'!C340,"")</f>
        <v>20.873000000000001</v>
      </c>
      <c r="D221" s="80" t="str">
        <f>IF(OR('Reduced list'!$G340="yes",'Reduced list'!$H340="yes",'Reduced list'!$I340="yes",'Reduced list'!$J340="yes",'Reduced list'!$K340="yes",'Reduced list'!$L340="yes"),'Reduced list'!D340,"")</f>
        <v>Greece</v>
      </c>
      <c r="E221" s="80" t="str">
        <f>IF(OR('Reduced list'!$G340="yes",'Reduced list'!$H340="yes",'Reduced list'!$I340="yes",'Reduced list'!$J340="yes",'Reduced list'!$K340="yes",'Reduced list'!$L340="yes"),'Reduced list'!E340,"")</f>
        <v>Kephalos</v>
      </c>
      <c r="F221" s="80" t="str">
        <f>IF(OR('Reduced list'!$G340="yes",'Reduced list'!$H340="yes",'Reduced list'!$I340="yes",'Reduced list'!$J340="yes",'Reduced list'!$K340="yes",'Reduced list'!$L340="yes"),'Reduced list'!F340,"")</f>
        <v>Kephalos</v>
      </c>
      <c r="G221" s="80" t="str">
        <f>IF(OR('Reduced list'!$G340="yes",'Reduced list'!$H340="yes",'Reduced list'!$I340="yes",'Reduced list'!$J340="yes",'Reduced list'!$K340="yes",'Reduced list'!$L340="yes"),'Reduced list'!G340,"")</f>
        <v/>
      </c>
      <c r="H221" s="80" t="str">
        <f>IF(OR('Reduced list'!$G340="yes",'Reduced list'!$H340="yes",'Reduced list'!$I340="yes",'Reduced list'!$J340="yes",'Reduced list'!$K340="yes",'Reduced list'!$L340="yes"),'Reduced list'!H340,"")</f>
        <v/>
      </c>
      <c r="I221" s="80" t="str">
        <f>IF(OR('Reduced list'!$G340="yes",'Reduced list'!$H340="yes",'Reduced list'!$I340="yes",'Reduced list'!$J340="yes",'Reduced list'!$K340="yes",'Reduced list'!$L340="yes"),'Reduced list'!I340,"")</f>
        <v/>
      </c>
      <c r="J221" s="80" t="str">
        <f>IF(OR('Reduced list'!$G340="yes",'Reduced list'!$H340="yes",'Reduced list'!$I340="yes",'Reduced list'!$J340="yes",'Reduced list'!$K340="yes",'Reduced list'!$L340="yes"),'Reduced list'!J340,"")</f>
        <v/>
      </c>
      <c r="K221" s="80" t="str">
        <f>IF(OR('Reduced list'!$G340="yes",'Reduced list'!$H340="yes",'Reduced list'!$I340="yes",'Reduced list'!$J340="yes",'Reduced list'!$K340="yes",'Reduced list'!$L340="yes"),'Reduced list'!K340,"")</f>
        <v>yes</v>
      </c>
      <c r="L221" s="80" t="str">
        <f>IF(OR('Reduced list'!$G340="yes",'Reduced list'!$H340="yes",'Reduced list'!$I340="yes",'Reduced list'!$J340="yes",'Reduced list'!$K340="yes",'Reduced list'!$L340="yes"),'Reduced list'!L340,"")</f>
        <v>yes</v>
      </c>
    </row>
    <row r="222" spans="1:12" x14ac:dyDescent="0.2">
      <c r="A222" s="80">
        <f>IF(OR('Reduced list'!$G341="yes",'Reduced list'!$H341="yes",'Reduced list'!$I341="yes",'Reduced list'!$J341="yes",'Reduced list'!$K341="yes",'Reduced list'!$L341="yes"),'Reduced list'!A341,"")</f>
        <v>340</v>
      </c>
      <c r="B222" s="80">
        <f>IF(OR('Reduced list'!$G341="yes",'Reduced list'!$H341="yes",'Reduced list'!$I341="yes",'Reduced list'!$J341="yes",'Reduced list'!$K341="yes",'Reduced list'!$L341="yes"),'Reduced list'!B341,"")</f>
        <v>39.625</v>
      </c>
      <c r="C222" s="80">
        <f>IF(OR('Reduced list'!$G341="yes",'Reduced list'!$H341="yes",'Reduced list'!$I341="yes",'Reduced list'!$J341="yes",'Reduced list'!$K341="yes",'Reduced list'!$L341="yes"),'Reduced list'!C341,"")</f>
        <v>19.925999999999998</v>
      </c>
      <c r="D222" s="80" t="str">
        <f>IF(OR('Reduced list'!$G341="yes",'Reduced list'!$H341="yes",'Reduced list'!$I341="yes",'Reduced list'!$J341="yes",'Reduced list'!$K341="yes",'Reduced list'!$L341="yes"),'Reduced list'!D341,"")</f>
        <v>Greece</v>
      </c>
      <c r="E222" s="80" t="str">
        <f>IF(OR('Reduced list'!$G341="yes",'Reduced list'!$H341="yes",'Reduced list'!$I341="yes",'Reduced list'!$J341="yes",'Reduced list'!$K341="yes",'Reduced list'!$L341="yes"),'Reduced list'!E341,"")</f>
        <v>Kerkyra</v>
      </c>
      <c r="F222" s="80" t="str">
        <f>IF(OR('Reduced list'!$G341="yes",'Reduced list'!$H341="yes",'Reduced list'!$I341="yes",'Reduced list'!$J341="yes",'Reduced list'!$K341="yes",'Reduced list'!$L341="yes"),'Reduced list'!F341,"")</f>
        <v>Kerkyra</v>
      </c>
      <c r="G222" s="80" t="str">
        <f>IF(OR('Reduced list'!$G341="yes",'Reduced list'!$H341="yes",'Reduced list'!$I341="yes",'Reduced list'!$J341="yes",'Reduced list'!$K341="yes",'Reduced list'!$L341="yes"),'Reduced list'!G341,"")</f>
        <v/>
      </c>
      <c r="H222" s="80" t="str">
        <f>IF(OR('Reduced list'!$G341="yes",'Reduced list'!$H341="yes",'Reduced list'!$I341="yes",'Reduced list'!$J341="yes",'Reduced list'!$K341="yes",'Reduced list'!$L341="yes"),'Reduced list'!H341,"")</f>
        <v/>
      </c>
      <c r="I222" s="80" t="str">
        <f>IF(OR('Reduced list'!$G341="yes",'Reduced list'!$H341="yes",'Reduced list'!$I341="yes",'Reduced list'!$J341="yes",'Reduced list'!$K341="yes",'Reduced list'!$L341="yes"),'Reduced list'!I341,"")</f>
        <v/>
      </c>
      <c r="J222" s="80" t="str">
        <f>IF(OR('Reduced list'!$G341="yes",'Reduced list'!$H341="yes",'Reduced list'!$I341="yes",'Reduced list'!$J341="yes",'Reduced list'!$K341="yes",'Reduced list'!$L341="yes"),'Reduced list'!J341,"")</f>
        <v/>
      </c>
      <c r="K222" s="80" t="str">
        <f>IF(OR('Reduced list'!$G341="yes",'Reduced list'!$H341="yes",'Reduced list'!$I341="yes",'Reduced list'!$J341="yes",'Reduced list'!$K341="yes",'Reduced list'!$L341="yes"),'Reduced list'!K341,"")</f>
        <v>yes</v>
      </c>
      <c r="L222" s="80" t="str">
        <f>IF(OR('Reduced list'!$G341="yes",'Reduced list'!$H341="yes",'Reduced list'!$I341="yes",'Reduced list'!$J341="yes",'Reduced list'!$K341="yes",'Reduced list'!$L341="yes"),'Reduced list'!L341,"")</f>
        <v>yes</v>
      </c>
    </row>
    <row r="223" spans="1:12" x14ac:dyDescent="0.2">
      <c r="A223" s="80">
        <f>IF(OR('Reduced list'!$G342="yes",'Reduced list'!$H342="yes",'Reduced list'!$I342="yes",'Reduced list'!$J342="yes",'Reduced list'!$K342="yes",'Reduced list'!$L342="yes"),'Reduced list'!A342,"")</f>
        <v>341</v>
      </c>
      <c r="B223" s="80">
        <f>IF(OR('Reduced list'!$G342="yes",'Reduced list'!$H342="yes",'Reduced list'!$I342="yes",'Reduced list'!$J342="yes",'Reduced list'!$K342="yes",'Reduced list'!$L342="yes"),'Reduced list'!B342,"")</f>
        <v>38.427999999999997</v>
      </c>
      <c r="C223" s="80">
        <f>IF(OR('Reduced list'!$G342="yes",'Reduced list'!$H342="yes",'Reduced list'!$I342="yes",'Reduced list'!$J342="yes",'Reduced list'!$K342="yes",'Reduced list'!$L342="yes"),'Reduced list'!C342,"")</f>
        <v>22.443999999999999</v>
      </c>
      <c r="D223" s="80" t="str">
        <f>IF(OR('Reduced list'!$G342="yes",'Reduced list'!$H342="yes",'Reduced list'!$I342="yes",'Reduced list'!$J342="yes",'Reduced list'!$K342="yes",'Reduced list'!$L342="yes"),'Reduced list'!D342,"")</f>
        <v>Greece</v>
      </c>
      <c r="E223" s="80" t="str">
        <f>IF(OR('Reduced list'!$G342="yes",'Reduced list'!$H342="yes",'Reduced list'!$I342="yes",'Reduced list'!$J342="yes",'Reduced list'!$K342="yes",'Reduced list'!$L342="yes"),'Reduced list'!E342,"")</f>
        <v>Kirra</v>
      </c>
      <c r="F223" s="80" t="str">
        <f>IF(OR('Reduced list'!$G342="yes",'Reduced list'!$H342="yes",'Reduced list'!$I342="yes",'Reduced list'!$J342="yes",'Reduced list'!$K342="yes",'Reduced list'!$L342="yes"),'Reduced list'!F342,"")</f>
        <v>Krisa</v>
      </c>
      <c r="G223" s="80" t="str">
        <f>IF(OR('Reduced list'!$G342="yes",'Reduced list'!$H342="yes",'Reduced list'!$I342="yes",'Reduced list'!$J342="yes",'Reduced list'!$K342="yes",'Reduced list'!$L342="yes"),'Reduced list'!G342,"")</f>
        <v/>
      </c>
      <c r="H223" s="80" t="str">
        <f>IF(OR('Reduced list'!$G342="yes",'Reduced list'!$H342="yes",'Reduced list'!$I342="yes",'Reduced list'!$J342="yes",'Reduced list'!$K342="yes",'Reduced list'!$L342="yes"),'Reduced list'!H342,"")</f>
        <v/>
      </c>
      <c r="I223" s="80" t="str">
        <f>IF(OR('Reduced list'!$G342="yes",'Reduced list'!$H342="yes",'Reduced list'!$I342="yes",'Reduced list'!$J342="yes",'Reduced list'!$K342="yes",'Reduced list'!$L342="yes"),'Reduced list'!I342,"")</f>
        <v/>
      </c>
      <c r="J223" s="80" t="str">
        <f>IF(OR('Reduced list'!$G342="yes",'Reduced list'!$H342="yes",'Reduced list'!$I342="yes",'Reduced list'!$J342="yes",'Reduced list'!$K342="yes",'Reduced list'!$L342="yes"),'Reduced list'!J342,"")</f>
        <v/>
      </c>
      <c r="K223" s="80" t="str">
        <f>IF(OR('Reduced list'!$G342="yes",'Reduced list'!$H342="yes",'Reduced list'!$I342="yes",'Reduced list'!$J342="yes",'Reduced list'!$K342="yes",'Reduced list'!$L342="yes"),'Reduced list'!K342,"")</f>
        <v>yes</v>
      </c>
      <c r="L223" s="80" t="str">
        <f>IF(OR('Reduced list'!$G342="yes",'Reduced list'!$H342="yes",'Reduced list'!$I342="yes",'Reduced list'!$J342="yes",'Reduced list'!$K342="yes",'Reduced list'!$L342="yes"),'Reduced list'!L342,"")</f>
        <v>yes</v>
      </c>
    </row>
    <row r="224" spans="1:12" x14ac:dyDescent="0.2">
      <c r="A224" s="80">
        <f>IF(OR('Reduced list'!$G343="yes",'Reduced list'!$H343="yes",'Reduced list'!$I343="yes",'Reduced list'!$J343="yes",'Reduced list'!$K343="yes",'Reduced list'!$L343="yes"),'Reduced list'!A343,"")</f>
        <v>342</v>
      </c>
      <c r="B224" s="80">
        <f>IF(OR('Reduced list'!$G343="yes",'Reduced list'!$H343="yes",'Reduced list'!$I343="yes",'Reduced list'!$J343="yes",'Reduced list'!$K343="yes",'Reduced list'!$L343="yes"),'Reduced list'!B343,"")</f>
        <v>37.411999999999999</v>
      </c>
      <c r="C224" s="80">
        <f>IF(OR('Reduced list'!$G343="yes",'Reduced list'!$H343="yes",'Reduced list'!$I343="yes",'Reduced list'!$J343="yes",'Reduced list'!$K343="yes",'Reduced list'!$L343="yes"),'Reduced list'!C343,"")</f>
        <v>23.128</v>
      </c>
      <c r="D224" s="80" t="str">
        <f>IF(OR('Reduced list'!$G343="yes",'Reduced list'!$H343="yes",'Reduced list'!$I343="yes",'Reduced list'!$J343="yes",'Reduced list'!$K343="yes",'Reduced list'!$L343="yes"),'Reduced list'!D343,"")</f>
        <v>Greece</v>
      </c>
      <c r="E224" s="80" t="str">
        <f>IF(OR('Reduced list'!$G343="yes",'Reduced list'!$H343="yes",'Reduced list'!$I343="yes",'Reduced list'!$J343="yes",'Reduced list'!$K343="yes",'Reduced list'!$L343="yes"),'Reduced list'!E343,"")</f>
        <v>Koilada</v>
      </c>
      <c r="F224" s="80" t="str">
        <f>IF(OR('Reduced list'!$G343="yes",'Reduced list'!$H343="yes",'Reduced list'!$I343="yes",'Reduced list'!$J343="yes",'Reduced list'!$K343="yes",'Reduced list'!$L343="yes"),'Reduced list'!F343,"")</f>
        <v>Mases</v>
      </c>
      <c r="G224" s="80" t="str">
        <f>IF(OR('Reduced list'!$G343="yes",'Reduced list'!$H343="yes",'Reduced list'!$I343="yes",'Reduced list'!$J343="yes",'Reduced list'!$K343="yes",'Reduced list'!$L343="yes"),'Reduced list'!G343,"")</f>
        <v/>
      </c>
      <c r="H224" s="80" t="str">
        <f>IF(OR('Reduced list'!$G343="yes",'Reduced list'!$H343="yes",'Reduced list'!$I343="yes",'Reduced list'!$J343="yes",'Reduced list'!$K343="yes",'Reduced list'!$L343="yes"),'Reduced list'!H343,"")</f>
        <v/>
      </c>
      <c r="I224" s="80" t="str">
        <f>IF(OR('Reduced list'!$G343="yes",'Reduced list'!$H343="yes",'Reduced list'!$I343="yes",'Reduced list'!$J343="yes",'Reduced list'!$K343="yes",'Reduced list'!$L343="yes"),'Reduced list'!I343,"")</f>
        <v/>
      </c>
      <c r="J224" s="80" t="str">
        <f>IF(OR('Reduced list'!$G343="yes",'Reduced list'!$H343="yes",'Reduced list'!$I343="yes",'Reduced list'!$J343="yes",'Reduced list'!$K343="yes",'Reduced list'!$L343="yes"),'Reduced list'!J343,"")</f>
        <v/>
      </c>
      <c r="K224" s="80" t="str">
        <f>IF(OR('Reduced list'!$G343="yes",'Reduced list'!$H343="yes",'Reduced list'!$I343="yes",'Reduced list'!$J343="yes",'Reduced list'!$K343="yes",'Reduced list'!$L343="yes"),'Reduced list'!K343,"")</f>
        <v>yes</v>
      </c>
      <c r="L224" s="80" t="str">
        <f>IF(OR('Reduced list'!$G343="yes",'Reduced list'!$H343="yes",'Reduced list'!$I343="yes",'Reduced list'!$J343="yes",'Reduced list'!$K343="yes",'Reduced list'!$L343="yes"),'Reduced list'!L343,"")</f>
        <v>yes</v>
      </c>
    </row>
    <row r="225" spans="1:12" x14ac:dyDescent="0.2">
      <c r="A225" s="80">
        <f>IF(OR('Reduced list'!$G344="yes",'Reduced list'!$H344="yes",'Reduced list'!$I344="yes",'Reduced list'!$J344="yes",'Reduced list'!$K344="yes",'Reduced list'!$L344="yes"),'Reduced list'!A344,"")</f>
        <v>343</v>
      </c>
      <c r="B225" s="80">
        <f>IF(OR('Reduced list'!$G344="yes",'Reduced list'!$H344="yes",'Reduced list'!$I344="yes",'Reduced list'!$J344="yes",'Reduced list'!$K344="yes",'Reduced list'!$L344="yes"),'Reduced list'!B344,"")</f>
        <v>40.662999999999997</v>
      </c>
      <c r="C225" s="80">
        <f>IF(OR('Reduced list'!$G344="yes",'Reduced list'!$H344="yes",'Reduced list'!$I344="yes",'Reduced list'!$J344="yes",'Reduced list'!$K344="yes",'Reduced list'!$L344="yes"),'Reduced list'!C344,"")</f>
        <v>24.765000000000001</v>
      </c>
      <c r="D225" s="80" t="str">
        <f>IF(OR('Reduced list'!$G344="yes",'Reduced list'!$H344="yes",'Reduced list'!$I344="yes",'Reduced list'!$J344="yes",'Reduced list'!$K344="yes",'Reduced list'!$L344="yes"),'Reduced list'!D344,"")</f>
        <v>Greece</v>
      </c>
      <c r="E225" s="80" t="str">
        <f>IF(OR('Reduced list'!$G344="yes",'Reduced list'!$H344="yes",'Reduced list'!$I344="yes",'Reduced list'!$J344="yes",'Reduced list'!$K344="yes",'Reduced list'!$L344="yes"),'Reduced list'!E344,"")</f>
        <v>Koinyra</v>
      </c>
      <c r="F225" s="80" t="str">
        <f>IF(OR('Reduced list'!$G344="yes",'Reduced list'!$H344="yes",'Reduced list'!$I344="yes",'Reduced list'!$J344="yes",'Reduced list'!$K344="yes",'Reduced list'!$L344="yes"),'Reduced list'!F344,"")</f>
        <v>Koinyra</v>
      </c>
      <c r="G225" s="80" t="str">
        <f>IF(OR('Reduced list'!$G344="yes",'Reduced list'!$H344="yes",'Reduced list'!$I344="yes",'Reduced list'!$J344="yes",'Reduced list'!$K344="yes",'Reduced list'!$L344="yes"),'Reduced list'!G344,"")</f>
        <v/>
      </c>
      <c r="H225" s="80" t="str">
        <f>IF(OR('Reduced list'!$G344="yes",'Reduced list'!$H344="yes",'Reduced list'!$I344="yes",'Reduced list'!$J344="yes",'Reduced list'!$K344="yes",'Reduced list'!$L344="yes"),'Reduced list'!H344,"")</f>
        <v/>
      </c>
      <c r="I225" s="80" t="str">
        <f>IF(OR('Reduced list'!$G344="yes",'Reduced list'!$H344="yes",'Reduced list'!$I344="yes",'Reduced list'!$J344="yes",'Reduced list'!$K344="yes",'Reduced list'!$L344="yes"),'Reduced list'!I344,"")</f>
        <v/>
      </c>
      <c r="J225" s="80" t="str">
        <f>IF(OR('Reduced list'!$G344="yes",'Reduced list'!$H344="yes",'Reduced list'!$I344="yes",'Reduced list'!$J344="yes",'Reduced list'!$K344="yes",'Reduced list'!$L344="yes"),'Reduced list'!J344,"")</f>
        <v/>
      </c>
      <c r="K225" s="80" t="str">
        <f>IF(OR('Reduced list'!$G344="yes",'Reduced list'!$H344="yes",'Reduced list'!$I344="yes",'Reduced list'!$J344="yes",'Reduced list'!$K344="yes",'Reduced list'!$L344="yes"),'Reduced list'!K344,"")</f>
        <v>yes</v>
      </c>
      <c r="L225" s="80" t="str">
        <f>IF(OR('Reduced list'!$G344="yes",'Reduced list'!$H344="yes",'Reduced list'!$I344="yes",'Reduced list'!$J344="yes",'Reduced list'!$K344="yes",'Reduced list'!$L344="yes"),'Reduced list'!L344,"")</f>
        <v>yes</v>
      </c>
    </row>
    <row r="226" spans="1:12" x14ac:dyDescent="0.2">
      <c r="A226" s="80">
        <f>IF(OR('Reduced list'!$G345="yes",'Reduced list'!$H345="yes",'Reduced list'!$I345="yes",'Reduced list'!$J345="yes",'Reduced list'!$K345="yes",'Reduced list'!$L345="yes"),'Reduced list'!A345,"")</f>
        <v>344</v>
      </c>
      <c r="B226" s="80">
        <f>IF(OR('Reduced list'!$G345="yes",'Reduced list'!$H345="yes",'Reduced list'!$I345="yes",'Reduced list'!$J345="yes",'Reduced list'!$K345="yes",'Reduced list'!$L345="yes"),'Reduced list'!B345,"")</f>
        <v>36.811999999999998</v>
      </c>
      <c r="C226" s="80">
        <f>IF(OR('Reduced list'!$G345="yes",'Reduced list'!$H345="yes",'Reduced list'!$I345="yes",'Reduced list'!$J345="yes",'Reduced list'!$K345="yes",'Reduced list'!$L345="yes"),'Reduced list'!C345,"")</f>
        <v>21.722000000000001</v>
      </c>
      <c r="D226" s="80" t="str">
        <f>IF(OR('Reduced list'!$G345="yes",'Reduced list'!$H345="yes",'Reduced list'!$I345="yes",'Reduced list'!$J345="yes",'Reduced list'!$K345="yes",'Reduced list'!$L345="yes"),'Reduced list'!D345,"")</f>
        <v>Greece</v>
      </c>
      <c r="E226" s="80" t="str">
        <f>IF(OR('Reduced list'!$G345="yes",'Reduced list'!$H345="yes",'Reduced list'!$I345="yes",'Reduced list'!$J345="yes",'Reduced list'!$K345="yes",'Reduced list'!$L345="yes"),'Reduced list'!E345,"")</f>
        <v>Kokkinia</v>
      </c>
      <c r="F226" s="80" t="str">
        <f>IF(OR('Reduced list'!$G345="yes",'Reduced list'!$H345="yes",'Reduced list'!$I345="yes",'Reduced list'!$J345="yes",'Reduced list'!$K345="yes",'Reduced list'!$L345="yes"),'Reduced list'!F345,"")</f>
        <v>Roson Choma</v>
      </c>
      <c r="G226" s="80" t="str">
        <f>IF(OR('Reduced list'!$G345="yes",'Reduced list'!$H345="yes",'Reduced list'!$I345="yes",'Reduced list'!$J345="yes",'Reduced list'!$K345="yes",'Reduced list'!$L345="yes"),'Reduced list'!G345,"")</f>
        <v/>
      </c>
      <c r="H226" s="80" t="str">
        <f>IF(OR('Reduced list'!$G345="yes",'Reduced list'!$H345="yes",'Reduced list'!$I345="yes",'Reduced list'!$J345="yes",'Reduced list'!$K345="yes",'Reduced list'!$L345="yes"),'Reduced list'!H345,"")</f>
        <v/>
      </c>
      <c r="I226" s="80" t="str">
        <f>IF(OR('Reduced list'!$G345="yes",'Reduced list'!$H345="yes",'Reduced list'!$I345="yes",'Reduced list'!$J345="yes",'Reduced list'!$K345="yes",'Reduced list'!$L345="yes"),'Reduced list'!I345,"")</f>
        <v/>
      </c>
      <c r="J226" s="80" t="str">
        <f>IF(OR('Reduced list'!$G345="yes",'Reduced list'!$H345="yes",'Reduced list'!$I345="yes",'Reduced list'!$J345="yes",'Reduced list'!$K345="yes",'Reduced list'!$L345="yes"),'Reduced list'!J345,"")</f>
        <v/>
      </c>
      <c r="K226" s="80" t="str">
        <f>IF(OR('Reduced list'!$G345="yes",'Reduced list'!$H345="yes",'Reduced list'!$I345="yes",'Reduced list'!$J345="yes",'Reduced list'!$K345="yes",'Reduced list'!$L345="yes"),'Reduced list'!K345,"")</f>
        <v>yes</v>
      </c>
      <c r="L226" s="80" t="str">
        <f>IF(OR('Reduced list'!$G345="yes",'Reduced list'!$H345="yes",'Reduced list'!$I345="yes",'Reduced list'!$J345="yes",'Reduced list'!$K345="yes",'Reduced list'!$L345="yes"),'Reduced list'!L345,"")</f>
        <v>yes</v>
      </c>
    </row>
    <row r="227" spans="1:12" x14ac:dyDescent="0.2">
      <c r="A227" s="80">
        <f>IF(OR('Reduced list'!$G346="yes",'Reduced list'!$H346="yes",'Reduced list'!$I346="yes",'Reduced list'!$J346="yes",'Reduced list'!$K346="yes",'Reduced list'!$L346="yes"),'Reduced list'!A346,"")</f>
        <v>345</v>
      </c>
      <c r="B227" s="80">
        <f>IF(OR('Reduced list'!$G346="yes",'Reduced list'!$H346="yes",'Reduced list'!$I346="yes",'Reduced list'!$J346="yes",'Reduced list'!$K346="yes",'Reduced list'!$L346="yes"),'Reduced list'!B346,"")</f>
        <v>36.793999999999997</v>
      </c>
      <c r="C227" s="80">
        <f>IF(OR('Reduced list'!$G346="yes",'Reduced list'!$H346="yes",'Reduced list'!$I346="yes",'Reduced list'!$J346="yes",'Reduced list'!$K346="yes",'Reduced list'!$L346="yes"),'Reduced list'!C346,"")</f>
        <v>22.786000000000001</v>
      </c>
      <c r="D227" s="80" t="str">
        <f>IF(OR('Reduced list'!$G346="yes",'Reduced list'!$H346="yes",'Reduced list'!$I346="yes",'Reduced list'!$J346="yes",'Reduced list'!$K346="yes",'Reduced list'!$L346="yes"),'Reduced list'!D346,"")</f>
        <v>Greece</v>
      </c>
      <c r="E227" s="80" t="str">
        <f>IF(OR('Reduced list'!$G346="yes",'Reduced list'!$H346="yes",'Reduced list'!$I346="yes",'Reduced list'!$J346="yes",'Reduced list'!$K346="yes",'Reduced list'!$L346="yes"),'Reduced list'!E346,"")</f>
        <v>Kokkinia</v>
      </c>
      <c r="F227" s="80" t="str">
        <f>IF(OR('Reduced list'!$G346="yes",'Reduced list'!$H346="yes",'Reduced list'!$I346="yes",'Reduced list'!$J346="yes",'Reduced list'!$K346="yes",'Reduced list'!$L346="yes"),'Reduced list'!F346,"")</f>
        <v>Akriai</v>
      </c>
      <c r="G227" s="80" t="str">
        <f>IF(OR('Reduced list'!$G346="yes",'Reduced list'!$H346="yes",'Reduced list'!$I346="yes",'Reduced list'!$J346="yes",'Reduced list'!$K346="yes",'Reduced list'!$L346="yes"),'Reduced list'!G346,"")</f>
        <v/>
      </c>
      <c r="H227" s="80" t="str">
        <f>IF(OR('Reduced list'!$G346="yes",'Reduced list'!$H346="yes",'Reduced list'!$I346="yes",'Reduced list'!$J346="yes",'Reduced list'!$K346="yes",'Reduced list'!$L346="yes"),'Reduced list'!H346,"")</f>
        <v/>
      </c>
      <c r="I227" s="80" t="str">
        <f>IF(OR('Reduced list'!$G346="yes",'Reduced list'!$H346="yes",'Reduced list'!$I346="yes",'Reduced list'!$J346="yes",'Reduced list'!$K346="yes",'Reduced list'!$L346="yes"),'Reduced list'!I346,"")</f>
        <v/>
      </c>
      <c r="J227" s="80" t="str">
        <f>IF(OR('Reduced list'!$G346="yes",'Reduced list'!$H346="yes",'Reduced list'!$I346="yes",'Reduced list'!$J346="yes",'Reduced list'!$K346="yes",'Reduced list'!$L346="yes"),'Reduced list'!J346,"")</f>
        <v/>
      </c>
      <c r="K227" s="80" t="str">
        <f>IF(OR('Reduced list'!$G346="yes",'Reduced list'!$H346="yes",'Reduced list'!$I346="yes",'Reduced list'!$J346="yes",'Reduced list'!$K346="yes",'Reduced list'!$L346="yes"),'Reduced list'!K346,"")</f>
        <v>yes</v>
      </c>
      <c r="L227" s="80" t="str">
        <f>IF(OR('Reduced list'!$G346="yes",'Reduced list'!$H346="yes",'Reduced list'!$I346="yes",'Reduced list'!$J346="yes",'Reduced list'!$K346="yes",'Reduced list'!$L346="yes"),'Reduced list'!L346,"")</f>
        <v>yes</v>
      </c>
    </row>
    <row r="228" spans="1:12" x14ac:dyDescent="0.2">
      <c r="A228" s="80">
        <f>IF(OR('Reduced list'!$G347="yes",'Reduced list'!$H347="yes",'Reduced list'!$I347="yes",'Reduced list'!$J347="yes",'Reduced list'!$K347="yes",'Reduced list'!$L347="yes"),'Reduced list'!A347,"")</f>
        <v>346</v>
      </c>
      <c r="B228" s="80">
        <f>IF(OR('Reduced list'!$G347="yes",'Reduced list'!$H347="yes",'Reduced list'!$I347="yes",'Reduced list'!$J347="yes",'Reduced list'!$K347="yes",'Reduced list'!$L347="yes"),'Reduced list'!B347,"")</f>
        <v>37.656999999999996</v>
      </c>
      <c r="C228" s="80">
        <f>IF(OR('Reduced list'!$G347="yes",'Reduced list'!$H347="yes",'Reduced list'!$I347="yes",'Reduced list'!$J347="yes",'Reduced list'!$K347="yes",'Reduced list'!$L347="yes"),'Reduced list'!C347,"")</f>
        <v>24.015999999999998</v>
      </c>
      <c r="D228" s="80" t="str">
        <f>IF(OR('Reduced list'!$G347="yes",'Reduced list'!$H347="yes",'Reduced list'!$I347="yes",'Reduced list'!$J347="yes",'Reduced list'!$K347="yes",'Reduced list'!$L347="yes"),'Reduced list'!D347,"")</f>
        <v>Greece</v>
      </c>
      <c r="E228" s="80" t="str">
        <f>IF(OR('Reduced list'!$G347="yes",'Reduced list'!$H347="yes",'Reduced list'!$I347="yes",'Reduced list'!$J347="yes",'Reduced list'!$K347="yes",'Reduced list'!$L347="yes"),'Reduced list'!E347,"")</f>
        <v>Kolonai</v>
      </c>
      <c r="F228" s="80" t="str">
        <f>IF(OR('Reduced list'!$G347="yes",'Reduced list'!$H347="yes",'Reduced list'!$I347="yes",'Reduced list'!$J347="yes",'Reduced list'!$K347="yes",'Reduced list'!$L347="yes"),'Reduced list'!F347,"")</f>
        <v>Kolonai</v>
      </c>
      <c r="G228" s="80" t="str">
        <f>IF(OR('Reduced list'!$G347="yes",'Reduced list'!$H347="yes",'Reduced list'!$I347="yes",'Reduced list'!$J347="yes",'Reduced list'!$K347="yes",'Reduced list'!$L347="yes"),'Reduced list'!G347,"")</f>
        <v/>
      </c>
      <c r="H228" s="80" t="str">
        <f>IF(OR('Reduced list'!$G347="yes",'Reduced list'!$H347="yes",'Reduced list'!$I347="yes",'Reduced list'!$J347="yes",'Reduced list'!$K347="yes",'Reduced list'!$L347="yes"),'Reduced list'!H347,"")</f>
        <v/>
      </c>
      <c r="I228" s="80" t="str">
        <f>IF(OR('Reduced list'!$G347="yes",'Reduced list'!$H347="yes",'Reduced list'!$I347="yes",'Reduced list'!$J347="yes",'Reduced list'!$K347="yes",'Reduced list'!$L347="yes"),'Reduced list'!I347,"")</f>
        <v/>
      </c>
      <c r="J228" s="80" t="str">
        <f>IF(OR('Reduced list'!$G347="yes",'Reduced list'!$H347="yes",'Reduced list'!$I347="yes",'Reduced list'!$J347="yes",'Reduced list'!$K347="yes",'Reduced list'!$L347="yes"),'Reduced list'!J347,"")</f>
        <v/>
      </c>
      <c r="K228" s="80" t="str">
        <f>IF(OR('Reduced list'!$G347="yes",'Reduced list'!$H347="yes",'Reduced list'!$I347="yes",'Reduced list'!$J347="yes",'Reduced list'!$K347="yes",'Reduced list'!$L347="yes"),'Reduced list'!K347,"")</f>
        <v>yes</v>
      </c>
      <c r="L228" s="80" t="str">
        <f>IF(OR('Reduced list'!$G347="yes",'Reduced list'!$H347="yes",'Reduced list'!$I347="yes",'Reduced list'!$J347="yes",'Reduced list'!$K347="yes",'Reduced list'!$L347="yes"),'Reduced list'!L347,"")</f>
        <v>yes</v>
      </c>
    </row>
    <row r="229" spans="1:12" x14ac:dyDescent="0.2">
      <c r="A229" s="80">
        <f>IF(OR('Reduced list'!$G349="yes",'Reduced list'!$H349="yes",'Reduced list'!$I349="yes",'Reduced list'!$J349="yes",'Reduced list'!$K349="yes",'Reduced list'!$L349="yes"),'Reduced list'!A349,"")</f>
        <v>348</v>
      </c>
      <c r="B229" s="80">
        <f>IF(OR('Reduced list'!$G349="yes",'Reduced list'!$H349="yes",'Reduced list'!$I349="yes",'Reduced list'!$J349="yes",'Reduced list'!$K349="yes",'Reduced list'!$L349="yes"),'Reduced list'!B349,"")</f>
        <v>36.796999999999997</v>
      </c>
      <c r="C229" s="80">
        <f>IF(OR('Reduced list'!$G349="yes",'Reduced list'!$H349="yes",'Reduced list'!$I349="yes",'Reduced list'!$J349="yes",'Reduced list'!$K349="yes",'Reduced list'!$L349="yes"),'Reduced list'!C349,"")</f>
        <v>21.957999999999998</v>
      </c>
      <c r="D229" s="80" t="str">
        <f>IF(OR('Reduced list'!$G349="yes",'Reduced list'!$H349="yes",'Reduced list'!$I349="yes",'Reduced list'!$J349="yes",'Reduced list'!$K349="yes",'Reduced list'!$L349="yes"),'Reduced list'!D349,"")</f>
        <v>Greece</v>
      </c>
      <c r="E229" s="80" t="str">
        <f>IF(OR('Reduced list'!$G349="yes",'Reduced list'!$H349="yes",'Reduced list'!$I349="yes",'Reduced list'!$J349="yes",'Reduced list'!$K349="yes",'Reduced list'!$L349="yes"),'Reduced list'!E349,"")</f>
        <v>Korone</v>
      </c>
      <c r="F229" s="80" t="str">
        <f>IF(OR('Reduced list'!$G349="yes",'Reduced list'!$H349="yes",'Reduced list'!$I349="yes",'Reduced list'!$J349="yes",'Reduced list'!$K349="yes",'Reduced list'!$L349="yes"),'Reduced list'!F349,"")</f>
        <v>Korone (Asine)</v>
      </c>
      <c r="G229" s="80" t="str">
        <f>IF(OR('Reduced list'!$G349="yes",'Reduced list'!$H349="yes",'Reduced list'!$I349="yes",'Reduced list'!$J349="yes",'Reduced list'!$K349="yes",'Reduced list'!$L349="yes"),'Reduced list'!G349,"")</f>
        <v/>
      </c>
      <c r="H229" s="80" t="str">
        <f>IF(OR('Reduced list'!$G349="yes",'Reduced list'!$H349="yes",'Reduced list'!$I349="yes",'Reduced list'!$J349="yes",'Reduced list'!$K349="yes",'Reduced list'!$L349="yes"),'Reduced list'!H349,"")</f>
        <v/>
      </c>
      <c r="I229" s="80" t="str">
        <f>IF(OR('Reduced list'!$G349="yes",'Reduced list'!$H349="yes",'Reduced list'!$I349="yes",'Reduced list'!$J349="yes",'Reduced list'!$K349="yes",'Reduced list'!$L349="yes"),'Reduced list'!I349,"")</f>
        <v/>
      </c>
      <c r="J229" s="80" t="str">
        <f>IF(OR('Reduced list'!$G349="yes",'Reduced list'!$H349="yes",'Reduced list'!$I349="yes",'Reduced list'!$J349="yes",'Reduced list'!$K349="yes",'Reduced list'!$L349="yes"),'Reduced list'!J349,"")</f>
        <v/>
      </c>
      <c r="K229" s="80" t="str">
        <f>IF(OR('Reduced list'!$G349="yes",'Reduced list'!$H349="yes",'Reduced list'!$I349="yes",'Reduced list'!$J349="yes",'Reduced list'!$K349="yes",'Reduced list'!$L349="yes"),'Reduced list'!K349,"")</f>
        <v>yes</v>
      </c>
      <c r="L229" s="80" t="str">
        <f>IF(OR('Reduced list'!$G349="yes",'Reduced list'!$H349="yes",'Reduced list'!$I349="yes",'Reduced list'!$J349="yes",'Reduced list'!$K349="yes",'Reduced list'!$L349="yes"),'Reduced list'!L349,"")</f>
        <v>yes</v>
      </c>
    </row>
    <row r="230" spans="1:12" x14ac:dyDescent="0.2">
      <c r="A230" s="80">
        <f>IF(OR('Reduced list'!$G350="yes",'Reduced list'!$H350="yes",'Reduced list'!$I350="yes",'Reduced list'!$J350="yes",'Reduced list'!$K350="yes",'Reduced list'!$L350="yes"),'Reduced list'!A350,"")</f>
        <v>349</v>
      </c>
      <c r="B230" s="80">
        <f>IF(OR('Reduced list'!$G350="yes",'Reduced list'!$H350="yes",'Reduced list'!$I350="yes",'Reduced list'!$J350="yes",'Reduced list'!$K350="yes",'Reduced list'!$L350="yes"),'Reduced list'!B350,"")</f>
        <v>36.619</v>
      </c>
      <c r="C230" s="80">
        <f>IF(OR('Reduced list'!$G350="yes",'Reduced list'!$H350="yes",'Reduced list'!$I350="yes",'Reduced list'!$J350="yes",'Reduced list'!$K350="yes",'Reduced list'!$L350="yes"),'Reduced list'!C350,"")</f>
        <v>22.491</v>
      </c>
      <c r="D230" s="80" t="str">
        <f>IF(OR('Reduced list'!$G350="yes",'Reduced list'!$H350="yes",'Reduced list'!$I350="yes",'Reduced list'!$J350="yes",'Reduced list'!$K350="yes",'Reduced list'!$L350="yes"),'Reduced list'!D350,"")</f>
        <v>Greece</v>
      </c>
      <c r="E230" s="80" t="str">
        <f>IF(OR('Reduced list'!$G350="yes",'Reduced list'!$H350="yes",'Reduced list'!$I350="yes",'Reduced list'!$J350="yes",'Reduced list'!$K350="yes",'Reduced list'!$L350="yes"),'Reduced list'!E350,"")</f>
        <v>Kotronas</v>
      </c>
      <c r="F230" s="80" t="str">
        <f>IF(OR('Reduced list'!$G350="yes",'Reduced list'!$H350="yes",'Reduced list'!$I350="yes",'Reduced list'!$J350="yes",'Reduced list'!$K350="yes",'Reduced list'!$L350="yes"),'Reduced list'!F350,"")</f>
        <v>Teuthrone</v>
      </c>
      <c r="G230" s="80" t="str">
        <f>IF(OR('Reduced list'!$G350="yes",'Reduced list'!$H350="yes",'Reduced list'!$I350="yes",'Reduced list'!$J350="yes",'Reduced list'!$K350="yes",'Reduced list'!$L350="yes"),'Reduced list'!G350,"")</f>
        <v/>
      </c>
      <c r="H230" s="80" t="str">
        <f>IF(OR('Reduced list'!$G350="yes",'Reduced list'!$H350="yes",'Reduced list'!$I350="yes",'Reduced list'!$J350="yes",'Reduced list'!$K350="yes",'Reduced list'!$L350="yes"),'Reduced list'!H350,"")</f>
        <v/>
      </c>
      <c r="I230" s="80" t="str">
        <f>IF(OR('Reduced list'!$G350="yes",'Reduced list'!$H350="yes",'Reduced list'!$I350="yes",'Reduced list'!$J350="yes",'Reduced list'!$K350="yes",'Reduced list'!$L350="yes"),'Reduced list'!I350,"")</f>
        <v/>
      </c>
      <c r="J230" s="80" t="str">
        <f>IF(OR('Reduced list'!$G350="yes",'Reduced list'!$H350="yes",'Reduced list'!$I350="yes",'Reduced list'!$J350="yes",'Reduced list'!$K350="yes",'Reduced list'!$L350="yes"),'Reduced list'!J350,"")</f>
        <v/>
      </c>
      <c r="K230" s="80" t="str">
        <f>IF(OR('Reduced list'!$G350="yes",'Reduced list'!$H350="yes",'Reduced list'!$I350="yes",'Reduced list'!$J350="yes",'Reduced list'!$K350="yes",'Reduced list'!$L350="yes"),'Reduced list'!K350,"")</f>
        <v>yes</v>
      </c>
      <c r="L230" s="80" t="str">
        <f>IF(OR('Reduced list'!$G350="yes",'Reduced list'!$H350="yes",'Reduced list'!$I350="yes",'Reduced list'!$J350="yes",'Reduced list'!$K350="yes",'Reduced list'!$L350="yes"),'Reduced list'!L350,"")</f>
        <v>yes</v>
      </c>
    </row>
    <row r="231" spans="1:12" x14ac:dyDescent="0.2">
      <c r="A231" s="80">
        <f>IF(OR('Reduced list'!$G351="yes",'Reduced list'!$H351="yes",'Reduced list'!$I351="yes",'Reduced list'!$J351="yes",'Reduced list'!$K351="yes",'Reduced list'!$L351="yes"),'Reduced list'!A351,"")</f>
        <v>350</v>
      </c>
      <c r="B231" s="80">
        <f>IF(OR('Reduced list'!$G351="yes",'Reduced list'!$H351="yes",'Reduced list'!$I351="yes",'Reduced list'!$J351="yes",'Reduced list'!$K351="yes",'Reduced list'!$L351="yes"),'Reduced list'!B351,"")</f>
        <v>39.113</v>
      </c>
      <c r="C231" s="80">
        <f>IF(OR('Reduced list'!$G351="yes",'Reduced list'!$H351="yes",'Reduced list'!$I351="yes",'Reduced list'!$J351="yes",'Reduced list'!$K351="yes",'Reduced list'!$L351="yes"),'Reduced list'!C351,"")</f>
        <v>23.097999999999999</v>
      </c>
      <c r="D231" s="80" t="str">
        <f>IF(OR('Reduced list'!$G351="yes",'Reduced list'!$H351="yes",'Reduced list'!$I351="yes",'Reduced list'!$J351="yes",'Reduced list'!$K351="yes",'Reduced list'!$L351="yes"),'Reduced list'!D351,"")</f>
        <v>Greece</v>
      </c>
      <c r="E231" s="80" t="str">
        <f>IF(OR('Reduced list'!$G351="yes",'Reduced list'!$H351="yes",'Reduced list'!$I351="yes",'Reduced list'!$J351="yes",'Reduced list'!$K351="yes",'Reduced list'!$L351="yes"),'Reduced list'!E351,"")</f>
        <v>Kottai</v>
      </c>
      <c r="F231" s="80" t="str">
        <f>IF(OR('Reduced list'!$G351="yes",'Reduced list'!$H351="yes",'Reduced list'!$I351="yes",'Reduced list'!$J351="yes",'Reduced list'!$K351="yes",'Reduced list'!$L351="yes"),'Reduced list'!F351,"")</f>
        <v>Kottai</v>
      </c>
      <c r="G231" s="80" t="str">
        <f>IF(OR('Reduced list'!$G351="yes",'Reduced list'!$H351="yes",'Reduced list'!$I351="yes",'Reduced list'!$J351="yes",'Reduced list'!$K351="yes",'Reduced list'!$L351="yes"),'Reduced list'!G351,"")</f>
        <v/>
      </c>
      <c r="H231" s="80" t="str">
        <f>IF(OR('Reduced list'!$G351="yes",'Reduced list'!$H351="yes",'Reduced list'!$I351="yes",'Reduced list'!$J351="yes",'Reduced list'!$K351="yes",'Reduced list'!$L351="yes"),'Reduced list'!H351,"")</f>
        <v/>
      </c>
      <c r="I231" s="80" t="str">
        <f>IF(OR('Reduced list'!$G351="yes",'Reduced list'!$H351="yes",'Reduced list'!$I351="yes",'Reduced list'!$J351="yes",'Reduced list'!$K351="yes",'Reduced list'!$L351="yes"),'Reduced list'!I351,"")</f>
        <v/>
      </c>
      <c r="J231" s="80" t="str">
        <f>IF(OR('Reduced list'!$G351="yes",'Reduced list'!$H351="yes",'Reduced list'!$I351="yes",'Reduced list'!$J351="yes",'Reduced list'!$K351="yes",'Reduced list'!$L351="yes"),'Reduced list'!J351,"")</f>
        <v/>
      </c>
      <c r="K231" s="80" t="str">
        <f>IF(OR('Reduced list'!$G351="yes",'Reduced list'!$H351="yes",'Reduced list'!$I351="yes",'Reduced list'!$J351="yes",'Reduced list'!$K351="yes",'Reduced list'!$L351="yes"),'Reduced list'!K351,"")</f>
        <v>yes</v>
      </c>
      <c r="L231" s="80" t="str">
        <f>IF(OR('Reduced list'!$G351="yes",'Reduced list'!$H351="yes",'Reduced list'!$I351="yes",'Reduced list'!$J351="yes",'Reduced list'!$K351="yes",'Reduced list'!$L351="yes"),'Reduced list'!L351,"")</f>
        <v>yes</v>
      </c>
    </row>
    <row r="232" spans="1:12" x14ac:dyDescent="0.2">
      <c r="A232" s="80">
        <f>IF(OR('Reduced list'!$G354="yes",'Reduced list'!$H354="yes",'Reduced list'!$I354="yes",'Reduced list'!$J354="yes",'Reduced list'!$K354="yes",'Reduced list'!$L354="yes"),'Reduced list'!A354,"")</f>
        <v>353</v>
      </c>
      <c r="B232" s="80">
        <f>IF(OR('Reduced list'!$G354="yes",'Reduced list'!$H354="yes",'Reduced list'!$I354="yes",'Reduced list'!$J354="yes",'Reduced list'!$K354="yes",'Reduced list'!$L354="yes"),'Reduced list'!B354,"")</f>
        <v>36.972000000000001</v>
      </c>
      <c r="C232" s="80">
        <f>IF(OR('Reduced list'!$G354="yes",'Reduced list'!$H354="yes",'Reduced list'!$I354="yes",'Reduced list'!$J354="yes",'Reduced list'!$K354="yes",'Reduced list'!$L354="yes"),'Reduced list'!C354,"")</f>
        <v>22.992000000000001</v>
      </c>
      <c r="D232" s="80" t="str">
        <f>IF(OR('Reduced list'!$G354="yes",'Reduced list'!$H354="yes",'Reduced list'!$I354="yes",'Reduced list'!$J354="yes",'Reduced list'!$K354="yes",'Reduced list'!$L354="yes"),'Reduced list'!D354,"")</f>
        <v>Greece</v>
      </c>
      <c r="E232" s="80" t="str">
        <f>IF(OR('Reduced list'!$G354="yes",'Reduced list'!$H354="yes",'Reduced list'!$I354="yes",'Reduced list'!$J354="yes",'Reduced list'!$K354="yes",'Reduced list'!$L354="yes"),'Reduced list'!E354,"")</f>
        <v>Kyparissi</v>
      </c>
      <c r="F232" s="80" t="str">
        <f>IF(OR('Reduced list'!$G354="yes",'Reduced list'!$H354="yes",'Reduced list'!$I354="yes",'Reduced list'!$J354="yes",'Reduced list'!$K354="yes",'Reduced list'!$L354="yes"),'Reduced list'!F354,"")</f>
        <v>Kyphanta</v>
      </c>
      <c r="G232" s="80" t="str">
        <f>IF(OR('Reduced list'!$G354="yes",'Reduced list'!$H354="yes",'Reduced list'!$I354="yes",'Reduced list'!$J354="yes",'Reduced list'!$K354="yes",'Reduced list'!$L354="yes"),'Reduced list'!G354,"")</f>
        <v/>
      </c>
      <c r="H232" s="80" t="str">
        <f>IF(OR('Reduced list'!$G354="yes",'Reduced list'!$H354="yes",'Reduced list'!$I354="yes",'Reduced list'!$J354="yes",'Reduced list'!$K354="yes",'Reduced list'!$L354="yes"),'Reduced list'!H354,"")</f>
        <v/>
      </c>
      <c r="I232" s="80" t="str">
        <f>IF(OR('Reduced list'!$G354="yes",'Reduced list'!$H354="yes",'Reduced list'!$I354="yes",'Reduced list'!$J354="yes",'Reduced list'!$K354="yes",'Reduced list'!$L354="yes"),'Reduced list'!I354,"")</f>
        <v/>
      </c>
      <c r="J232" s="80" t="str">
        <f>IF(OR('Reduced list'!$G354="yes",'Reduced list'!$H354="yes",'Reduced list'!$I354="yes",'Reduced list'!$J354="yes",'Reduced list'!$K354="yes",'Reduced list'!$L354="yes"),'Reduced list'!J354,"")</f>
        <v/>
      </c>
      <c r="K232" s="80" t="str">
        <f>IF(OR('Reduced list'!$G354="yes",'Reduced list'!$H354="yes",'Reduced list'!$I354="yes",'Reduced list'!$J354="yes",'Reduced list'!$K354="yes",'Reduced list'!$L354="yes"),'Reduced list'!K354,"")</f>
        <v>yes</v>
      </c>
      <c r="L232" s="80" t="str">
        <f>IF(OR('Reduced list'!$G354="yes",'Reduced list'!$H354="yes",'Reduced list'!$I354="yes",'Reduced list'!$J354="yes",'Reduced list'!$K354="yes",'Reduced list'!$L354="yes"),'Reduced list'!L354,"")</f>
        <v>assumed</v>
      </c>
    </row>
    <row r="233" spans="1:12" x14ac:dyDescent="0.2">
      <c r="A233" s="80">
        <f>IF(OR('Reduced list'!$G355="yes",'Reduced list'!$H355="yes",'Reduced list'!$I355="yes",'Reduced list'!$J355="yes",'Reduced list'!$K355="yes",'Reduced list'!$L355="yes"),'Reduced list'!A355,"")</f>
        <v>354</v>
      </c>
      <c r="B233" s="80">
        <f>IF(OR('Reduced list'!$G355="yes",'Reduced list'!$H355="yes",'Reduced list'!$I355="yes",'Reduced list'!$J355="yes",'Reduced list'!$K355="yes",'Reduced list'!$L355="yes"),'Reduced list'!B355,"")</f>
        <v>37.256</v>
      </c>
      <c r="C233" s="80">
        <f>IF(OR('Reduced list'!$G355="yes",'Reduced list'!$H355="yes",'Reduced list'!$I355="yes",'Reduced list'!$J355="yes",'Reduced list'!$K355="yes",'Reduced list'!$L355="yes"),'Reduced list'!C355,"")</f>
        <v>21.664999999999999</v>
      </c>
      <c r="D233" s="80" t="str">
        <f>IF(OR('Reduced list'!$G355="yes",'Reduced list'!$H355="yes",'Reduced list'!$I355="yes",'Reduced list'!$J355="yes",'Reduced list'!$K355="yes",'Reduced list'!$L355="yes"),'Reduced list'!D355,"")</f>
        <v>Greece</v>
      </c>
      <c r="E233" s="80" t="str">
        <f>IF(OR('Reduced list'!$G355="yes",'Reduced list'!$H355="yes",'Reduced list'!$I355="yes",'Reduced list'!$J355="yes",'Reduced list'!$K355="yes",'Reduced list'!$L355="yes"),'Reduced list'!E355,"")</f>
        <v>Kyparissia</v>
      </c>
      <c r="F233" s="80" t="str">
        <f>IF(OR('Reduced list'!$G355="yes",'Reduced list'!$H355="yes",'Reduced list'!$I355="yes",'Reduced list'!$J355="yes",'Reduced list'!$K355="yes",'Reduced list'!$L355="yes"),'Reduced list'!F355,"")</f>
        <v>Kyparissia - Arkadia</v>
      </c>
      <c r="G233" s="80" t="str">
        <f>IF(OR('Reduced list'!$G355="yes",'Reduced list'!$H355="yes",'Reduced list'!$I355="yes",'Reduced list'!$J355="yes",'Reduced list'!$K355="yes",'Reduced list'!$L355="yes"),'Reduced list'!G355,"")</f>
        <v/>
      </c>
      <c r="H233" s="80" t="str">
        <f>IF(OR('Reduced list'!$G355="yes",'Reduced list'!$H355="yes",'Reduced list'!$I355="yes",'Reduced list'!$J355="yes",'Reduced list'!$K355="yes",'Reduced list'!$L355="yes"),'Reduced list'!H355,"")</f>
        <v/>
      </c>
      <c r="I233" s="80" t="str">
        <f>IF(OR('Reduced list'!$G355="yes",'Reduced list'!$H355="yes",'Reduced list'!$I355="yes",'Reduced list'!$J355="yes",'Reduced list'!$K355="yes",'Reduced list'!$L355="yes"),'Reduced list'!I355,"")</f>
        <v/>
      </c>
      <c r="J233" s="80" t="str">
        <f>IF(OR('Reduced list'!$G355="yes",'Reduced list'!$H355="yes",'Reduced list'!$I355="yes",'Reduced list'!$J355="yes",'Reduced list'!$K355="yes",'Reduced list'!$L355="yes"),'Reduced list'!J355,"")</f>
        <v/>
      </c>
      <c r="K233" s="80" t="str">
        <f>IF(OR('Reduced list'!$G355="yes",'Reduced list'!$H355="yes",'Reduced list'!$I355="yes",'Reduced list'!$J355="yes",'Reduced list'!$K355="yes",'Reduced list'!$L355="yes"),'Reduced list'!K355,"")</f>
        <v>yes</v>
      </c>
      <c r="L233" s="80" t="str">
        <f>IF(OR('Reduced list'!$G355="yes",'Reduced list'!$H355="yes",'Reduced list'!$I355="yes",'Reduced list'!$J355="yes",'Reduced list'!$K355="yes",'Reduced list'!$L355="yes"),'Reduced list'!L355,"")</f>
        <v>yes</v>
      </c>
    </row>
    <row r="234" spans="1:12" x14ac:dyDescent="0.2">
      <c r="A234" s="80">
        <f>IF(OR('Reduced list'!$G357="yes",'Reduced list'!$H357="yes",'Reduced list'!$I357="yes",'Reduced list'!$J357="yes",'Reduced list'!$K357="yes",'Reduced list'!$L357="yes"),'Reduced list'!A357,"")</f>
        <v>356</v>
      </c>
      <c r="B234" s="80">
        <f>IF(OR('Reduced list'!$G357="yes",'Reduced list'!$H357="yes",'Reduced list'!$I357="yes",'Reduced list'!$J357="yes",'Reduced list'!$K357="yes",'Reduced list'!$L357="yes"),'Reduced list'!B357,"")</f>
        <v>38.869999999999997</v>
      </c>
      <c r="C234" s="80">
        <f>IF(OR('Reduced list'!$G357="yes",'Reduced list'!$H357="yes",'Reduced list'!$I357="yes",'Reduced list'!$J357="yes",'Reduced list'!$K357="yes",'Reduced list'!$L357="yes"),'Reduced list'!C357,"")</f>
        <v>22.547999999999998</v>
      </c>
      <c r="D234" s="80" t="str">
        <f>IF(OR('Reduced list'!$G357="yes",'Reduced list'!$H357="yes",'Reduced list'!$I357="yes",'Reduced list'!$J357="yes",'Reduced list'!$K357="yes",'Reduced list'!$L357="yes"),'Reduced list'!D357,"")</f>
        <v>Greece</v>
      </c>
      <c r="E234" s="80" t="str">
        <f>IF(OR('Reduced list'!$G357="yes",'Reduced list'!$H357="yes",'Reduced list'!$I357="yes",'Reduced list'!$J357="yes",'Reduced list'!$K357="yes",'Reduced list'!$L357="yes"),'Reduced list'!E357,"")</f>
        <v>Lamia</v>
      </c>
      <c r="F234" s="80" t="str">
        <f>IF(OR('Reduced list'!$G357="yes",'Reduced list'!$H357="yes",'Reduced list'!$I357="yes",'Reduced list'!$J357="yes",'Reduced list'!$K357="yes",'Reduced list'!$L357="yes"),'Reduced list'!F357,"")</f>
        <v>Zetunion</v>
      </c>
      <c r="G234" s="80" t="str">
        <f>IF(OR('Reduced list'!$G357="yes",'Reduced list'!$H357="yes",'Reduced list'!$I357="yes",'Reduced list'!$J357="yes",'Reduced list'!$K357="yes",'Reduced list'!$L357="yes"),'Reduced list'!G357,"")</f>
        <v/>
      </c>
      <c r="H234" s="80" t="str">
        <f>IF(OR('Reduced list'!$G357="yes",'Reduced list'!$H357="yes",'Reduced list'!$I357="yes",'Reduced list'!$J357="yes",'Reduced list'!$K357="yes",'Reduced list'!$L357="yes"),'Reduced list'!H357,"")</f>
        <v/>
      </c>
      <c r="I234" s="80" t="str">
        <f>IF(OR('Reduced list'!$G357="yes",'Reduced list'!$H357="yes",'Reduced list'!$I357="yes",'Reduced list'!$J357="yes",'Reduced list'!$K357="yes",'Reduced list'!$L357="yes"),'Reduced list'!I357,"")</f>
        <v/>
      </c>
      <c r="J234" s="80" t="str">
        <f>IF(OR('Reduced list'!$G357="yes",'Reduced list'!$H357="yes",'Reduced list'!$I357="yes",'Reduced list'!$J357="yes",'Reduced list'!$K357="yes",'Reduced list'!$L357="yes"),'Reduced list'!J357,"")</f>
        <v/>
      </c>
      <c r="K234" s="80" t="str">
        <f>IF(OR('Reduced list'!$G357="yes",'Reduced list'!$H357="yes",'Reduced list'!$I357="yes",'Reduced list'!$J357="yes",'Reduced list'!$K357="yes",'Reduced list'!$L357="yes"),'Reduced list'!K357,"")</f>
        <v>yes</v>
      </c>
      <c r="L234" s="80" t="str">
        <f>IF(OR('Reduced list'!$G357="yes",'Reduced list'!$H357="yes",'Reduced list'!$I357="yes",'Reduced list'!$J357="yes",'Reduced list'!$K357="yes",'Reduced list'!$L357="yes"),'Reduced list'!L357,"")</f>
        <v>yes</v>
      </c>
    </row>
    <row r="235" spans="1:12" x14ac:dyDescent="0.2">
      <c r="A235" s="80">
        <f>IF(OR('Reduced list'!$G358="yes",'Reduced list'!$H358="yes",'Reduced list'!$I358="yes",'Reduced list'!$J358="yes",'Reduced list'!$K358="yes",'Reduced list'!$L358="yes"),'Reduced list'!A358,"")</f>
        <v>357</v>
      </c>
      <c r="B235" s="80">
        <f>IF(OR('Reduced list'!$G358="yes",'Reduced list'!$H358="yes",'Reduced list'!$I358="yes",'Reduced list'!$J358="yes",'Reduced list'!$K358="yes",'Reduced list'!$L358="yes"),'Reduced list'!B358,"")</f>
        <v>38.311999999999998</v>
      </c>
      <c r="C235" s="80">
        <f>IF(OR('Reduced list'!$G358="yes",'Reduced list'!$H358="yes",'Reduced list'!$I358="yes",'Reduced list'!$J358="yes",'Reduced list'!$K358="yes",'Reduced list'!$L358="yes"),'Reduced list'!C358,"")</f>
        <v>21.989000000000001</v>
      </c>
      <c r="D235" s="80" t="str">
        <f>IF(OR('Reduced list'!$G358="yes",'Reduced list'!$H358="yes",'Reduced list'!$I358="yes",'Reduced list'!$J358="yes",'Reduced list'!$K358="yes",'Reduced list'!$L358="yes"),'Reduced list'!D358,"")</f>
        <v>Greece</v>
      </c>
      <c r="E235" s="80" t="str">
        <f>IF(OR('Reduced list'!$G358="yes",'Reduced list'!$H358="yes",'Reduced list'!$I358="yes",'Reduced list'!$J358="yes",'Reduced list'!$K358="yes",'Reduced list'!$L358="yes"),'Reduced list'!E358,"")</f>
        <v>Lampirion</v>
      </c>
      <c r="F235" s="80" t="str">
        <f>IF(OR('Reduced list'!$G358="yes",'Reduced list'!$H358="yes",'Reduced list'!$I358="yes",'Reduced list'!$J358="yes",'Reduced list'!$K358="yes",'Reduced list'!$L358="yes"),'Reduced list'!F358,"")</f>
        <v>Erineos</v>
      </c>
      <c r="G235" s="80" t="str">
        <f>IF(OR('Reduced list'!$G358="yes",'Reduced list'!$H358="yes",'Reduced list'!$I358="yes",'Reduced list'!$J358="yes",'Reduced list'!$K358="yes",'Reduced list'!$L358="yes"),'Reduced list'!G358,"")</f>
        <v/>
      </c>
      <c r="H235" s="80" t="str">
        <f>IF(OR('Reduced list'!$G358="yes",'Reduced list'!$H358="yes",'Reduced list'!$I358="yes",'Reduced list'!$J358="yes",'Reduced list'!$K358="yes",'Reduced list'!$L358="yes"),'Reduced list'!H358,"")</f>
        <v/>
      </c>
      <c r="I235" s="80" t="str">
        <f>IF(OR('Reduced list'!$G358="yes",'Reduced list'!$H358="yes",'Reduced list'!$I358="yes",'Reduced list'!$J358="yes",'Reduced list'!$K358="yes",'Reduced list'!$L358="yes"),'Reduced list'!I358,"")</f>
        <v/>
      </c>
      <c r="J235" s="80" t="str">
        <f>IF(OR('Reduced list'!$G358="yes",'Reduced list'!$H358="yes",'Reduced list'!$I358="yes",'Reduced list'!$J358="yes",'Reduced list'!$K358="yes",'Reduced list'!$L358="yes"),'Reduced list'!J358,"")</f>
        <v/>
      </c>
      <c r="K235" s="80" t="str">
        <f>IF(OR('Reduced list'!$G358="yes",'Reduced list'!$H358="yes",'Reduced list'!$I358="yes",'Reduced list'!$J358="yes",'Reduced list'!$K358="yes",'Reduced list'!$L358="yes"),'Reduced list'!K358,"")</f>
        <v>yes</v>
      </c>
      <c r="L235" s="80" t="str">
        <f>IF(OR('Reduced list'!$G358="yes",'Reduced list'!$H358="yes",'Reduced list'!$I358="yes",'Reduced list'!$J358="yes",'Reduced list'!$K358="yes",'Reduced list'!$L358="yes"),'Reduced list'!L358,"")</f>
        <v>yes</v>
      </c>
    </row>
    <row r="236" spans="1:12" x14ac:dyDescent="0.2">
      <c r="A236" s="80">
        <f>IF(OR('Reduced list'!$G360="yes",'Reduced list'!$H360="yes",'Reduced list'!$I360="yes",'Reduced list'!$J360="yes",'Reduced list'!$K360="yes",'Reduced list'!$L360="yes"),'Reduced list'!A360,"")</f>
        <v>359</v>
      </c>
      <c r="B236" s="80">
        <f>IF(OR('Reduced list'!$G360="yes",'Reduced list'!$H360="yes",'Reduced list'!$I360="yes",'Reduced list'!$J360="yes",'Reduced list'!$K360="yes",'Reduced list'!$L360="yes"),'Reduced list'!B360,"")</f>
        <v>38.564</v>
      </c>
      <c r="C236" s="80">
        <f>IF(OR('Reduced list'!$G360="yes",'Reduced list'!$H360="yes",'Reduced list'!$I360="yes",'Reduced list'!$J360="yes",'Reduced list'!$K360="yes",'Reduced list'!$L360="yes"),'Reduced list'!C360,"")</f>
        <v>23.289000000000001</v>
      </c>
      <c r="D236" s="80" t="str">
        <f>IF(OR('Reduced list'!$G360="yes",'Reduced list'!$H360="yes",'Reduced list'!$I360="yes",'Reduced list'!$J360="yes",'Reduced list'!$K360="yes",'Reduced list'!$L360="yes"),'Reduced list'!D360,"")</f>
        <v>Greece</v>
      </c>
      <c r="E236" s="80" t="str">
        <f>IF(OR('Reduced list'!$G360="yes",'Reduced list'!$H360="yes",'Reduced list'!$I360="yes",'Reduced list'!$J360="yes",'Reduced list'!$K360="yes",'Reduced list'!$L360="yes"),'Reduced list'!E360,"")</f>
        <v>Larymna</v>
      </c>
      <c r="F236" s="80" t="str">
        <f>IF(OR('Reduced list'!$G360="yes",'Reduced list'!$H360="yes",'Reduced list'!$I360="yes",'Reduced list'!$J360="yes",'Reduced list'!$K360="yes",'Reduced list'!$L360="yes"),'Reduced list'!F360,"")</f>
        <v>Larymna</v>
      </c>
      <c r="G236" s="80" t="str">
        <f>IF(OR('Reduced list'!$G360="yes",'Reduced list'!$H360="yes",'Reduced list'!$I360="yes",'Reduced list'!$J360="yes",'Reduced list'!$K360="yes",'Reduced list'!$L360="yes"),'Reduced list'!G360,"")</f>
        <v/>
      </c>
      <c r="H236" s="80" t="str">
        <f>IF(OR('Reduced list'!$G360="yes",'Reduced list'!$H360="yes",'Reduced list'!$I360="yes",'Reduced list'!$J360="yes",'Reduced list'!$K360="yes",'Reduced list'!$L360="yes"),'Reduced list'!H360,"")</f>
        <v/>
      </c>
      <c r="I236" s="80" t="str">
        <f>IF(OR('Reduced list'!$G360="yes",'Reduced list'!$H360="yes",'Reduced list'!$I360="yes",'Reduced list'!$J360="yes",'Reduced list'!$K360="yes",'Reduced list'!$L360="yes"),'Reduced list'!I360,"")</f>
        <v/>
      </c>
      <c r="J236" s="80" t="str">
        <f>IF(OR('Reduced list'!$G360="yes",'Reduced list'!$H360="yes",'Reduced list'!$I360="yes",'Reduced list'!$J360="yes",'Reduced list'!$K360="yes",'Reduced list'!$L360="yes"),'Reduced list'!J360,"")</f>
        <v/>
      </c>
      <c r="K236" s="80" t="str">
        <f>IF(OR('Reduced list'!$G360="yes",'Reduced list'!$H360="yes",'Reduced list'!$I360="yes",'Reduced list'!$J360="yes",'Reduced list'!$K360="yes",'Reduced list'!$L360="yes"),'Reduced list'!K360,"")</f>
        <v>yes</v>
      </c>
      <c r="L236" s="80" t="str">
        <f>IF(OR('Reduced list'!$G360="yes",'Reduced list'!$H360="yes",'Reduced list'!$I360="yes",'Reduced list'!$J360="yes",'Reduced list'!$K360="yes",'Reduced list'!$L360="yes"),'Reduced list'!L360,"")</f>
        <v>yes</v>
      </c>
    </row>
    <row r="237" spans="1:12" x14ac:dyDescent="0.2">
      <c r="A237" s="80">
        <f>IF(OR('Reduced list'!$G361="yes",'Reduced list'!$H361="yes",'Reduced list'!$I361="yes",'Reduced list'!$J361="yes",'Reduced list'!$K361="yes",'Reduced list'!$L361="yes"),'Reduced list'!A361,"")</f>
        <v>360</v>
      </c>
      <c r="B237" s="80">
        <f>IF(OR('Reduced list'!$G361="yes",'Reduced list'!$H361="yes",'Reduced list'!$I361="yes",'Reduced list'!$J361="yes",'Reduced list'!$K361="yes",'Reduced list'!$L361="yes"),'Reduced list'!B361,"")</f>
        <v>37.712000000000003</v>
      </c>
      <c r="C237" s="80">
        <f>IF(OR('Reduced list'!$G361="yes",'Reduced list'!$H361="yes",'Reduced list'!$I361="yes",'Reduced list'!$J361="yes",'Reduced list'!$K361="yes",'Reduced list'!$L361="yes"),'Reduced list'!C361,"")</f>
        <v>24.058</v>
      </c>
      <c r="D237" s="80" t="str">
        <f>IF(OR('Reduced list'!$G361="yes",'Reduced list'!$H361="yes",'Reduced list'!$I361="yes",'Reduced list'!$J361="yes",'Reduced list'!$K361="yes",'Reduced list'!$L361="yes"),'Reduced list'!D361,"")</f>
        <v>Greece</v>
      </c>
      <c r="E237" s="80" t="str">
        <f>IF(OR('Reduced list'!$G361="yes",'Reduced list'!$H361="yes",'Reduced list'!$I361="yes",'Reduced list'!$J361="yes",'Reduced list'!$K361="yes",'Reduced list'!$L361="yes"),'Reduced list'!E361,"")</f>
        <v>Laurion</v>
      </c>
      <c r="F237" s="80" t="str">
        <f>IF(OR('Reduced list'!$G361="yes",'Reduced list'!$H361="yes",'Reduced list'!$I361="yes",'Reduced list'!$J361="yes",'Reduced list'!$K361="yes",'Reduced list'!$L361="yes"),'Reduced list'!F361,"")</f>
        <v>Laurion</v>
      </c>
      <c r="G237" s="80" t="str">
        <f>IF(OR('Reduced list'!$G361="yes",'Reduced list'!$H361="yes",'Reduced list'!$I361="yes",'Reduced list'!$J361="yes",'Reduced list'!$K361="yes",'Reduced list'!$L361="yes"),'Reduced list'!G361,"")</f>
        <v/>
      </c>
      <c r="H237" s="80" t="str">
        <f>IF(OR('Reduced list'!$G361="yes",'Reduced list'!$H361="yes",'Reduced list'!$I361="yes",'Reduced list'!$J361="yes",'Reduced list'!$K361="yes",'Reduced list'!$L361="yes"),'Reduced list'!H361,"")</f>
        <v/>
      </c>
      <c r="I237" s="80" t="str">
        <f>IF(OR('Reduced list'!$G361="yes",'Reduced list'!$H361="yes",'Reduced list'!$I361="yes",'Reduced list'!$J361="yes",'Reduced list'!$K361="yes",'Reduced list'!$L361="yes"),'Reduced list'!I361,"")</f>
        <v/>
      </c>
      <c r="J237" s="80" t="str">
        <f>IF(OR('Reduced list'!$G361="yes",'Reduced list'!$H361="yes",'Reduced list'!$I361="yes",'Reduced list'!$J361="yes",'Reduced list'!$K361="yes",'Reduced list'!$L361="yes"),'Reduced list'!J361,"")</f>
        <v/>
      </c>
      <c r="K237" s="80" t="str">
        <f>IF(OR('Reduced list'!$G361="yes",'Reduced list'!$H361="yes",'Reduced list'!$I361="yes",'Reduced list'!$J361="yes",'Reduced list'!$K361="yes",'Reduced list'!$L361="yes"),'Reduced list'!K361,"")</f>
        <v>yes</v>
      </c>
      <c r="L237" s="80" t="str">
        <f>IF(OR('Reduced list'!$G361="yes",'Reduced list'!$H361="yes",'Reduced list'!$I361="yes",'Reduced list'!$J361="yes",'Reduced list'!$K361="yes",'Reduced list'!$L361="yes"),'Reduced list'!L361,"")</f>
        <v>yes</v>
      </c>
    </row>
    <row r="238" spans="1:12" x14ac:dyDescent="0.2">
      <c r="A238" s="80">
        <f>IF(OR('Reduced list'!$G362="yes",'Reduced list'!$H362="yes",'Reduced list'!$I362="yes",'Reduced list'!$J362="yes",'Reduced list'!$K362="yes",'Reduced list'!$L362="yes"),'Reduced list'!A362,"")</f>
        <v>361</v>
      </c>
      <c r="B238" s="80">
        <f>IF(OR('Reduced list'!$G362="yes",'Reduced list'!$H362="yes",'Reduced list'!$I362="yes",'Reduced list'!$J362="yes",'Reduced list'!$K362="yes",'Reduced list'!$L362="yes"),'Reduced list'!B362,"")</f>
        <v>37.930999999999997</v>
      </c>
      <c r="C238" s="80">
        <f>IF(OR('Reduced list'!$G362="yes",'Reduced list'!$H362="yes",'Reduced list'!$I362="yes",'Reduced list'!$J362="yes",'Reduced list'!$K362="yes",'Reduced list'!$L362="yes"),'Reduced list'!C362,"")</f>
        <v>22.896999999999998</v>
      </c>
      <c r="D238" s="80" t="str">
        <f>IF(OR('Reduced list'!$G362="yes",'Reduced list'!$H362="yes",'Reduced list'!$I362="yes",'Reduced list'!$J362="yes",'Reduced list'!$K362="yes",'Reduced list'!$L362="yes"),'Reduced list'!D362,"")</f>
        <v>Greece</v>
      </c>
      <c r="E238" s="80" t="str">
        <f>IF(OR('Reduced list'!$G362="yes",'Reduced list'!$H362="yes",'Reduced list'!$I362="yes",'Reduced list'!$J362="yes",'Reduced list'!$K362="yes",'Reduced list'!$L362="yes"),'Reduced list'!E362,"")</f>
        <v>Lechaion</v>
      </c>
      <c r="F238" s="80" t="str">
        <f>IF(OR('Reduced list'!$G362="yes",'Reduced list'!$H362="yes",'Reduced list'!$I362="yes",'Reduced list'!$J362="yes",'Reduced list'!$K362="yes",'Reduced list'!$L362="yes"),'Reduced list'!F362,"")</f>
        <v>Lechaion</v>
      </c>
      <c r="G238" s="80" t="str">
        <f>IF(OR('Reduced list'!$G362="yes",'Reduced list'!$H362="yes",'Reduced list'!$I362="yes",'Reduced list'!$J362="yes",'Reduced list'!$K362="yes",'Reduced list'!$L362="yes"),'Reduced list'!G362,"")</f>
        <v/>
      </c>
      <c r="H238" s="80" t="str">
        <f>IF(OR('Reduced list'!$G362="yes",'Reduced list'!$H362="yes",'Reduced list'!$I362="yes",'Reduced list'!$J362="yes",'Reduced list'!$K362="yes",'Reduced list'!$L362="yes"),'Reduced list'!H362,"")</f>
        <v/>
      </c>
      <c r="I238" s="80" t="str">
        <f>IF(OR('Reduced list'!$G362="yes",'Reduced list'!$H362="yes",'Reduced list'!$I362="yes",'Reduced list'!$J362="yes",'Reduced list'!$K362="yes",'Reduced list'!$L362="yes"),'Reduced list'!I362,"")</f>
        <v/>
      </c>
      <c r="J238" s="80" t="str">
        <f>IF(OR('Reduced list'!$G362="yes",'Reduced list'!$H362="yes",'Reduced list'!$I362="yes",'Reduced list'!$J362="yes",'Reduced list'!$K362="yes",'Reduced list'!$L362="yes"),'Reduced list'!J362,"")</f>
        <v/>
      </c>
      <c r="K238" s="80" t="str">
        <f>IF(OR('Reduced list'!$G362="yes",'Reduced list'!$H362="yes",'Reduced list'!$I362="yes",'Reduced list'!$J362="yes",'Reduced list'!$K362="yes",'Reduced list'!$L362="yes"),'Reduced list'!K362,"")</f>
        <v>yes</v>
      </c>
      <c r="L238" s="80" t="str">
        <f>IF(OR('Reduced list'!$G362="yes",'Reduced list'!$H362="yes",'Reduced list'!$I362="yes",'Reduced list'!$J362="yes",'Reduced list'!$K362="yes",'Reduced list'!$L362="yes"),'Reduced list'!L362,"")</f>
        <v>yes</v>
      </c>
    </row>
    <row r="239" spans="1:12" x14ac:dyDescent="0.2">
      <c r="A239" s="80">
        <f>IF(OR('Reduced list'!$G363="yes",'Reduced list'!$H363="yes",'Reduced list'!$I363="yes",'Reduced list'!$J363="yes",'Reduced list'!$K363="yes",'Reduced list'!$L363="yes"),'Reduced list'!A363,"")</f>
        <v>362</v>
      </c>
      <c r="B239" s="80">
        <f>IF(OR('Reduced list'!$G363="yes",'Reduced list'!$H363="yes",'Reduced list'!$I363="yes",'Reduced list'!$J363="yes",'Reduced list'!$K363="yes",'Reduced list'!$L363="yes"),'Reduced list'!B363,"")</f>
        <v>38.807000000000002</v>
      </c>
      <c r="C239" s="80">
        <f>IF(OR('Reduced list'!$G363="yes",'Reduced list'!$H363="yes",'Reduced list'!$I363="yes",'Reduced list'!$J363="yes",'Reduced list'!$K363="yes",'Reduced list'!$L363="yes"),'Reduced list'!C363,"")</f>
        <v>20.725999999999999</v>
      </c>
      <c r="D239" s="80" t="str">
        <f>IF(OR('Reduced list'!$G363="yes",'Reduced list'!$H363="yes",'Reduced list'!$I363="yes",'Reduced list'!$J363="yes",'Reduced list'!$K363="yes",'Reduced list'!$L363="yes"),'Reduced list'!D363,"")</f>
        <v>Greece</v>
      </c>
      <c r="E239" s="80" t="str">
        <f>IF(OR('Reduced list'!$G363="yes",'Reduced list'!$H363="yes",'Reduced list'!$I363="yes",'Reduced list'!$J363="yes",'Reduced list'!$K363="yes",'Reduced list'!$L363="yes"),'Reduced list'!E363,"")</f>
        <v>Leukas</v>
      </c>
      <c r="F239" s="80" t="str">
        <f>IF(OR('Reduced list'!$G363="yes",'Reduced list'!$H363="yes",'Reduced list'!$I363="yes",'Reduced list'!$J363="yes",'Reduced list'!$K363="yes",'Reduced list'!$L363="yes"),'Reduced list'!F363,"")</f>
        <v>Leukas</v>
      </c>
      <c r="G239" s="80" t="str">
        <f>IF(OR('Reduced list'!$G363="yes",'Reduced list'!$H363="yes",'Reduced list'!$I363="yes",'Reduced list'!$J363="yes",'Reduced list'!$K363="yes",'Reduced list'!$L363="yes"),'Reduced list'!G363,"")</f>
        <v/>
      </c>
      <c r="H239" s="80" t="str">
        <f>IF(OR('Reduced list'!$G363="yes",'Reduced list'!$H363="yes",'Reduced list'!$I363="yes",'Reduced list'!$J363="yes",'Reduced list'!$K363="yes",'Reduced list'!$L363="yes"),'Reduced list'!H363,"")</f>
        <v/>
      </c>
      <c r="I239" s="80" t="str">
        <f>IF(OR('Reduced list'!$G363="yes",'Reduced list'!$H363="yes",'Reduced list'!$I363="yes",'Reduced list'!$J363="yes",'Reduced list'!$K363="yes",'Reduced list'!$L363="yes"),'Reduced list'!I363,"")</f>
        <v/>
      </c>
      <c r="J239" s="80" t="str">
        <f>IF(OR('Reduced list'!$G363="yes",'Reduced list'!$H363="yes",'Reduced list'!$I363="yes",'Reduced list'!$J363="yes",'Reduced list'!$K363="yes",'Reduced list'!$L363="yes"),'Reduced list'!J363,"")</f>
        <v/>
      </c>
      <c r="K239" s="80" t="str">
        <f>IF(OR('Reduced list'!$G363="yes",'Reduced list'!$H363="yes",'Reduced list'!$I363="yes",'Reduced list'!$J363="yes",'Reduced list'!$K363="yes",'Reduced list'!$L363="yes"),'Reduced list'!K363,"")</f>
        <v>yes</v>
      </c>
      <c r="L239" s="80" t="str">
        <f>IF(OR('Reduced list'!$G363="yes",'Reduced list'!$H363="yes",'Reduced list'!$I363="yes",'Reduced list'!$J363="yes",'Reduced list'!$K363="yes",'Reduced list'!$L363="yes"),'Reduced list'!L363,"")</f>
        <v>yes</v>
      </c>
    </row>
    <row r="240" spans="1:12" x14ac:dyDescent="0.2">
      <c r="A240" s="80">
        <f>IF(OR('Reduced list'!$G364="yes",'Reduced list'!$H364="yes",'Reduced list'!$I364="yes",'Reduced list'!$J364="yes",'Reduced list'!$K364="yes",'Reduced list'!$L364="yes"),'Reduced list'!A364,"")</f>
        <v>363</v>
      </c>
      <c r="B240" s="80">
        <f>IF(OR('Reduced list'!$G364="yes",'Reduced list'!$H364="yes",'Reduced list'!$I364="yes",'Reduced list'!$J364="yes",'Reduced list'!$K364="yes",'Reduced list'!$L364="yes"),'Reduced list'!B364,"")</f>
        <v>39.143999999999998</v>
      </c>
      <c r="C240" s="80">
        <f>IF(OR('Reduced list'!$G364="yes",'Reduced list'!$H364="yes",'Reduced list'!$I364="yes",'Reduced list'!$J364="yes",'Reduced list'!$K364="yes",'Reduced list'!$L364="yes"),'Reduced list'!C364,"")</f>
        <v>23.864000000000001</v>
      </c>
      <c r="D240" s="80" t="str">
        <f>IF(OR('Reduced list'!$G364="yes",'Reduced list'!$H364="yes",'Reduced list'!$I364="yes",'Reduced list'!$J364="yes",'Reduced list'!$K364="yes",'Reduced list'!$L364="yes"),'Reduced list'!D364,"")</f>
        <v>Greece</v>
      </c>
      <c r="E240" s="80" t="str">
        <f>IF(OR('Reduced list'!$G364="yes",'Reduced list'!$H364="yes",'Reduced list'!$I364="yes",'Reduced list'!$J364="yes",'Reduced list'!$K364="yes",'Reduced list'!$L364="yes"),'Reduced list'!E364,"")</f>
        <v>Liadromia</v>
      </c>
      <c r="F240" s="80" t="str">
        <f>IF(OR('Reduced list'!$G364="yes",'Reduced list'!$H364="yes",'Reduced list'!$I364="yes",'Reduced list'!$J364="yes",'Reduced list'!$K364="yes",'Reduced list'!$L364="yes"),'Reduced list'!F364,"")</f>
        <v>Liadromia</v>
      </c>
      <c r="G240" s="80" t="str">
        <f>IF(OR('Reduced list'!$G364="yes",'Reduced list'!$H364="yes",'Reduced list'!$I364="yes",'Reduced list'!$J364="yes",'Reduced list'!$K364="yes",'Reduced list'!$L364="yes"),'Reduced list'!G364,"")</f>
        <v/>
      </c>
      <c r="H240" s="80" t="str">
        <f>IF(OR('Reduced list'!$G364="yes",'Reduced list'!$H364="yes",'Reduced list'!$I364="yes",'Reduced list'!$J364="yes",'Reduced list'!$K364="yes",'Reduced list'!$L364="yes"),'Reduced list'!H364,"")</f>
        <v/>
      </c>
      <c r="I240" s="80" t="str">
        <f>IF(OR('Reduced list'!$G364="yes",'Reduced list'!$H364="yes",'Reduced list'!$I364="yes",'Reduced list'!$J364="yes",'Reduced list'!$K364="yes",'Reduced list'!$L364="yes"),'Reduced list'!I364,"")</f>
        <v/>
      </c>
      <c r="J240" s="80" t="str">
        <f>IF(OR('Reduced list'!$G364="yes",'Reduced list'!$H364="yes",'Reduced list'!$I364="yes",'Reduced list'!$J364="yes",'Reduced list'!$K364="yes",'Reduced list'!$L364="yes"),'Reduced list'!J364,"")</f>
        <v/>
      </c>
      <c r="K240" s="80" t="str">
        <f>IF(OR('Reduced list'!$G364="yes",'Reduced list'!$H364="yes",'Reduced list'!$I364="yes",'Reduced list'!$J364="yes",'Reduced list'!$K364="yes",'Reduced list'!$L364="yes"),'Reduced list'!K364,"")</f>
        <v>yes</v>
      </c>
      <c r="L240" s="80" t="str">
        <f>IF(OR('Reduced list'!$G364="yes",'Reduced list'!$H364="yes",'Reduced list'!$I364="yes",'Reduced list'!$J364="yes",'Reduced list'!$K364="yes",'Reduced list'!$L364="yes"),'Reduced list'!L364,"")</f>
        <v>yes</v>
      </c>
    </row>
    <row r="241" spans="1:12" x14ac:dyDescent="0.2">
      <c r="A241" s="80">
        <f>IF(OR('Reduced list'!$G366="yes",'Reduced list'!$H366="yes",'Reduced list'!$I366="yes",'Reduced list'!$J366="yes",'Reduced list'!$K366="yes",'Reduced list'!$L366="yes"),'Reduced list'!A366,"")</f>
        <v>365</v>
      </c>
      <c r="B241" s="80">
        <f>IF(OR('Reduced list'!$G366="yes",'Reduced list'!$H366="yes",'Reduced list'!$I366="yes",'Reduced list'!$J366="yes",'Reduced list'!$K366="yes",'Reduced list'!$L366="yes"),'Reduced list'!B366,"")</f>
        <v>39.314</v>
      </c>
      <c r="C241" s="80">
        <f>IF(OR('Reduced list'!$G366="yes",'Reduced list'!$H366="yes",'Reduced list'!$I366="yes",'Reduced list'!$J366="yes",'Reduced list'!$K366="yes",'Reduced list'!$L366="yes"),'Reduced list'!C366,"")</f>
        <v>23.048999999999999</v>
      </c>
      <c r="D241" s="80" t="str">
        <f>IF(OR('Reduced list'!$G366="yes",'Reduced list'!$H366="yes",'Reduced list'!$I366="yes",'Reduced list'!$J366="yes",'Reduced list'!$K366="yes",'Reduced list'!$L366="yes"),'Reduced list'!D366,"")</f>
        <v>Greece</v>
      </c>
      <c r="E241" s="80" t="str">
        <f>IF(OR('Reduced list'!$G366="yes",'Reduced list'!$H366="yes",'Reduced list'!$I366="yes",'Reduced list'!$J366="yes",'Reduced list'!$K366="yes",'Reduced list'!$L366="yes"),'Reduced list'!E366,"")</f>
        <v>Liconia</v>
      </c>
      <c r="F241" s="80" t="str">
        <f>IF(OR('Reduced list'!$G366="yes",'Reduced list'!$H366="yes",'Reduced list'!$I366="yes",'Reduced list'!$J366="yes",'Reduced list'!$K366="yes",'Reduced list'!$L366="yes"),'Reduced list'!F366,"")</f>
        <v>Liconia</v>
      </c>
      <c r="G241" s="80" t="str">
        <f>IF(OR('Reduced list'!$G366="yes",'Reduced list'!$H366="yes",'Reduced list'!$I366="yes",'Reduced list'!$J366="yes",'Reduced list'!$K366="yes",'Reduced list'!$L366="yes"),'Reduced list'!G366,"")</f>
        <v/>
      </c>
      <c r="H241" s="80" t="str">
        <f>IF(OR('Reduced list'!$G366="yes",'Reduced list'!$H366="yes",'Reduced list'!$I366="yes",'Reduced list'!$J366="yes",'Reduced list'!$K366="yes",'Reduced list'!$L366="yes"),'Reduced list'!H366,"")</f>
        <v/>
      </c>
      <c r="I241" s="80" t="str">
        <f>IF(OR('Reduced list'!$G366="yes",'Reduced list'!$H366="yes",'Reduced list'!$I366="yes",'Reduced list'!$J366="yes",'Reduced list'!$K366="yes",'Reduced list'!$L366="yes"),'Reduced list'!I366,"")</f>
        <v/>
      </c>
      <c r="J241" s="80" t="str">
        <f>IF(OR('Reduced list'!$G366="yes",'Reduced list'!$H366="yes",'Reduced list'!$I366="yes",'Reduced list'!$J366="yes",'Reduced list'!$K366="yes",'Reduced list'!$L366="yes"),'Reduced list'!J366,"")</f>
        <v/>
      </c>
      <c r="K241" s="80" t="str">
        <f>IF(OR('Reduced list'!$G366="yes",'Reduced list'!$H366="yes",'Reduced list'!$I366="yes",'Reduced list'!$J366="yes",'Reduced list'!$K366="yes",'Reduced list'!$L366="yes"),'Reduced list'!K366,"")</f>
        <v>yes</v>
      </c>
      <c r="L241" s="80" t="str">
        <f>IF(OR('Reduced list'!$G366="yes",'Reduced list'!$H366="yes",'Reduced list'!$I366="yes",'Reduced list'!$J366="yes",'Reduced list'!$K366="yes",'Reduced list'!$L366="yes"),'Reduced list'!L366,"")</f>
        <v>yes</v>
      </c>
    </row>
    <row r="242" spans="1:12" x14ac:dyDescent="0.2">
      <c r="A242" s="80">
        <f>IF(OR('Reduced list'!$G367="yes",'Reduced list'!$H367="yes",'Reduced list'!$I367="yes",'Reduced list'!$J367="yes",'Reduced list'!$K367="yes",'Reduced list'!$L367="yes"),'Reduced list'!A367,"")</f>
        <v>366</v>
      </c>
      <c r="B242" s="80">
        <f>IF(OR('Reduced list'!$G367="yes",'Reduced list'!$H367="yes",'Reduced list'!$I367="yes",'Reduced list'!$J367="yes",'Reduced list'!$K367="yes",'Reduced list'!$L367="yes"),'Reduced list'!B367,"")</f>
        <v>37.869</v>
      </c>
      <c r="C242" s="80">
        <f>IF(OR('Reduced list'!$G367="yes",'Reduced list'!$H367="yes",'Reduced list'!$I367="yes",'Reduced list'!$J367="yes",'Reduced list'!$K367="yes",'Reduced list'!$L367="yes"),'Reduced list'!C367,"")</f>
        <v>24.032</v>
      </c>
      <c r="D242" s="80" t="str">
        <f>IF(OR('Reduced list'!$G367="yes",'Reduced list'!$H367="yes",'Reduced list'!$I367="yes",'Reduced list'!$J367="yes",'Reduced list'!$K367="yes",'Reduced list'!$L367="yes"),'Reduced list'!D367,"")</f>
        <v>Greece</v>
      </c>
      <c r="E242" s="80" t="str">
        <f>IF(OR('Reduced list'!$G367="yes",'Reduced list'!$H367="yes",'Reduced list'!$I367="yes",'Reduced list'!$J367="yes",'Reduced list'!$K367="yes",'Reduced list'!$L367="yes"),'Reduced list'!E367,"")</f>
        <v>Limen Mesogaias</v>
      </c>
      <c r="F242" s="80" t="str">
        <f>IF(OR('Reduced list'!$G367="yes",'Reduced list'!$H367="yes",'Reduced list'!$I367="yes",'Reduced list'!$J367="yes",'Reduced list'!$K367="yes",'Reduced list'!$L367="yes"),'Reduced list'!F367,"")</f>
        <v>Raphtes</v>
      </c>
      <c r="G242" s="80" t="str">
        <f>IF(OR('Reduced list'!$G367="yes",'Reduced list'!$H367="yes",'Reduced list'!$I367="yes",'Reduced list'!$J367="yes",'Reduced list'!$K367="yes",'Reduced list'!$L367="yes"),'Reduced list'!G367,"")</f>
        <v/>
      </c>
      <c r="H242" s="80" t="str">
        <f>IF(OR('Reduced list'!$G367="yes",'Reduced list'!$H367="yes",'Reduced list'!$I367="yes",'Reduced list'!$J367="yes",'Reduced list'!$K367="yes",'Reduced list'!$L367="yes"),'Reduced list'!H367,"")</f>
        <v/>
      </c>
      <c r="I242" s="80" t="str">
        <f>IF(OR('Reduced list'!$G367="yes",'Reduced list'!$H367="yes",'Reduced list'!$I367="yes",'Reduced list'!$J367="yes",'Reduced list'!$K367="yes",'Reduced list'!$L367="yes"),'Reduced list'!I367,"")</f>
        <v/>
      </c>
      <c r="J242" s="80" t="str">
        <f>IF(OR('Reduced list'!$G367="yes",'Reduced list'!$H367="yes",'Reduced list'!$I367="yes",'Reduced list'!$J367="yes",'Reduced list'!$K367="yes",'Reduced list'!$L367="yes"),'Reduced list'!J367,"")</f>
        <v/>
      </c>
      <c r="K242" s="80" t="str">
        <f>IF(OR('Reduced list'!$G367="yes",'Reduced list'!$H367="yes",'Reduced list'!$I367="yes",'Reduced list'!$J367="yes",'Reduced list'!$K367="yes",'Reduced list'!$L367="yes"),'Reduced list'!K367,"")</f>
        <v>yes</v>
      </c>
      <c r="L242" s="80" t="str">
        <f>IF(OR('Reduced list'!$G367="yes",'Reduced list'!$H367="yes",'Reduced list'!$I367="yes",'Reduced list'!$J367="yes",'Reduced list'!$K367="yes",'Reduced list'!$L367="yes"),'Reduced list'!L367,"")</f>
        <v>yes</v>
      </c>
    </row>
    <row r="243" spans="1:12" x14ac:dyDescent="0.2">
      <c r="A243" s="80">
        <f>IF(OR('Reduced list'!$G368="yes",'Reduced list'!$H368="yes",'Reduced list'!$I368="yes",'Reduced list'!$J368="yes",'Reduced list'!$K368="yes",'Reduced list'!$L368="yes"),'Reduced list'!A368,"")</f>
        <v>367</v>
      </c>
      <c r="B243" s="80">
        <f>IF(OR('Reduced list'!$G368="yes",'Reduced list'!$H368="yes",'Reduced list'!$I368="yes",'Reduced list'!$J368="yes",'Reduced list'!$K368="yes",'Reduced list'!$L368="yes"),'Reduced list'!B368,"")</f>
        <v>38.762999999999998</v>
      </c>
      <c r="C243" s="80">
        <f>IF(OR('Reduced list'!$G368="yes",'Reduced list'!$H368="yes",'Reduced list'!$I368="yes",'Reduced list'!$J368="yes",'Reduced list'!$K368="yes",'Reduced list'!$L368="yes"),'Reduced list'!C368,"")</f>
        <v>23.321000000000002</v>
      </c>
      <c r="D243" s="80" t="str">
        <f>IF(OR('Reduced list'!$G368="yes",'Reduced list'!$H368="yes",'Reduced list'!$I368="yes",'Reduced list'!$J368="yes",'Reduced list'!$K368="yes",'Reduced list'!$L368="yes"),'Reduced list'!D368,"")</f>
        <v>Greece</v>
      </c>
      <c r="E243" s="80" t="str">
        <f>IF(OR('Reduced list'!$G368="yes",'Reduced list'!$H368="yes",'Reduced list'!$I368="yes",'Reduced list'!$J368="yes",'Reduced list'!$K368="yes",'Reduced list'!$L368="yes"),'Reduced list'!E368,"")</f>
        <v>Limne</v>
      </c>
      <c r="F243" s="80" t="str">
        <f>IF(OR('Reduced list'!$G368="yes",'Reduced list'!$H368="yes",'Reduced list'!$I368="yes",'Reduced list'!$J368="yes",'Reduced list'!$K368="yes",'Reduced list'!$L368="yes"),'Reduced list'!F368,"")</f>
        <v>Limne</v>
      </c>
      <c r="G243" s="80" t="str">
        <f>IF(OR('Reduced list'!$G368="yes",'Reduced list'!$H368="yes",'Reduced list'!$I368="yes",'Reduced list'!$J368="yes",'Reduced list'!$K368="yes",'Reduced list'!$L368="yes"),'Reduced list'!G368,"")</f>
        <v/>
      </c>
      <c r="H243" s="80" t="str">
        <f>IF(OR('Reduced list'!$G368="yes",'Reduced list'!$H368="yes",'Reduced list'!$I368="yes",'Reduced list'!$J368="yes",'Reduced list'!$K368="yes",'Reduced list'!$L368="yes"),'Reduced list'!H368,"")</f>
        <v/>
      </c>
      <c r="I243" s="80" t="str">
        <f>IF(OR('Reduced list'!$G368="yes",'Reduced list'!$H368="yes",'Reduced list'!$I368="yes",'Reduced list'!$J368="yes",'Reduced list'!$K368="yes",'Reduced list'!$L368="yes"),'Reduced list'!I368,"")</f>
        <v/>
      </c>
      <c r="J243" s="80" t="str">
        <f>IF(OR('Reduced list'!$G368="yes",'Reduced list'!$H368="yes",'Reduced list'!$I368="yes",'Reduced list'!$J368="yes",'Reduced list'!$K368="yes",'Reduced list'!$L368="yes"),'Reduced list'!J368,"")</f>
        <v/>
      </c>
      <c r="K243" s="80" t="str">
        <f>IF(OR('Reduced list'!$G368="yes",'Reduced list'!$H368="yes",'Reduced list'!$I368="yes",'Reduced list'!$J368="yes",'Reduced list'!$K368="yes",'Reduced list'!$L368="yes"),'Reduced list'!K368,"")</f>
        <v>yes</v>
      </c>
      <c r="L243" s="80" t="str">
        <f>IF(OR('Reduced list'!$G368="yes",'Reduced list'!$H368="yes",'Reduced list'!$I368="yes",'Reduced list'!$J368="yes",'Reduced list'!$K368="yes",'Reduced list'!$L368="yes"),'Reduced list'!L368,"")</f>
        <v>yes</v>
      </c>
    </row>
    <row r="244" spans="1:12" x14ac:dyDescent="0.2">
      <c r="A244" s="80">
        <f>IF(OR('Reduced list'!$G370="yes",'Reduced list'!$H370="yes",'Reduced list'!$I370="yes",'Reduced list'!$J370="yes",'Reduced list'!$K370="yes",'Reduced list'!$L370="yes"),'Reduced list'!A370,"")</f>
        <v>369</v>
      </c>
      <c r="B244" s="80">
        <f>IF(OR('Reduced list'!$G370="yes",'Reduced list'!$H370="yes",'Reduced list'!$I370="yes",'Reduced list'!$J370="yes",'Reduced list'!$K370="yes",'Reduced list'!$L370="yes"),'Reduced list'!B370,"")</f>
        <v>39.927999999999997</v>
      </c>
      <c r="C244" s="80">
        <f>IF(OR('Reduced list'!$G370="yes",'Reduced list'!$H370="yes",'Reduced list'!$I370="yes",'Reduced list'!$J370="yes",'Reduced list'!$K370="yes",'Reduced list'!$L370="yes"),'Reduced list'!C370,"")</f>
        <v>23.585000000000001</v>
      </c>
      <c r="D244" s="80" t="str">
        <f>IF(OR('Reduced list'!$G370="yes",'Reduced list'!$H370="yes",'Reduced list'!$I370="yes",'Reduced list'!$J370="yes",'Reduced list'!$K370="yes",'Reduced list'!$L370="yes"),'Reduced list'!D370,"")</f>
        <v>Greece</v>
      </c>
      <c r="E244" s="80" t="str">
        <f>IF(OR('Reduced list'!$G370="yes",'Reduced list'!$H370="yes",'Reduced list'!$I370="yes",'Reduced list'!$J370="yes",'Reduced list'!$K370="yes",'Reduced list'!$L370="yes"),'Reduced list'!E370,"")</f>
        <v>Lutra</v>
      </c>
      <c r="F244" s="80" t="str">
        <f>IF(OR('Reduced list'!$G370="yes",'Reduced list'!$H370="yes",'Reduced list'!$I370="yes",'Reduced list'!$J370="yes",'Reduced list'!$K370="yes",'Reduced list'!$L370="yes"),'Reduced list'!F370,"")</f>
        <v/>
      </c>
      <c r="G244" s="80" t="str">
        <f>IF(OR('Reduced list'!$G370="yes",'Reduced list'!$H370="yes",'Reduced list'!$I370="yes",'Reduced list'!$J370="yes",'Reduced list'!$K370="yes",'Reduced list'!$L370="yes"),'Reduced list'!G370,"")</f>
        <v/>
      </c>
      <c r="H244" s="80" t="str">
        <f>IF(OR('Reduced list'!$G370="yes",'Reduced list'!$H370="yes",'Reduced list'!$I370="yes",'Reduced list'!$J370="yes",'Reduced list'!$K370="yes",'Reduced list'!$L370="yes"),'Reduced list'!H370,"")</f>
        <v/>
      </c>
      <c r="I244" s="80" t="str">
        <f>IF(OR('Reduced list'!$G370="yes",'Reduced list'!$H370="yes",'Reduced list'!$I370="yes",'Reduced list'!$J370="yes",'Reduced list'!$K370="yes",'Reduced list'!$L370="yes"),'Reduced list'!I370,"")</f>
        <v/>
      </c>
      <c r="J244" s="80" t="str">
        <f>IF(OR('Reduced list'!$G370="yes",'Reduced list'!$H370="yes",'Reduced list'!$I370="yes",'Reduced list'!$J370="yes",'Reduced list'!$K370="yes",'Reduced list'!$L370="yes"),'Reduced list'!J370,"")</f>
        <v/>
      </c>
      <c r="K244" s="80" t="str">
        <f>IF(OR('Reduced list'!$G370="yes",'Reduced list'!$H370="yes",'Reduced list'!$I370="yes",'Reduced list'!$J370="yes",'Reduced list'!$K370="yes",'Reduced list'!$L370="yes"),'Reduced list'!K370,"")</f>
        <v>yes</v>
      </c>
      <c r="L244" s="80" t="str">
        <f>IF(OR('Reduced list'!$G370="yes",'Reduced list'!$H370="yes",'Reduced list'!$I370="yes",'Reduced list'!$J370="yes",'Reduced list'!$K370="yes",'Reduced list'!$L370="yes"),'Reduced list'!L370,"")</f>
        <v>yes</v>
      </c>
    </row>
    <row r="245" spans="1:12" x14ac:dyDescent="0.2">
      <c r="A245" s="80">
        <f>IF(OR('Reduced list'!$G376="yes",'Reduced list'!$H376="yes",'Reduced list'!$I376="yes",'Reduced list'!$J376="yes",'Reduced list'!$K376="yes",'Reduced list'!$L376="yes"),'Reduced list'!A376,"")</f>
        <v>375</v>
      </c>
      <c r="B245" s="80">
        <f>IF(OR('Reduced list'!$G376="yes",'Reduced list'!$H376="yes",'Reduced list'!$I376="yes",'Reduced list'!$J376="yes",'Reduced list'!$K376="yes",'Reduced list'!$L376="yes"),'Reduced list'!B376,"")</f>
        <v>38.137999999999998</v>
      </c>
      <c r="C245" s="80">
        <f>IF(OR('Reduced list'!$G376="yes",'Reduced list'!$H376="yes",'Reduced list'!$I376="yes",'Reduced list'!$J376="yes",'Reduced list'!$K376="yes",'Reduced list'!$L376="yes"),'Reduced list'!C376,"")</f>
        <v>24.052</v>
      </c>
      <c r="D245" s="80" t="str">
        <f>IF(OR('Reduced list'!$G376="yes",'Reduced list'!$H376="yes",'Reduced list'!$I376="yes",'Reduced list'!$J376="yes",'Reduced list'!$K376="yes",'Reduced list'!$L376="yes"),'Reduced list'!D376,"")</f>
        <v>Greece</v>
      </c>
      <c r="E245" s="80" t="str">
        <f>IF(OR('Reduced list'!$G376="yes",'Reduced list'!$H376="yes",'Reduced list'!$I376="yes",'Reduced list'!$J376="yes",'Reduced list'!$K376="yes",'Reduced list'!$L376="yes"),'Reduced list'!E376,"")</f>
        <v>Marathon</v>
      </c>
      <c r="F245" s="80" t="str">
        <f>IF(OR('Reduced list'!$G376="yes",'Reduced list'!$H376="yes",'Reduced list'!$I376="yes",'Reduced list'!$J376="yes",'Reduced list'!$K376="yes",'Reduced list'!$L376="yes"),'Reduced list'!F376,"")</f>
        <v>Marathon</v>
      </c>
      <c r="G245" s="80" t="str">
        <f>IF(OR('Reduced list'!$G376="yes",'Reduced list'!$H376="yes",'Reduced list'!$I376="yes",'Reduced list'!$J376="yes",'Reduced list'!$K376="yes",'Reduced list'!$L376="yes"),'Reduced list'!G376,"")</f>
        <v/>
      </c>
      <c r="H245" s="80" t="str">
        <f>IF(OR('Reduced list'!$G376="yes",'Reduced list'!$H376="yes",'Reduced list'!$I376="yes",'Reduced list'!$J376="yes",'Reduced list'!$K376="yes",'Reduced list'!$L376="yes"),'Reduced list'!H376,"")</f>
        <v/>
      </c>
      <c r="I245" s="80" t="str">
        <f>IF(OR('Reduced list'!$G376="yes",'Reduced list'!$H376="yes",'Reduced list'!$I376="yes",'Reduced list'!$J376="yes",'Reduced list'!$K376="yes",'Reduced list'!$L376="yes"),'Reduced list'!I376,"")</f>
        <v/>
      </c>
      <c r="J245" s="80" t="str">
        <f>IF(OR('Reduced list'!$G376="yes",'Reduced list'!$H376="yes",'Reduced list'!$I376="yes",'Reduced list'!$J376="yes",'Reduced list'!$K376="yes",'Reduced list'!$L376="yes"),'Reduced list'!J376,"")</f>
        <v/>
      </c>
      <c r="K245" s="80" t="str">
        <f>IF(OR('Reduced list'!$G376="yes",'Reduced list'!$H376="yes",'Reduced list'!$I376="yes",'Reduced list'!$J376="yes",'Reduced list'!$K376="yes",'Reduced list'!$L376="yes"),'Reduced list'!K376,"")</f>
        <v>yes</v>
      </c>
      <c r="L245" s="80" t="str">
        <f>IF(OR('Reduced list'!$G376="yes",'Reduced list'!$H376="yes",'Reduced list'!$I376="yes",'Reduced list'!$J376="yes",'Reduced list'!$K376="yes",'Reduced list'!$L376="yes"),'Reduced list'!L376,"")</f>
        <v>yes</v>
      </c>
    </row>
    <row r="246" spans="1:12" x14ac:dyDescent="0.2">
      <c r="A246" s="80">
        <f>IF(OR('Reduced list'!$G377="yes",'Reduced list'!$H377="yes",'Reduced list'!$I377="yes",'Reduced list'!$J377="yes",'Reduced list'!$K377="yes",'Reduced list'!$L377="yes"),'Reduced list'!A377,"")</f>
        <v>376</v>
      </c>
      <c r="B246" s="80">
        <f>IF(OR('Reduced list'!$G377="yes",'Reduced list'!$H377="yes",'Reduced list'!$I377="yes",'Reduced list'!$J377="yes",'Reduced list'!$K377="yes",'Reduced list'!$L377="yes"),'Reduced list'!B377,"")</f>
        <v>40.881999999999998</v>
      </c>
      <c r="C246" s="80">
        <f>IF(OR('Reduced list'!$G377="yes",'Reduced list'!$H377="yes",'Reduced list'!$I377="yes",'Reduced list'!$J377="yes",'Reduced list'!$K377="yes",'Reduced list'!$L377="yes"),'Reduced list'!C377,"")</f>
        <v>25.501999999999999</v>
      </c>
      <c r="D246" s="80" t="str">
        <f>IF(OR('Reduced list'!$G377="yes",'Reduced list'!$H377="yes",'Reduced list'!$I377="yes",'Reduced list'!$J377="yes",'Reduced list'!$K377="yes",'Reduced list'!$L377="yes"),'Reduced list'!D377,"")</f>
        <v>Greece</v>
      </c>
      <c r="E246" s="80" t="str">
        <f>IF(OR('Reduced list'!$G377="yes",'Reduced list'!$H377="yes",'Reduced list'!$I377="yes",'Reduced list'!$J377="yes",'Reduced list'!$K377="yes",'Reduced list'!$L377="yes"),'Reduced list'!E377,"")</f>
        <v>Maroneia</v>
      </c>
      <c r="F246" s="80" t="str">
        <f>IF(OR('Reduced list'!$G377="yes",'Reduced list'!$H377="yes",'Reduced list'!$I377="yes",'Reduced list'!$J377="yes",'Reduced list'!$K377="yes",'Reduced list'!$L377="yes"),'Reduced list'!F377,"")</f>
        <v>Maroneia</v>
      </c>
      <c r="G246" s="80" t="str">
        <f>IF(OR('Reduced list'!$G377="yes",'Reduced list'!$H377="yes",'Reduced list'!$I377="yes",'Reduced list'!$J377="yes",'Reduced list'!$K377="yes",'Reduced list'!$L377="yes"),'Reduced list'!G377,"")</f>
        <v/>
      </c>
      <c r="H246" s="80" t="str">
        <f>IF(OR('Reduced list'!$G377="yes",'Reduced list'!$H377="yes",'Reduced list'!$I377="yes",'Reduced list'!$J377="yes",'Reduced list'!$K377="yes",'Reduced list'!$L377="yes"),'Reduced list'!H377,"")</f>
        <v/>
      </c>
      <c r="I246" s="80" t="str">
        <f>IF(OR('Reduced list'!$G377="yes",'Reduced list'!$H377="yes",'Reduced list'!$I377="yes",'Reduced list'!$J377="yes",'Reduced list'!$K377="yes",'Reduced list'!$L377="yes"),'Reduced list'!I377,"")</f>
        <v/>
      </c>
      <c r="J246" s="80" t="str">
        <f>IF(OR('Reduced list'!$G377="yes",'Reduced list'!$H377="yes",'Reduced list'!$I377="yes",'Reduced list'!$J377="yes",'Reduced list'!$K377="yes",'Reduced list'!$L377="yes"),'Reduced list'!J377,"")</f>
        <v/>
      </c>
      <c r="K246" s="80" t="str">
        <f>IF(OR('Reduced list'!$G377="yes",'Reduced list'!$H377="yes",'Reduced list'!$I377="yes",'Reduced list'!$J377="yes",'Reduced list'!$K377="yes",'Reduced list'!$L377="yes"),'Reduced list'!K377,"")</f>
        <v>yes</v>
      </c>
      <c r="L246" s="80" t="str">
        <f>IF(OR('Reduced list'!$G377="yes",'Reduced list'!$H377="yes",'Reduced list'!$I377="yes",'Reduced list'!$J377="yes",'Reduced list'!$K377="yes",'Reduced list'!$L377="yes"),'Reduced list'!L377,"")</f>
        <v>yes</v>
      </c>
    </row>
    <row r="247" spans="1:12" x14ac:dyDescent="0.2">
      <c r="A247" s="80">
        <f>IF(OR('Reduced list'!$G379="yes",'Reduced list'!$H379="yes",'Reduced list'!$I379="yes",'Reduced list'!$J379="yes",'Reduced list'!$K379="yes",'Reduced list'!$L379="yes"),'Reduced list'!A379,"")</f>
        <v>378</v>
      </c>
      <c r="B247" s="80">
        <f>IF(OR('Reduced list'!$G379="yes",'Reduced list'!$H379="yes",'Reduced list'!$I379="yes",'Reduced list'!$J379="yes",'Reduced list'!$K379="yes",'Reduced list'!$L379="yes"),'Reduced list'!B379,"")</f>
        <v>37.587000000000003</v>
      </c>
      <c r="C247" s="80">
        <f>IF(OR('Reduced list'!$G379="yes",'Reduced list'!$H379="yes",'Reduced list'!$I379="yes",'Reduced list'!$J379="yes",'Reduced list'!$K379="yes",'Reduced list'!$L379="yes"),'Reduced list'!C379,"")</f>
        <v>23.349</v>
      </c>
      <c r="D247" s="80" t="str">
        <f>IF(OR('Reduced list'!$G379="yes",'Reduced list'!$H379="yes",'Reduced list'!$I379="yes",'Reduced list'!$J379="yes",'Reduced list'!$K379="yes",'Reduced list'!$L379="yes"),'Reduced list'!D379,"")</f>
        <v>Greece</v>
      </c>
      <c r="E247" s="80" t="str">
        <f>IF(OR('Reduced list'!$G379="yes",'Reduced list'!$H379="yes",'Reduced list'!$I379="yes",'Reduced list'!$J379="yes",'Reduced list'!$K379="yes",'Reduced list'!$L379="yes"),'Reduced list'!E379,"")</f>
        <v>Megalochori</v>
      </c>
      <c r="F247" s="80" t="str">
        <f>IF(OR('Reduced list'!$G379="yes",'Reduced list'!$H379="yes",'Reduced list'!$I379="yes",'Reduced list'!$J379="yes",'Reduced list'!$K379="yes",'Reduced list'!$L379="yes"),'Reduced list'!F379,"")</f>
        <v>Methana</v>
      </c>
      <c r="G247" s="80" t="str">
        <f>IF(OR('Reduced list'!$G379="yes",'Reduced list'!$H379="yes",'Reduced list'!$I379="yes",'Reduced list'!$J379="yes",'Reduced list'!$K379="yes",'Reduced list'!$L379="yes"),'Reduced list'!G379,"")</f>
        <v/>
      </c>
      <c r="H247" s="80" t="str">
        <f>IF(OR('Reduced list'!$G379="yes",'Reduced list'!$H379="yes",'Reduced list'!$I379="yes",'Reduced list'!$J379="yes",'Reduced list'!$K379="yes",'Reduced list'!$L379="yes"),'Reduced list'!H379,"")</f>
        <v/>
      </c>
      <c r="I247" s="80" t="str">
        <f>IF(OR('Reduced list'!$G379="yes",'Reduced list'!$H379="yes",'Reduced list'!$I379="yes",'Reduced list'!$J379="yes",'Reduced list'!$K379="yes",'Reduced list'!$L379="yes"),'Reduced list'!I379,"")</f>
        <v/>
      </c>
      <c r="J247" s="80" t="str">
        <f>IF(OR('Reduced list'!$G379="yes",'Reduced list'!$H379="yes",'Reduced list'!$I379="yes",'Reduced list'!$J379="yes",'Reduced list'!$K379="yes",'Reduced list'!$L379="yes"),'Reduced list'!J379,"")</f>
        <v/>
      </c>
      <c r="K247" s="80" t="str">
        <f>IF(OR('Reduced list'!$G379="yes",'Reduced list'!$H379="yes",'Reduced list'!$I379="yes",'Reduced list'!$J379="yes",'Reduced list'!$K379="yes",'Reduced list'!$L379="yes"),'Reduced list'!K379,"")</f>
        <v>yes</v>
      </c>
      <c r="L247" s="80" t="str">
        <f>IF(OR('Reduced list'!$G379="yes",'Reduced list'!$H379="yes",'Reduced list'!$I379="yes",'Reduced list'!$J379="yes",'Reduced list'!$K379="yes",'Reduced list'!$L379="yes"),'Reduced list'!L379,"")</f>
        <v>yes</v>
      </c>
    </row>
    <row r="248" spans="1:12" x14ac:dyDescent="0.2">
      <c r="A248" s="80">
        <f>IF(OR('Reduced list'!$G380="yes",'Reduced list'!$H380="yes",'Reduced list'!$I380="yes",'Reduced list'!$J380="yes",'Reduced list'!$K380="yes",'Reduced list'!$L380="yes"),'Reduced list'!A380,"")</f>
        <v>379</v>
      </c>
      <c r="B248" s="80">
        <f>IF(OR('Reduced list'!$G380="yes",'Reduced list'!$H380="yes",'Reduced list'!$I380="yes",'Reduced list'!$J380="yes",'Reduced list'!$K380="yes",'Reduced list'!$L380="yes"),'Reduced list'!B380,"")</f>
        <v>37.976999999999997</v>
      </c>
      <c r="C248" s="80">
        <f>IF(OR('Reduced list'!$G380="yes",'Reduced list'!$H380="yes",'Reduced list'!$I380="yes",'Reduced list'!$J380="yes",'Reduced list'!$K380="yes",'Reduced list'!$L380="yes"),'Reduced list'!C380,"")</f>
        <v>23.356999999999999</v>
      </c>
      <c r="D248" s="80" t="str">
        <f>IF(OR('Reduced list'!$G380="yes",'Reduced list'!$H380="yes",'Reduced list'!$I380="yes",'Reduced list'!$J380="yes",'Reduced list'!$K380="yes",'Reduced list'!$L380="yes"),'Reduced list'!D380,"")</f>
        <v>Greece</v>
      </c>
      <c r="E248" s="80" t="str">
        <f>IF(OR('Reduced list'!$G380="yes",'Reduced list'!$H380="yes",'Reduced list'!$I380="yes",'Reduced list'!$J380="yes",'Reduced list'!$K380="yes",'Reduced list'!$L380="yes"),'Reduced list'!E380,"")</f>
        <v>Megara</v>
      </c>
      <c r="F248" s="80" t="str">
        <f>IF(OR('Reduced list'!$G380="yes",'Reduced list'!$H380="yes",'Reduced list'!$I380="yes",'Reduced list'!$J380="yes",'Reduced list'!$K380="yes",'Reduced list'!$L380="yes"),'Reduced list'!F380,"")</f>
        <v>Megara</v>
      </c>
      <c r="G248" s="80" t="str">
        <f>IF(OR('Reduced list'!$G380="yes",'Reduced list'!$H380="yes",'Reduced list'!$I380="yes",'Reduced list'!$J380="yes",'Reduced list'!$K380="yes",'Reduced list'!$L380="yes"),'Reduced list'!G380,"")</f>
        <v/>
      </c>
      <c r="H248" s="80" t="str">
        <f>IF(OR('Reduced list'!$G380="yes",'Reduced list'!$H380="yes",'Reduced list'!$I380="yes",'Reduced list'!$J380="yes",'Reduced list'!$K380="yes",'Reduced list'!$L380="yes"),'Reduced list'!H380,"")</f>
        <v/>
      </c>
      <c r="I248" s="80" t="str">
        <f>IF(OR('Reduced list'!$G380="yes",'Reduced list'!$H380="yes",'Reduced list'!$I380="yes",'Reduced list'!$J380="yes",'Reduced list'!$K380="yes",'Reduced list'!$L380="yes"),'Reduced list'!I380,"")</f>
        <v/>
      </c>
      <c r="J248" s="80" t="str">
        <f>IF(OR('Reduced list'!$G380="yes",'Reduced list'!$H380="yes",'Reduced list'!$I380="yes",'Reduced list'!$J380="yes",'Reduced list'!$K380="yes",'Reduced list'!$L380="yes"),'Reduced list'!J380,"")</f>
        <v/>
      </c>
      <c r="K248" s="80" t="str">
        <f>IF(OR('Reduced list'!$G380="yes",'Reduced list'!$H380="yes",'Reduced list'!$I380="yes",'Reduced list'!$J380="yes",'Reduced list'!$K380="yes",'Reduced list'!$L380="yes"),'Reduced list'!K380,"")</f>
        <v>yes</v>
      </c>
      <c r="L248" s="80" t="str">
        <f>IF(OR('Reduced list'!$G380="yes",'Reduced list'!$H380="yes",'Reduced list'!$I380="yes",'Reduced list'!$J380="yes",'Reduced list'!$K380="yes",'Reduced list'!$L380="yes"),'Reduced list'!L380,"")</f>
        <v>yes</v>
      </c>
    </row>
    <row r="249" spans="1:12" x14ac:dyDescent="0.2">
      <c r="A249" s="80">
        <f>IF(OR('Reduced list'!$G381="yes",'Reduced list'!$H381="yes",'Reduced list'!$I381="yes",'Reduced list'!$J381="yes",'Reduced list'!$K381="yes",'Reduced list'!$L381="yes"),'Reduced list'!A381,"")</f>
        <v>380</v>
      </c>
      <c r="B249" s="80">
        <f>IF(OR('Reduced list'!$G381="yes",'Reduced list'!$H381="yes",'Reduced list'!$I381="yes",'Reduced list'!$J381="yes",'Reduced list'!$K381="yes",'Reduced list'!$L381="yes"),'Reduced list'!B381,"")</f>
        <v>40.279000000000003</v>
      </c>
      <c r="C249" s="80">
        <f>IF(OR('Reduced list'!$G381="yes",'Reduced list'!$H381="yes",'Reduced list'!$I381="yes",'Reduced list'!$J381="yes",'Reduced list'!$K381="yes",'Reduced list'!$L381="yes"),'Reduced list'!C381,"")</f>
        <v>23.402999999999999</v>
      </c>
      <c r="D249" s="80" t="str">
        <f>IF(OR('Reduced list'!$G381="yes",'Reduced list'!$H381="yes",'Reduced list'!$I381="yes",'Reduced list'!$J381="yes",'Reduced list'!$K381="yes",'Reduced list'!$L381="yes"),'Reduced list'!D381,"")</f>
        <v>Greece</v>
      </c>
      <c r="E249" s="80" t="str">
        <f>IF(OR('Reduced list'!$G381="yes",'Reduced list'!$H381="yes",'Reduced list'!$I381="yes",'Reduced list'!$J381="yes",'Reduced list'!$K381="yes",'Reduced list'!$L381="yes"),'Reduced list'!E381,"")</f>
        <v>Mekyperna</v>
      </c>
      <c r="F249" s="80" t="str">
        <f>IF(OR('Reduced list'!$G381="yes",'Reduced list'!$H381="yes",'Reduced list'!$I381="yes",'Reduced list'!$J381="yes",'Reduced list'!$K381="yes",'Reduced list'!$L381="yes"),'Reduced list'!F381,"")</f>
        <v>Mekyperna</v>
      </c>
      <c r="G249" s="80" t="str">
        <f>IF(OR('Reduced list'!$G381="yes",'Reduced list'!$H381="yes",'Reduced list'!$I381="yes",'Reduced list'!$J381="yes",'Reduced list'!$K381="yes",'Reduced list'!$L381="yes"),'Reduced list'!G381,"")</f>
        <v/>
      </c>
      <c r="H249" s="80" t="str">
        <f>IF(OR('Reduced list'!$G381="yes",'Reduced list'!$H381="yes",'Reduced list'!$I381="yes",'Reduced list'!$J381="yes",'Reduced list'!$K381="yes",'Reduced list'!$L381="yes"),'Reduced list'!H381,"")</f>
        <v/>
      </c>
      <c r="I249" s="80" t="str">
        <f>IF(OR('Reduced list'!$G381="yes",'Reduced list'!$H381="yes",'Reduced list'!$I381="yes",'Reduced list'!$J381="yes",'Reduced list'!$K381="yes",'Reduced list'!$L381="yes"),'Reduced list'!I381,"")</f>
        <v/>
      </c>
      <c r="J249" s="80" t="str">
        <f>IF(OR('Reduced list'!$G381="yes",'Reduced list'!$H381="yes",'Reduced list'!$I381="yes",'Reduced list'!$J381="yes",'Reduced list'!$K381="yes",'Reduced list'!$L381="yes"),'Reduced list'!J381,"")</f>
        <v/>
      </c>
      <c r="K249" s="80" t="str">
        <f>IF(OR('Reduced list'!$G381="yes",'Reduced list'!$H381="yes",'Reduced list'!$I381="yes",'Reduced list'!$J381="yes",'Reduced list'!$K381="yes",'Reduced list'!$L381="yes"),'Reduced list'!K381,"")</f>
        <v>yes</v>
      </c>
      <c r="L249" s="80" t="str">
        <f>IF(OR('Reduced list'!$G381="yes",'Reduced list'!$H381="yes",'Reduced list'!$I381="yes",'Reduced list'!$J381="yes",'Reduced list'!$K381="yes",'Reduced list'!$L381="yes"),'Reduced list'!L381,"")</f>
        <v>yes</v>
      </c>
    </row>
    <row r="250" spans="1:12" x14ac:dyDescent="0.2">
      <c r="A250" s="80">
        <f>IF(OR('Reduced list'!$G382="yes",'Reduced list'!$H382="yes",'Reduced list'!$I382="yes",'Reduced list'!$J382="yes",'Reduced list'!$K382="yes",'Reduced list'!$L382="yes"),'Reduced list'!A382,"")</f>
        <v>381</v>
      </c>
      <c r="B250" s="80">
        <f>IF(OR('Reduced list'!$G382="yes",'Reduced list'!$H382="yes",'Reduced list'!$I382="yes",'Reduced list'!$J382="yes",'Reduced list'!$K382="yes",'Reduced list'!$L382="yes"),'Reduced list'!B382,"")</f>
        <v>39.167999999999999</v>
      </c>
      <c r="C250" s="80">
        <f>IF(OR('Reduced list'!$G382="yes",'Reduced list'!$H382="yes",'Reduced list'!$I382="yes",'Reduced list'!$J382="yes",'Reduced list'!$K382="yes",'Reduced list'!$L382="yes"),'Reduced list'!C382,"")</f>
        <v>23.219000000000001</v>
      </c>
      <c r="D250" s="80" t="str">
        <f>IF(OR('Reduced list'!$G382="yes",'Reduced list'!$H382="yes",'Reduced list'!$I382="yes",'Reduced list'!$J382="yes",'Reduced list'!$K382="yes",'Reduced list'!$L382="yes"),'Reduced list'!D382,"")</f>
        <v>Greece</v>
      </c>
      <c r="E250" s="80" t="str">
        <f>IF(OR('Reduced list'!$G382="yes",'Reduced list'!$H382="yes",'Reduced list'!$I382="yes",'Reduced list'!$J382="yes",'Reduced list'!$K382="yes",'Reduced list'!$L382="yes"),'Reduced list'!E382,"")</f>
        <v>Melina</v>
      </c>
      <c r="F250" s="80" t="str">
        <f>IF(OR('Reduced list'!$G382="yes",'Reduced list'!$H382="yes",'Reduced list'!$I382="yes",'Reduced list'!$J382="yes",'Reduced list'!$K382="yes",'Reduced list'!$L382="yes"),'Reduced list'!F382,"")</f>
        <v>Melina</v>
      </c>
      <c r="G250" s="80" t="str">
        <f>IF(OR('Reduced list'!$G382="yes",'Reduced list'!$H382="yes",'Reduced list'!$I382="yes",'Reduced list'!$J382="yes",'Reduced list'!$K382="yes",'Reduced list'!$L382="yes"),'Reduced list'!G382,"")</f>
        <v/>
      </c>
      <c r="H250" s="80" t="str">
        <f>IF(OR('Reduced list'!$G382="yes",'Reduced list'!$H382="yes",'Reduced list'!$I382="yes",'Reduced list'!$J382="yes",'Reduced list'!$K382="yes",'Reduced list'!$L382="yes"),'Reduced list'!H382,"")</f>
        <v/>
      </c>
      <c r="I250" s="80" t="str">
        <f>IF(OR('Reduced list'!$G382="yes",'Reduced list'!$H382="yes",'Reduced list'!$I382="yes",'Reduced list'!$J382="yes",'Reduced list'!$K382="yes",'Reduced list'!$L382="yes"),'Reduced list'!I382,"")</f>
        <v/>
      </c>
      <c r="J250" s="80" t="str">
        <f>IF(OR('Reduced list'!$G382="yes",'Reduced list'!$H382="yes",'Reduced list'!$I382="yes",'Reduced list'!$J382="yes",'Reduced list'!$K382="yes",'Reduced list'!$L382="yes"),'Reduced list'!J382,"")</f>
        <v/>
      </c>
      <c r="K250" s="80" t="str">
        <f>IF(OR('Reduced list'!$G382="yes",'Reduced list'!$H382="yes",'Reduced list'!$I382="yes",'Reduced list'!$J382="yes",'Reduced list'!$K382="yes",'Reduced list'!$L382="yes"),'Reduced list'!K382,"")</f>
        <v>yes</v>
      </c>
      <c r="L250" s="80" t="str">
        <f>IF(OR('Reduced list'!$G382="yes",'Reduced list'!$H382="yes",'Reduced list'!$I382="yes",'Reduced list'!$J382="yes",'Reduced list'!$K382="yes",'Reduced list'!$L382="yes"),'Reduced list'!L382,"")</f>
        <v>yes</v>
      </c>
    </row>
    <row r="251" spans="1:12" x14ac:dyDescent="0.2">
      <c r="A251" s="80">
        <f>IF(OR('Reduced list'!$G383="yes",'Reduced list'!$H383="yes",'Reduced list'!$I383="yes",'Reduced list'!$J383="yes",'Reduced list'!$K383="yes",'Reduced list'!$L383="yes"),'Reduced list'!A383,"")</f>
        <v>382</v>
      </c>
      <c r="B251" s="80">
        <f>IF(OR('Reduced list'!$G383="yes",'Reduced list'!$H383="yes",'Reduced list'!$I383="yes",'Reduced list'!$J383="yes",'Reduced list'!$K383="yes",'Reduced list'!$L383="yes"),'Reduced list'!B383,"")</f>
        <v>40.856999999999999</v>
      </c>
      <c r="C251" s="80">
        <f>IF(OR('Reduced list'!$G383="yes",'Reduced list'!$H383="yes",'Reduced list'!$I383="yes",'Reduced list'!$J383="yes",'Reduced list'!$K383="yes",'Reduced list'!$L383="yes"),'Reduced list'!C383,"")</f>
        <v>25.669</v>
      </c>
      <c r="D251" s="80" t="str">
        <f>IF(OR('Reduced list'!$G383="yes",'Reduced list'!$H383="yes",'Reduced list'!$I383="yes",'Reduced list'!$J383="yes",'Reduced list'!$K383="yes",'Reduced list'!$L383="yes"),'Reduced list'!D383,"")</f>
        <v>Greece</v>
      </c>
      <c r="E251" s="80" t="str">
        <f>IF(OR('Reduced list'!$G383="yes",'Reduced list'!$H383="yes",'Reduced list'!$I383="yes",'Reduced list'!$J383="yes",'Reduced list'!$K383="yes",'Reduced list'!$L383="yes"),'Reduced list'!E383,"")</f>
        <v>Mesembria</v>
      </c>
      <c r="F251" s="80" t="str">
        <f>IF(OR('Reduced list'!$G383="yes",'Reduced list'!$H383="yes",'Reduced list'!$I383="yes",'Reduced list'!$J383="yes",'Reduced list'!$K383="yes",'Reduced list'!$L383="yes"),'Reduced list'!F383,"")</f>
        <v>Mesembria</v>
      </c>
      <c r="G251" s="80" t="str">
        <f>IF(OR('Reduced list'!$G383="yes",'Reduced list'!$H383="yes",'Reduced list'!$I383="yes",'Reduced list'!$J383="yes",'Reduced list'!$K383="yes",'Reduced list'!$L383="yes"),'Reduced list'!G383,"")</f>
        <v/>
      </c>
      <c r="H251" s="80" t="str">
        <f>IF(OR('Reduced list'!$G383="yes",'Reduced list'!$H383="yes",'Reduced list'!$I383="yes",'Reduced list'!$J383="yes",'Reduced list'!$K383="yes",'Reduced list'!$L383="yes"),'Reduced list'!H383,"")</f>
        <v/>
      </c>
      <c r="I251" s="80" t="str">
        <f>IF(OR('Reduced list'!$G383="yes",'Reduced list'!$H383="yes",'Reduced list'!$I383="yes",'Reduced list'!$J383="yes",'Reduced list'!$K383="yes",'Reduced list'!$L383="yes"),'Reduced list'!I383,"")</f>
        <v/>
      </c>
      <c r="J251" s="80" t="str">
        <f>IF(OR('Reduced list'!$G383="yes",'Reduced list'!$H383="yes",'Reduced list'!$I383="yes",'Reduced list'!$J383="yes",'Reduced list'!$K383="yes",'Reduced list'!$L383="yes"),'Reduced list'!J383,"")</f>
        <v/>
      </c>
      <c r="K251" s="80" t="str">
        <f>IF(OR('Reduced list'!$G383="yes",'Reduced list'!$H383="yes",'Reduced list'!$I383="yes",'Reduced list'!$J383="yes",'Reduced list'!$K383="yes",'Reduced list'!$L383="yes"),'Reduced list'!K383,"")</f>
        <v>yes</v>
      </c>
      <c r="L251" s="80" t="str">
        <f>IF(OR('Reduced list'!$G383="yes",'Reduced list'!$H383="yes",'Reduced list'!$I383="yes",'Reduced list'!$J383="yes",'Reduced list'!$K383="yes",'Reduced list'!$L383="yes"),'Reduced list'!L383,"")</f>
        <v>yes</v>
      </c>
    </row>
    <row r="252" spans="1:12" x14ac:dyDescent="0.2">
      <c r="A252" s="80">
        <f>IF(OR('Reduced list'!$G384="yes",'Reduced list'!$H384="yes",'Reduced list'!$I384="yes",'Reduced list'!$J384="yes",'Reduced list'!$K384="yes",'Reduced list'!$L384="yes"),'Reduced list'!A384,"")</f>
        <v>383</v>
      </c>
      <c r="B252" s="80">
        <f>IF(OR('Reduced list'!$G384="yes",'Reduced list'!$H384="yes",'Reduced list'!$I384="yes",'Reduced list'!$J384="yes",'Reduced list'!$K384="yes",'Reduced list'!$L384="yes"),'Reduced list'!B384,"")</f>
        <v>36.817</v>
      </c>
      <c r="C252" s="80">
        <f>IF(OR('Reduced list'!$G384="yes",'Reduced list'!$H384="yes",'Reduced list'!$I384="yes",'Reduced list'!$J384="yes",'Reduced list'!$K384="yes",'Reduced list'!$L384="yes"),'Reduced list'!C384,"")</f>
        <v>21.706</v>
      </c>
      <c r="D252" s="80" t="str">
        <f>IF(OR('Reduced list'!$G384="yes",'Reduced list'!$H384="yes",'Reduced list'!$I384="yes",'Reduced list'!$J384="yes",'Reduced list'!$K384="yes",'Reduced list'!$L384="yes"),'Reduced list'!D384,"")</f>
        <v>Greece</v>
      </c>
      <c r="E252" s="80" t="str">
        <f>IF(OR('Reduced list'!$G384="yes",'Reduced list'!$H384="yes",'Reduced list'!$I384="yes",'Reduced list'!$J384="yes",'Reduced list'!$K384="yes",'Reduced list'!$L384="yes"),'Reduced list'!E384,"")</f>
        <v>Methone</v>
      </c>
      <c r="F252" s="80" t="str">
        <f>IF(OR('Reduced list'!$G384="yes",'Reduced list'!$H384="yes",'Reduced list'!$I384="yes",'Reduced list'!$J384="yes",'Reduced list'!$K384="yes",'Reduced list'!$L384="yes"),'Reduced list'!F384,"")</f>
        <v>Me(o)thone</v>
      </c>
      <c r="G252" s="80" t="str">
        <f>IF(OR('Reduced list'!$G384="yes",'Reduced list'!$H384="yes",'Reduced list'!$I384="yes",'Reduced list'!$J384="yes",'Reduced list'!$K384="yes",'Reduced list'!$L384="yes"),'Reduced list'!G384,"")</f>
        <v/>
      </c>
      <c r="H252" s="80" t="str">
        <f>IF(OR('Reduced list'!$G384="yes",'Reduced list'!$H384="yes",'Reduced list'!$I384="yes",'Reduced list'!$J384="yes",'Reduced list'!$K384="yes",'Reduced list'!$L384="yes"),'Reduced list'!H384,"")</f>
        <v/>
      </c>
      <c r="I252" s="80" t="str">
        <f>IF(OR('Reduced list'!$G384="yes",'Reduced list'!$H384="yes",'Reduced list'!$I384="yes",'Reduced list'!$J384="yes",'Reduced list'!$K384="yes",'Reduced list'!$L384="yes"),'Reduced list'!I384,"")</f>
        <v/>
      </c>
      <c r="J252" s="80" t="str">
        <f>IF(OR('Reduced list'!$G384="yes",'Reduced list'!$H384="yes",'Reduced list'!$I384="yes",'Reduced list'!$J384="yes",'Reduced list'!$K384="yes",'Reduced list'!$L384="yes"),'Reduced list'!J384,"")</f>
        <v/>
      </c>
      <c r="K252" s="80" t="str">
        <f>IF(OR('Reduced list'!$G384="yes",'Reduced list'!$H384="yes",'Reduced list'!$I384="yes",'Reduced list'!$J384="yes",'Reduced list'!$K384="yes",'Reduced list'!$L384="yes"),'Reduced list'!K384,"")</f>
        <v>yes</v>
      </c>
      <c r="L252" s="80" t="str">
        <f>IF(OR('Reduced list'!$G384="yes",'Reduced list'!$H384="yes",'Reduced list'!$I384="yes",'Reduced list'!$J384="yes",'Reduced list'!$K384="yes",'Reduced list'!$L384="yes"),'Reduced list'!L384,"")</f>
        <v>yes</v>
      </c>
    </row>
    <row r="253" spans="1:12" x14ac:dyDescent="0.2">
      <c r="A253" s="80">
        <f>IF(OR('Reduced list'!$G385="yes",'Reduced list'!$H385="yes",'Reduced list'!$I385="yes",'Reduced list'!$J385="yes",'Reduced list'!$K385="yes",'Reduced list'!$L385="yes"),'Reduced list'!A385,"")</f>
        <v>384</v>
      </c>
      <c r="B253" s="80">
        <f>IF(OR('Reduced list'!$G385="yes",'Reduced list'!$H385="yes",'Reduced list'!$I385="yes",'Reduced list'!$J385="yes",'Reduced list'!$K385="yes",'Reduced list'!$L385="yes"),'Reduced list'!B385,"")</f>
        <v>40.466999999999999</v>
      </c>
      <c r="C253" s="80">
        <f>IF(OR('Reduced list'!$G385="yes",'Reduced list'!$H385="yes",'Reduced list'!$I385="yes",'Reduced list'!$J385="yes",'Reduced list'!$K385="yes",'Reduced list'!$L385="yes"),'Reduced list'!C385,"")</f>
        <v>22.584</v>
      </c>
      <c r="D253" s="80" t="str">
        <f>IF(OR('Reduced list'!$G385="yes",'Reduced list'!$H385="yes",'Reduced list'!$I385="yes",'Reduced list'!$J385="yes",'Reduced list'!$K385="yes",'Reduced list'!$L385="yes"),'Reduced list'!D385,"")</f>
        <v>Greece</v>
      </c>
      <c r="E253" s="80" t="str">
        <f>IF(OR('Reduced list'!$G385="yes",'Reduced list'!$H385="yes",'Reduced list'!$I385="yes",'Reduced list'!$J385="yes",'Reduced list'!$K385="yes",'Reduced list'!$L385="yes"),'Reduced list'!E385,"")</f>
        <v>Methone</v>
      </c>
      <c r="F253" s="80" t="str">
        <f>IF(OR('Reduced list'!$G385="yes",'Reduced list'!$H385="yes",'Reduced list'!$I385="yes",'Reduced list'!$J385="yes",'Reduced list'!$K385="yes",'Reduced list'!$L385="yes"),'Reduced list'!F385,"")</f>
        <v>Methone</v>
      </c>
      <c r="G253" s="80" t="str">
        <f>IF(OR('Reduced list'!$G385="yes",'Reduced list'!$H385="yes",'Reduced list'!$I385="yes",'Reduced list'!$J385="yes",'Reduced list'!$K385="yes",'Reduced list'!$L385="yes"),'Reduced list'!G385,"")</f>
        <v/>
      </c>
      <c r="H253" s="80" t="str">
        <f>IF(OR('Reduced list'!$G385="yes",'Reduced list'!$H385="yes",'Reduced list'!$I385="yes",'Reduced list'!$J385="yes",'Reduced list'!$K385="yes",'Reduced list'!$L385="yes"),'Reduced list'!H385,"")</f>
        <v/>
      </c>
      <c r="I253" s="80" t="str">
        <f>IF(OR('Reduced list'!$G385="yes",'Reduced list'!$H385="yes",'Reduced list'!$I385="yes",'Reduced list'!$J385="yes",'Reduced list'!$K385="yes",'Reduced list'!$L385="yes"),'Reduced list'!I385,"")</f>
        <v/>
      </c>
      <c r="J253" s="80" t="str">
        <f>IF(OR('Reduced list'!$G385="yes",'Reduced list'!$H385="yes",'Reduced list'!$I385="yes",'Reduced list'!$J385="yes",'Reduced list'!$K385="yes",'Reduced list'!$L385="yes"),'Reduced list'!J385,"")</f>
        <v/>
      </c>
      <c r="K253" s="80" t="str">
        <f>IF(OR('Reduced list'!$G385="yes",'Reduced list'!$H385="yes",'Reduced list'!$I385="yes",'Reduced list'!$J385="yes",'Reduced list'!$K385="yes",'Reduced list'!$L385="yes"),'Reduced list'!K385,"")</f>
        <v>yes</v>
      </c>
      <c r="L253" s="80" t="str">
        <f>IF(OR('Reduced list'!$G385="yes",'Reduced list'!$H385="yes",'Reduced list'!$I385="yes",'Reduced list'!$J385="yes",'Reduced list'!$K385="yes",'Reduced list'!$L385="yes"),'Reduced list'!L385,"")</f>
        <v>yes</v>
      </c>
    </row>
    <row r="254" spans="1:12" x14ac:dyDescent="0.2">
      <c r="A254" s="80">
        <f>IF(OR('Reduced list'!$G400="yes",'Reduced list'!$H400="yes",'Reduced list'!$I400="yes",'Reduced list'!$J400="yes",'Reduced list'!$K400="yes",'Reduced list'!$L400="yes"),'Reduced list'!A400,"")</f>
        <v>399</v>
      </c>
      <c r="B254" s="80">
        <f>IF(OR('Reduced list'!$G400="yes",'Reduced list'!$H400="yes",'Reduced list'!$I400="yes",'Reduced list'!$J400="yes",'Reduced list'!$K400="yes",'Reduced list'!$L400="yes"),'Reduced list'!B400,"")</f>
        <v>40.091999999999999</v>
      </c>
      <c r="C254" s="80">
        <f>IF(OR('Reduced list'!$G400="yes",'Reduced list'!$H400="yes",'Reduced list'!$I400="yes",'Reduced list'!$J400="yes",'Reduced list'!$K400="yes",'Reduced list'!$L400="yes"),'Reduced list'!C400,"")</f>
        <v>23.783999999999999</v>
      </c>
      <c r="D254" s="80" t="str">
        <f>IF(OR('Reduced list'!$G400="yes",'Reduced list'!$H400="yes",'Reduced list'!$I400="yes",'Reduced list'!$J400="yes",'Reduced list'!$K400="yes",'Reduced list'!$L400="yes"),'Reduced list'!D400,"")</f>
        <v>Greece</v>
      </c>
      <c r="E254" s="80" t="str">
        <f>IF(OR('Reduced list'!$G400="yes",'Reduced list'!$H400="yes",'Reduced list'!$I400="yes",'Reduced list'!$J400="yes",'Reduced list'!$K400="yes",'Reduced list'!$L400="yes"),'Reduced list'!E400,"")</f>
        <v>Mpalampani</v>
      </c>
      <c r="F254" s="80" t="str">
        <f>IF(OR('Reduced list'!$G400="yes",'Reduced list'!$H400="yes",'Reduced list'!$I400="yes",'Reduced list'!$J400="yes",'Reduced list'!$K400="yes",'Reduced list'!$L400="yes"),'Reduced list'!F400,"")</f>
        <v>Mpalampani</v>
      </c>
      <c r="G254" s="80" t="str">
        <f>IF(OR('Reduced list'!$G400="yes",'Reduced list'!$H400="yes",'Reduced list'!$I400="yes",'Reduced list'!$J400="yes",'Reduced list'!$K400="yes",'Reduced list'!$L400="yes"),'Reduced list'!G400,"")</f>
        <v/>
      </c>
      <c r="H254" s="80" t="str">
        <f>IF(OR('Reduced list'!$G400="yes",'Reduced list'!$H400="yes",'Reduced list'!$I400="yes",'Reduced list'!$J400="yes",'Reduced list'!$K400="yes",'Reduced list'!$L400="yes"),'Reduced list'!H400,"")</f>
        <v/>
      </c>
      <c r="I254" s="80" t="str">
        <f>IF(OR('Reduced list'!$G400="yes",'Reduced list'!$H400="yes",'Reduced list'!$I400="yes",'Reduced list'!$J400="yes",'Reduced list'!$K400="yes",'Reduced list'!$L400="yes"),'Reduced list'!I400,"")</f>
        <v/>
      </c>
      <c r="J254" s="80" t="str">
        <f>IF(OR('Reduced list'!$G400="yes",'Reduced list'!$H400="yes",'Reduced list'!$I400="yes",'Reduced list'!$J400="yes",'Reduced list'!$K400="yes",'Reduced list'!$L400="yes"),'Reduced list'!J400,"")</f>
        <v/>
      </c>
      <c r="K254" s="80" t="str">
        <f>IF(OR('Reduced list'!$G400="yes",'Reduced list'!$H400="yes",'Reduced list'!$I400="yes",'Reduced list'!$J400="yes",'Reduced list'!$K400="yes",'Reduced list'!$L400="yes"),'Reduced list'!K400,"")</f>
        <v>yes</v>
      </c>
      <c r="L254" s="80" t="str">
        <f>IF(OR('Reduced list'!$G400="yes",'Reduced list'!$H400="yes",'Reduced list'!$I400="yes",'Reduced list'!$J400="yes",'Reduced list'!$K400="yes",'Reduced list'!$L400="yes"),'Reduced list'!L400,"")</f>
        <v>yes</v>
      </c>
    </row>
    <row r="255" spans="1:12" x14ac:dyDescent="0.2">
      <c r="A255" s="80">
        <f>IF(OR('Reduced list'!$G401="yes",'Reduced list'!$H401="yes",'Reduced list'!$I401="yes",'Reduced list'!$J401="yes",'Reduced list'!$K401="yes",'Reduced list'!$L401="yes"),'Reduced list'!A401,"")</f>
        <v>400</v>
      </c>
      <c r="B255" s="80">
        <f>IF(OR('Reduced list'!$G401="yes",'Reduced list'!$H401="yes",'Reduced list'!$I401="yes",'Reduced list'!$J401="yes",'Reduced list'!$K401="yes",'Reduced list'!$L401="yes"),'Reduced list'!B401,"")</f>
        <v>36.756999999999998</v>
      </c>
      <c r="C255" s="80">
        <f>IF(OR('Reduced list'!$G401="yes",'Reduced list'!$H401="yes",'Reduced list'!$I401="yes",'Reduced list'!$J401="yes",'Reduced list'!$K401="yes",'Reduced list'!$L401="yes"),'Reduced list'!C401,"")</f>
        <v>21.707000000000001</v>
      </c>
      <c r="D255" s="80" t="str">
        <f>IF(OR('Reduced list'!$G401="yes",'Reduced list'!$H401="yes",'Reduced list'!$I401="yes",'Reduced list'!$J401="yes",'Reduced list'!$K401="yes",'Reduced list'!$L401="yes"),'Reduced list'!D401,"")</f>
        <v>Greece</v>
      </c>
      <c r="E255" s="80" t="str">
        <f>IF(OR('Reduced list'!$G401="yes",'Reduced list'!$H401="yes",'Reduced list'!$I401="yes",'Reduced list'!$J401="yes",'Reduced list'!$K401="yes",'Reduced list'!$L401="yes"),'Reduced list'!E401,"")</f>
        <v>Mpompa</v>
      </c>
      <c r="F255" s="80" t="str">
        <f>IF(OR('Reduced list'!$G401="yes",'Reduced list'!$H401="yes",'Reduced list'!$I401="yes",'Reduced list'!$J401="yes",'Reduced list'!$K401="yes",'Reduced list'!$L401="yes"),'Reduced list'!F401,"")</f>
        <v>Mpompa</v>
      </c>
      <c r="G255" s="80" t="str">
        <f>IF(OR('Reduced list'!$G401="yes",'Reduced list'!$H401="yes",'Reduced list'!$I401="yes",'Reduced list'!$J401="yes",'Reduced list'!$K401="yes",'Reduced list'!$L401="yes"),'Reduced list'!G401,"")</f>
        <v/>
      </c>
      <c r="H255" s="80" t="str">
        <f>IF(OR('Reduced list'!$G401="yes",'Reduced list'!$H401="yes",'Reduced list'!$I401="yes",'Reduced list'!$J401="yes",'Reduced list'!$K401="yes",'Reduced list'!$L401="yes"),'Reduced list'!H401,"")</f>
        <v/>
      </c>
      <c r="I255" s="80" t="str">
        <f>IF(OR('Reduced list'!$G401="yes",'Reduced list'!$H401="yes",'Reduced list'!$I401="yes",'Reduced list'!$J401="yes",'Reduced list'!$K401="yes",'Reduced list'!$L401="yes"),'Reduced list'!I401,"")</f>
        <v/>
      </c>
      <c r="J255" s="80" t="str">
        <f>IF(OR('Reduced list'!$G401="yes",'Reduced list'!$H401="yes",'Reduced list'!$I401="yes",'Reduced list'!$J401="yes",'Reduced list'!$K401="yes",'Reduced list'!$L401="yes"),'Reduced list'!J401,"")</f>
        <v/>
      </c>
      <c r="K255" s="80" t="str">
        <f>IF(OR('Reduced list'!$G401="yes",'Reduced list'!$H401="yes",'Reduced list'!$I401="yes",'Reduced list'!$J401="yes",'Reduced list'!$K401="yes",'Reduced list'!$L401="yes"),'Reduced list'!K401,"")</f>
        <v>yes</v>
      </c>
      <c r="L255" s="80" t="str">
        <f>IF(OR('Reduced list'!$G401="yes",'Reduced list'!$H401="yes",'Reduced list'!$I401="yes",'Reduced list'!$J401="yes",'Reduced list'!$K401="yes",'Reduced list'!$L401="yes"),'Reduced list'!L401,"")</f>
        <v>yes</v>
      </c>
    </row>
    <row r="256" spans="1:12" x14ac:dyDescent="0.2">
      <c r="A256" s="80">
        <f>IF(OR('Reduced list'!$G404="yes",'Reduced list'!$H404="yes",'Reduced list'!$I404="yes",'Reduced list'!$J404="yes",'Reduced list'!$K404="yes",'Reduced list'!$L404="yes"),'Reduced list'!A404,"")</f>
        <v>403</v>
      </c>
      <c r="B256" s="80">
        <f>IF(OR('Reduced list'!$G404="yes",'Reduced list'!$H404="yes",'Reduced list'!$I404="yes",'Reduced list'!$J404="yes",'Reduced list'!$K404="yes",'Reduced list'!$L404="yes"),'Reduced list'!B404,"")</f>
        <v>37.555999999999997</v>
      </c>
      <c r="C256" s="80">
        <f>IF(OR('Reduced list'!$G404="yes",'Reduced list'!$H404="yes",'Reduced list'!$I404="yes",'Reduced list'!$J404="yes",'Reduced list'!$K404="yes",'Reduced list'!$L404="yes"),'Reduced list'!C404,"")</f>
        <v>22.718</v>
      </c>
      <c r="D256" s="80" t="str">
        <f>IF(OR('Reduced list'!$G404="yes",'Reduced list'!$H404="yes",'Reduced list'!$I404="yes",'Reduced list'!$J404="yes",'Reduced list'!$K404="yes",'Reduced list'!$L404="yes"),'Reduced list'!D404,"")</f>
        <v>Greece</v>
      </c>
      <c r="E256" s="80" t="str">
        <f>IF(OR('Reduced list'!$G404="yes",'Reduced list'!$H404="yes",'Reduced list'!$I404="yes",'Reduced list'!$J404="yes",'Reduced list'!$K404="yes",'Reduced list'!$L404="yes"),'Reduced list'!E404,"")</f>
        <v>Myloi</v>
      </c>
      <c r="F256" s="80" t="str">
        <f>IF(OR('Reduced list'!$G404="yes",'Reduced list'!$H404="yes",'Reduced list'!$I404="yes",'Reduced list'!$J404="yes",'Reduced list'!$K404="yes",'Reduced list'!$L404="yes"),'Reduced list'!F404,"")</f>
        <v>Lerna</v>
      </c>
      <c r="G256" s="80" t="str">
        <f>IF(OR('Reduced list'!$G404="yes",'Reduced list'!$H404="yes",'Reduced list'!$I404="yes",'Reduced list'!$J404="yes",'Reduced list'!$K404="yes",'Reduced list'!$L404="yes"),'Reduced list'!G404,"")</f>
        <v/>
      </c>
      <c r="H256" s="80" t="str">
        <f>IF(OR('Reduced list'!$G404="yes",'Reduced list'!$H404="yes",'Reduced list'!$I404="yes",'Reduced list'!$J404="yes",'Reduced list'!$K404="yes",'Reduced list'!$L404="yes"),'Reduced list'!H404,"")</f>
        <v/>
      </c>
      <c r="I256" s="80" t="str">
        <f>IF(OR('Reduced list'!$G404="yes",'Reduced list'!$H404="yes",'Reduced list'!$I404="yes",'Reduced list'!$J404="yes",'Reduced list'!$K404="yes",'Reduced list'!$L404="yes"),'Reduced list'!I404,"")</f>
        <v/>
      </c>
      <c r="J256" s="80" t="str">
        <f>IF(OR('Reduced list'!$G404="yes",'Reduced list'!$H404="yes",'Reduced list'!$I404="yes",'Reduced list'!$J404="yes",'Reduced list'!$K404="yes",'Reduced list'!$L404="yes"),'Reduced list'!J404,"")</f>
        <v/>
      </c>
      <c r="K256" s="80" t="str">
        <f>IF(OR('Reduced list'!$G404="yes",'Reduced list'!$H404="yes",'Reduced list'!$I404="yes",'Reduced list'!$J404="yes",'Reduced list'!$K404="yes",'Reduced list'!$L404="yes"),'Reduced list'!K404,"")</f>
        <v>yes</v>
      </c>
      <c r="L256" s="80" t="str">
        <f>IF(OR('Reduced list'!$G404="yes",'Reduced list'!$H404="yes",'Reduced list'!$I404="yes",'Reduced list'!$J404="yes",'Reduced list'!$K404="yes",'Reduced list'!$L404="yes"),'Reduced list'!L404,"")</f>
        <v>yes</v>
      </c>
    </row>
    <row r="257" spans="1:12" x14ac:dyDescent="0.2">
      <c r="A257" s="80">
        <f>IF(OR('Reduced list'!$G405="yes",'Reduced list'!$H405="yes",'Reduced list'!$I405="yes",'Reduced list'!$J405="yes",'Reduced list'!$K405="yes",'Reduced list'!$L405="yes"),'Reduced list'!A405,"")</f>
        <v>404</v>
      </c>
      <c r="B257" s="80">
        <f>IF(OR('Reduced list'!$G405="yes",'Reduced list'!$H405="yes",'Reduced list'!$I405="yes",'Reduced list'!$J405="yes",'Reduced list'!$K405="yes",'Reduced list'!$L405="yes"),'Reduced list'!B405,"")</f>
        <v>38.667999999999999</v>
      </c>
      <c r="C257" s="80">
        <f>IF(OR('Reduced list'!$G405="yes",'Reduced list'!$H405="yes",'Reduced list'!$I405="yes",'Reduced list'!$J405="yes",'Reduced list'!$K405="yes",'Reduced list'!$L405="yes"),'Reduced list'!C405,"")</f>
        <v>20.943000000000001</v>
      </c>
      <c r="D257" s="80" t="str">
        <f>IF(OR('Reduced list'!$G405="yes",'Reduced list'!$H405="yes",'Reduced list'!$I405="yes",'Reduced list'!$J405="yes",'Reduced list'!$K405="yes",'Reduced list'!$L405="yes"),'Reduced list'!D405,"")</f>
        <v>Greece</v>
      </c>
      <c r="E257" s="80" t="str">
        <f>IF(OR('Reduced list'!$G405="yes",'Reduced list'!$H405="yes",'Reduced list'!$I405="yes",'Reduced list'!$J405="yes",'Reduced list'!$K405="yes",'Reduced list'!$L405="yes"),'Reduced list'!E405,"")</f>
        <v>Mytikas (Kandeles)</v>
      </c>
      <c r="F257" s="80" t="str">
        <f>IF(OR('Reduced list'!$G405="yes",'Reduced list'!$H405="yes",'Reduced list'!$I405="yes",'Reduced list'!$J405="yes",'Reduced list'!$K405="yes",'Reduced list'!$L405="yes"),'Reduced list'!F405,"")</f>
        <v>Mytikas (Kandeles)</v>
      </c>
      <c r="G257" s="80" t="str">
        <f>IF(OR('Reduced list'!$G405="yes",'Reduced list'!$H405="yes",'Reduced list'!$I405="yes",'Reduced list'!$J405="yes",'Reduced list'!$K405="yes",'Reduced list'!$L405="yes"),'Reduced list'!G405,"")</f>
        <v/>
      </c>
      <c r="H257" s="80" t="str">
        <f>IF(OR('Reduced list'!$G405="yes",'Reduced list'!$H405="yes",'Reduced list'!$I405="yes",'Reduced list'!$J405="yes",'Reduced list'!$K405="yes",'Reduced list'!$L405="yes"),'Reduced list'!H405,"")</f>
        <v/>
      </c>
      <c r="I257" s="80" t="str">
        <f>IF(OR('Reduced list'!$G405="yes",'Reduced list'!$H405="yes",'Reduced list'!$I405="yes",'Reduced list'!$J405="yes",'Reduced list'!$K405="yes",'Reduced list'!$L405="yes"),'Reduced list'!I405,"")</f>
        <v/>
      </c>
      <c r="J257" s="80" t="str">
        <f>IF(OR('Reduced list'!$G405="yes",'Reduced list'!$H405="yes",'Reduced list'!$I405="yes",'Reduced list'!$J405="yes",'Reduced list'!$K405="yes",'Reduced list'!$L405="yes"),'Reduced list'!J405,"")</f>
        <v/>
      </c>
      <c r="K257" s="80" t="str">
        <f>IF(OR('Reduced list'!$G405="yes",'Reduced list'!$H405="yes",'Reduced list'!$I405="yes",'Reduced list'!$J405="yes",'Reduced list'!$K405="yes",'Reduced list'!$L405="yes"),'Reduced list'!K405,"")</f>
        <v>yes</v>
      </c>
      <c r="L257" s="80" t="str">
        <f>IF(OR('Reduced list'!$G405="yes",'Reduced list'!$H405="yes",'Reduced list'!$I405="yes",'Reduced list'!$J405="yes",'Reduced list'!$K405="yes",'Reduced list'!$L405="yes"),'Reduced list'!L405,"")</f>
        <v>yes</v>
      </c>
    </row>
    <row r="258" spans="1:12" x14ac:dyDescent="0.2">
      <c r="A258" s="80">
        <f>IF(OR('Reduced list'!$G407="yes",'Reduced list'!$H407="yes",'Reduced list'!$I407="yes",'Reduced list'!$J407="yes",'Reduced list'!$K407="yes",'Reduced list'!$L407="yes"),'Reduced list'!A407,"")</f>
        <v>406</v>
      </c>
      <c r="B258" s="80">
        <f>IF(OR('Reduced list'!$G407="yes",'Reduced list'!$H407="yes",'Reduced list'!$I407="yes",'Reduced list'!$J407="yes",'Reduced list'!$K407="yes",'Reduced list'!$L407="yes"),'Reduced list'!B407,"")</f>
        <v>38.393000000000001</v>
      </c>
      <c r="C258" s="80">
        <f>IF(OR('Reduced list'!$G407="yes",'Reduced list'!$H407="yes",'Reduced list'!$I407="yes",'Reduced list'!$J407="yes",'Reduced list'!$K407="yes",'Reduced list'!$L407="yes"),'Reduced list'!C407,"")</f>
        <v>21.829000000000001</v>
      </c>
      <c r="D258" s="80" t="str">
        <f>IF(OR('Reduced list'!$G407="yes",'Reduced list'!$H407="yes",'Reduced list'!$I407="yes",'Reduced list'!$J407="yes",'Reduced list'!$K407="yes",'Reduced list'!$L407="yes"),'Reduced list'!D407,"")</f>
        <v>Greece</v>
      </c>
      <c r="E258" s="80" t="str">
        <f>IF(OR('Reduced list'!$G407="yes",'Reduced list'!$H407="yes",'Reduced list'!$I407="yes",'Reduced list'!$J407="yes",'Reduced list'!$K407="yes",'Reduced list'!$L407="yes"),'Reduced list'!E407,"")</f>
        <v>Naupaktos</v>
      </c>
      <c r="F258" s="80" t="str">
        <f>IF(OR('Reduced list'!$G407="yes",'Reduced list'!$H407="yes",'Reduced list'!$I407="yes",'Reduced list'!$J407="yes",'Reduced list'!$K407="yes",'Reduced list'!$L407="yes"),'Reduced list'!F407,"")</f>
        <v>Naupaktos</v>
      </c>
      <c r="G258" s="80" t="str">
        <f>IF(OR('Reduced list'!$G407="yes",'Reduced list'!$H407="yes",'Reduced list'!$I407="yes",'Reduced list'!$J407="yes",'Reduced list'!$K407="yes",'Reduced list'!$L407="yes"),'Reduced list'!G407,"")</f>
        <v/>
      </c>
      <c r="H258" s="80" t="str">
        <f>IF(OR('Reduced list'!$G407="yes",'Reduced list'!$H407="yes",'Reduced list'!$I407="yes",'Reduced list'!$J407="yes",'Reduced list'!$K407="yes",'Reduced list'!$L407="yes"),'Reduced list'!H407,"")</f>
        <v/>
      </c>
      <c r="I258" s="80" t="str">
        <f>IF(OR('Reduced list'!$G407="yes",'Reduced list'!$H407="yes",'Reduced list'!$I407="yes",'Reduced list'!$J407="yes",'Reduced list'!$K407="yes",'Reduced list'!$L407="yes"),'Reduced list'!I407,"")</f>
        <v/>
      </c>
      <c r="J258" s="80" t="str">
        <f>IF(OR('Reduced list'!$G407="yes",'Reduced list'!$H407="yes",'Reduced list'!$I407="yes",'Reduced list'!$J407="yes",'Reduced list'!$K407="yes",'Reduced list'!$L407="yes"),'Reduced list'!J407,"")</f>
        <v/>
      </c>
      <c r="K258" s="80" t="str">
        <f>IF(OR('Reduced list'!$G407="yes",'Reduced list'!$H407="yes",'Reduced list'!$I407="yes",'Reduced list'!$J407="yes",'Reduced list'!$K407="yes",'Reduced list'!$L407="yes"),'Reduced list'!K407,"")</f>
        <v>yes</v>
      </c>
      <c r="L258" s="80" t="str">
        <f>IF(OR('Reduced list'!$G407="yes",'Reduced list'!$H407="yes",'Reduced list'!$I407="yes",'Reduced list'!$J407="yes",'Reduced list'!$K407="yes",'Reduced list'!$L407="yes"),'Reduced list'!L407,"")</f>
        <v>yes</v>
      </c>
    </row>
    <row r="259" spans="1:12" x14ac:dyDescent="0.2">
      <c r="A259" s="80">
        <f>IF(OR('Reduced list'!$G408="yes",'Reduced list'!$H408="yes",'Reduced list'!$I408="yes",'Reduced list'!$J408="yes",'Reduced list'!$K408="yes",'Reduced list'!$L408="yes"),'Reduced list'!A408,"")</f>
        <v>407</v>
      </c>
      <c r="B259" s="80">
        <f>IF(OR('Reduced list'!$G408="yes",'Reduced list'!$H408="yes",'Reduced list'!$I408="yes",'Reduced list'!$J408="yes",'Reduced list'!$K408="yes",'Reduced list'!$L408="yes"),'Reduced list'!B408,"")</f>
        <v>37.567</v>
      </c>
      <c r="C259" s="80">
        <f>IF(OR('Reduced list'!$G408="yes",'Reduced list'!$H408="yes",'Reduced list'!$I408="yes",'Reduced list'!$J408="yes",'Reduced list'!$K408="yes",'Reduced list'!$L408="yes"),'Reduced list'!C408,"")</f>
        <v>22.8</v>
      </c>
      <c r="D259" s="80" t="str">
        <f>IF(OR('Reduced list'!$G408="yes",'Reduced list'!$H408="yes",'Reduced list'!$I408="yes",'Reduced list'!$J408="yes",'Reduced list'!$K408="yes",'Reduced list'!$L408="yes"),'Reduced list'!D408,"")</f>
        <v>Greece</v>
      </c>
      <c r="E259" s="80" t="str">
        <f>IF(OR('Reduced list'!$G408="yes",'Reduced list'!$H408="yes",'Reduced list'!$I408="yes",'Reduced list'!$J408="yes",'Reduced list'!$K408="yes",'Reduced list'!$L408="yes"),'Reduced list'!E408,"")</f>
        <v>Nauplion</v>
      </c>
      <c r="F259" s="80" t="str">
        <f>IF(OR('Reduced list'!$G408="yes",'Reduced list'!$H408="yes",'Reduced list'!$I408="yes",'Reduced list'!$J408="yes",'Reduced list'!$K408="yes",'Reduced list'!$L408="yes"),'Reduced list'!F408,"")</f>
        <v>Nauplion</v>
      </c>
      <c r="G259" s="80" t="str">
        <f>IF(OR('Reduced list'!$G408="yes",'Reduced list'!$H408="yes",'Reduced list'!$I408="yes",'Reduced list'!$J408="yes",'Reduced list'!$K408="yes",'Reduced list'!$L408="yes"),'Reduced list'!G408,"")</f>
        <v/>
      </c>
      <c r="H259" s="80" t="str">
        <f>IF(OR('Reduced list'!$G408="yes",'Reduced list'!$H408="yes",'Reduced list'!$I408="yes",'Reduced list'!$J408="yes",'Reduced list'!$K408="yes",'Reduced list'!$L408="yes"),'Reduced list'!H408,"")</f>
        <v/>
      </c>
      <c r="I259" s="80" t="str">
        <f>IF(OR('Reduced list'!$G408="yes",'Reduced list'!$H408="yes",'Reduced list'!$I408="yes",'Reduced list'!$J408="yes",'Reduced list'!$K408="yes",'Reduced list'!$L408="yes"),'Reduced list'!I408,"")</f>
        <v/>
      </c>
      <c r="J259" s="80" t="str">
        <f>IF(OR('Reduced list'!$G408="yes",'Reduced list'!$H408="yes",'Reduced list'!$I408="yes",'Reduced list'!$J408="yes",'Reduced list'!$K408="yes",'Reduced list'!$L408="yes"),'Reduced list'!J408,"")</f>
        <v/>
      </c>
      <c r="K259" s="80" t="str">
        <f>IF(OR('Reduced list'!$G408="yes",'Reduced list'!$H408="yes",'Reduced list'!$I408="yes",'Reduced list'!$J408="yes",'Reduced list'!$K408="yes",'Reduced list'!$L408="yes"),'Reduced list'!K408,"")</f>
        <v>yes</v>
      </c>
      <c r="L259" s="80" t="str">
        <f>IF(OR('Reduced list'!$G408="yes",'Reduced list'!$H408="yes",'Reduced list'!$I408="yes",'Reduced list'!$J408="yes",'Reduced list'!$K408="yes",'Reduced list'!$L408="yes"),'Reduced list'!L408,"")</f>
        <v>yes</v>
      </c>
    </row>
    <row r="260" spans="1:12" x14ac:dyDescent="0.2">
      <c r="A260" s="80">
        <f>IF(OR('Reduced list'!$G409="yes",'Reduced list'!$H409="yes",'Reduced list'!$I409="yes",'Reduced list'!$J409="yes",'Reduced list'!$K409="yes",'Reduced list'!$L409="yes"),'Reduced list'!A409,"")</f>
        <v>408</v>
      </c>
      <c r="B260" s="80">
        <f>IF(OR('Reduced list'!$G409="yes",'Reduced list'!$H409="yes",'Reduced list'!$I409="yes",'Reduced list'!$J409="yes",'Reduced list'!$K409="yes",'Reduced list'!$L409="yes"),'Reduced list'!B409,"")</f>
        <v>39.277000000000001</v>
      </c>
      <c r="C260" s="80">
        <f>IF(OR('Reduced list'!$G409="yes",'Reduced list'!$H409="yes",'Reduced list'!$I409="yes",'Reduced list'!$J409="yes",'Reduced list'!$K409="yes",'Reduced list'!$L409="yes"),'Reduced list'!C409,"")</f>
        <v>22.821999999999999</v>
      </c>
      <c r="D260" s="80" t="str">
        <f>IF(OR('Reduced list'!$G409="yes",'Reduced list'!$H409="yes",'Reduced list'!$I409="yes",'Reduced list'!$J409="yes",'Reduced list'!$K409="yes",'Reduced list'!$L409="yes"),'Reduced list'!D409,"")</f>
        <v>Greece</v>
      </c>
      <c r="E260" s="80" t="str">
        <f>IF(OR('Reduced list'!$G409="yes",'Reduced list'!$H409="yes",'Reduced list'!$I409="yes",'Reduced list'!$J409="yes",'Reduced list'!$K409="yes",'Reduced list'!$L409="yes"),'Reduced list'!E409,"")</f>
        <v>Nea Anchialos</v>
      </c>
      <c r="F260" s="80" t="str">
        <f>IF(OR('Reduced list'!$G409="yes",'Reduced list'!$H409="yes",'Reduced list'!$I409="yes",'Reduced list'!$J409="yes",'Reduced list'!$K409="yes",'Reduced list'!$L409="yes"),'Reduced list'!F409,"")</f>
        <v>Thebai Phthiotides</v>
      </c>
      <c r="G260" s="80" t="str">
        <f>IF(OR('Reduced list'!$G409="yes",'Reduced list'!$H409="yes",'Reduced list'!$I409="yes",'Reduced list'!$J409="yes",'Reduced list'!$K409="yes",'Reduced list'!$L409="yes"),'Reduced list'!G409,"")</f>
        <v/>
      </c>
      <c r="H260" s="80" t="str">
        <f>IF(OR('Reduced list'!$G409="yes",'Reduced list'!$H409="yes",'Reduced list'!$I409="yes",'Reduced list'!$J409="yes",'Reduced list'!$K409="yes",'Reduced list'!$L409="yes"),'Reduced list'!H409,"")</f>
        <v/>
      </c>
      <c r="I260" s="80" t="str">
        <f>IF(OR('Reduced list'!$G409="yes",'Reduced list'!$H409="yes",'Reduced list'!$I409="yes",'Reduced list'!$J409="yes",'Reduced list'!$K409="yes",'Reduced list'!$L409="yes"),'Reduced list'!I409,"")</f>
        <v/>
      </c>
      <c r="J260" s="80" t="str">
        <f>IF(OR('Reduced list'!$G409="yes",'Reduced list'!$H409="yes",'Reduced list'!$I409="yes",'Reduced list'!$J409="yes",'Reduced list'!$K409="yes",'Reduced list'!$L409="yes"),'Reduced list'!J409,"")</f>
        <v/>
      </c>
      <c r="K260" s="80" t="str">
        <f>IF(OR('Reduced list'!$G409="yes",'Reduced list'!$H409="yes",'Reduced list'!$I409="yes",'Reduced list'!$J409="yes",'Reduced list'!$K409="yes",'Reduced list'!$L409="yes"),'Reduced list'!K409,"")</f>
        <v>yes</v>
      </c>
      <c r="L260" s="80" t="str">
        <f>IF(OR('Reduced list'!$G409="yes",'Reduced list'!$H409="yes",'Reduced list'!$I409="yes",'Reduced list'!$J409="yes",'Reduced list'!$K409="yes",'Reduced list'!$L409="yes"),'Reduced list'!L409,"")</f>
        <v>yes</v>
      </c>
    </row>
    <row r="261" spans="1:12" x14ac:dyDescent="0.2">
      <c r="A261" s="80">
        <f>IF(OR('Reduced list'!$G410="yes",'Reduced list'!$H410="yes",'Reduced list'!$I410="yes",'Reduced list'!$J410="yes",'Reduced list'!$K410="yes",'Reduced list'!$L410="yes"),'Reduced list'!A410,"")</f>
        <v>409</v>
      </c>
      <c r="B261" s="80">
        <f>IF(OR('Reduced list'!$G410="yes",'Reduced list'!$H410="yes",'Reduced list'!$I410="yes",'Reduced list'!$J410="yes",'Reduced list'!$K410="yes",'Reduced list'!$L410="yes"),'Reduced list'!B410,"")</f>
        <v>40.959000000000003</v>
      </c>
      <c r="C261" s="80">
        <f>IF(OR('Reduced list'!$G410="yes",'Reduced list'!$H410="yes",'Reduced list'!$I410="yes",'Reduced list'!$J410="yes",'Reduced list'!$K410="yes",'Reduced list'!$L410="yes"),'Reduced list'!C410,"")</f>
        <v>24.51</v>
      </c>
      <c r="D261" s="80" t="str">
        <f>IF(OR('Reduced list'!$G410="yes",'Reduced list'!$H410="yes",'Reduced list'!$I410="yes",'Reduced list'!$J410="yes",'Reduced list'!$K410="yes",'Reduced list'!$L410="yes"),'Reduced list'!D410,"")</f>
        <v>Greece</v>
      </c>
      <c r="E261" s="80" t="str">
        <f>IF(OR('Reduced list'!$G410="yes",'Reduced list'!$H410="yes",'Reduced list'!$I410="yes",'Reduced list'!$J410="yes",'Reduced list'!$K410="yes",'Reduced list'!$L410="yes"),'Reduced list'!E410,"")</f>
        <v>Nea Karvali</v>
      </c>
      <c r="F261" s="80" t="str">
        <f>IF(OR('Reduced list'!$G410="yes",'Reduced list'!$H410="yes",'Reduced list'!$I410="yes",'Reduced list'!$J410="yes",'Reduced list'!$K410="yes",'Reduced list'!$L410="yes"),'Reduced list'!F410,"")</f>
        <v>Akontisma</v>
      </c>
      <c r="G261" s="80" t="str">
        <f>IF(OR('Reduced list'!$G410="yes",'Reduced list'!$H410="yes",'Reduced list'!$I410="yes",'Reduced list'!$J410="yes",'Reduced list'!$K410="yes",'Reduced list'!$L410="yes"),'Reduced list'!G410,"")</f>
        <v/>
      </c>
      <c r="H261" s="80" t="str">
        <f>IF(OR('Reduced list'!$G410="yes",'Reduced list'!$H410="yes",'Reduced list'!$I410="yes",'Reduced list'!$J410="yes",'Reduced list'!$K410="yes",'Reduced list'!$L410="yes"),'Reduced list'!H410,"")</f>
        <v/>
      </c>
      <c r="I261" s="80" t="str">
        <f>IF(OR('Reduced list'!$G410="yes",'Reduced list'!$H410="yes",'Reduced list'!$I410="yes",'Reduced list'!$J410="yes",'Reduced list'!$K410="yes",'Reduced list'!$L410="yes"),'Reduced list'!I410,"")</f>
        <v/>
      </c>
      <c r="J261" s="80" t="str">
        <f>IF(OR('Reduced list'!$G410="yes",'Reduced list'!$H410="yes",'Reduced list'!$I410="yes",'Reduced list'!$J410="yes",'Reduced list'!$K410="yes",'Reduced list'!$L410="yes"),'Reduced list'!J410,"")</f>
        <v/>
      </c>
      <c r="K261" s="80" t="str">
        <f>IF(OR('Reduced list'!$G410="yes",'Reduced list'!$H410="yes",'Reduced list'!$I410="yes",'Reduced list'!$J410="yes",'Reduced list'!$K410="yes",'Reduced list'!$L410="yes"),'Reduced list'!K410,"")</f>
        <v>yes</v>
      </c>
      <c r="L261" s="80" t="str">
        <f>IF(OR('Reduced list'!$G410="yes",'Reduced list'!$H410="yes",'Reduced list'!$I410="yes",'Reduced list'!$J410="yes",'Reduced list'!$K410="yes",'Reduced list'!$L410="yes"),'Reduced list'!L410,"")</f>
        <v>yes</v>
      </c>
    </row>
    <row r="262" spans="1:12" x14ac:dyDescent="0.2">
      <c r="A262" s="80">
        <f>IF(OR('Reduced list'!$G411="yes",'Reduced list'!$H411="yes",'Reduced list'!$I411="yes",'Reduced list'!$J411="yes",'Reduced list'!$K411="yes",'Reduced list'!$L411="yes"),'Reduced list'!A411,"")</f>
        <v>410</v>
      </c>
      <c r="B262" s="80">
        <f>IF(OR('Reduced list'!$G411="yes",'Reduced list'!$H411="yes",'Reduced list'!$I411="yes",'Reduced list'!$J411="yes",'Reduced list'!$K411="yes",'Reduced list'!$L411="yes"),'Reduced list'!B411,"")</f>
        <v>37.582000000000001</v>
      </c>
      <c r="C262" s="80">
        <f>IF(OR('Reduced list'!$G411="yes",'Reduced list'!$H411="yes",'Reduced list'!$I411="yes",'Reduced list'!$J411="yes",'Reduced list'!$K411="yes",'Reduced list'!$L411="yes"),'Reduced list'!C411,"")</f>
        <v>22.738</v>
      </c>
      <c r="D262" s="80" t="str">
        <f>IF(OR('Reduced list'!$G411="yes",'Reduced list'!$H411="yes",'Reduced list'!$I411="yes",'Reduced list'!$J411="yes",'Reduced list'!$K411="yes",'Reduced list'!$L411="yes"),'Reduced list'!D411,"")</f>
        <v>Greece</v>
      </c>
      <c r="E262" s="80" t="str">
        <f>IF(OR('Reduced list'!$G411="yes",'Reduced list'!$H411="yes",'Reduced list'!$I411="yes",'Reduced list'!$J411="yes",'Reduced list'!$K411="yes",'Reduced list'!$L411="yes"),'Reduced list'!E411,"")</f>
        <v>Nea Kios</v>
      </c>
      <c r="F262" s="80" t="str">
        <f>IF(OR('Reduced list'!$G411="yes",'Reduced list'!$H411="yes",'Reduced list'!$I411="yes",'Reduced list'!$J411="yes",'Reduced list'!$K411="yes",'Reduced list'!$L411="yes"),'Reduced list'!F411,"")</f>
        <v>Temenion</v>
      </c>
      <c r="G262" s="80" t="str">
        <f>IF(OR('Reduced list'!$G411="yes",'Reduced list'!$H411="yes",'Reduced list'!$I411="yes",'Reduced list'!$J411="yes",'Reduced list'!$K411="yes",'Reduced list'!$L411="yes"),'Reduced list'!G411,"")</f>
        <v/>
      </c>
      <c r="H262" s="80" t="str">
        <f>IF(OR('Reduced list'!$G411="yes",'Reduced list'!$H411="yes",'Reduced list'!$I411="yes",'Reduced list'!$J411="yes",'Reduced list'!$K411="yes",'Reduced list'!$L411="yes"),'Reduced list'!H411,"")</f>
        <v/>
      </c>
      <c r="I262" s="80" t="str">
        <f>IF(OR('Reduced list'!$G411="yes",'Reduced list'!$H411="yes",'Reduced list'!$I411="yes",'Reduced list'!$J411="yes",'Reduced list'!$K411="yes",'Reduced list'!$L411="yes"),'Reduced list'!I411,"")</f>
        <v/>
      </c>
      <c r="J262" s="80" t="str">
        <f>IF(OR('Reduced list'!$G411="yes",'Reduced list'!$H411="yes",'Reduced list'!$I411="yes",'Reduced list'!$J411="yes",'Reduced list'!$K411="yes",'Reduced list'!$L411="yes"),'Reduced list'!J411,"")</f>
        <v/>
      </c>
      <c r="K262" s="80" t="str">
        <f>IF(OR('Reduced list'!$G411="yes",'Reduced list'!$H411="yes",'Reduced list'!$I411="yes",'Reduced list'!$J411="yes",'Reduced list'!$K411="yes",'Reduced list'!$L411="yes"),'Reduced list'!K411,"")</f>
        <v>yes</v>
      </c>
      <c r="L262" s="80" t="str">
        <f>IF(OR('Reduced list'!$G411="yes",'Reduced list'!$H411="yes",'Reduced list'!$I411="yes",'Reduced list'!$J411="yes",'Reduced list'!$K411="yes",'Reduced list'!$L411="yes"),'Reduced list'!L411,"")</f>
        <v>yes</v>
      </c>
    </row>
    <row r="263" spans="1:12" x14ac:dyDescent="0.2">
      <c r="A263" s="80">
        <f>IF(OR('Reduced list'!$G412="yes",'Reduced list'!$H412="yes",'Reduced list'!$I412="yes",'Reduced list'!$J412="yes",'Reduced list'!$K412="yes",'Reduced list'!$L412="yes"),'Reduced list'!A412,"")</f>
        <v>411</v>
      </c>
      <c r="B263" s="80">
        <f>IF(OR('Reduced list'!$G412="yes",'Reduced list'!$H412="yes",'Reduced list'!$I412="yes",'Reduced list'!$J412="yes",'Reduced list'!$K412="yes",'Reduced list'!$L412="yes"),'Reduced list'!B412,"")</f>
        <v>40.462000000000003</v>
      </c>
      <c r="C263" s="80">
        <f>IF(OR('Reduced list'!$G412="yes",'Reduced list'!$H412="yes",'Reduced list'!$I412="yes",'Reduced list'!$J412="yes",'Reduced list'!$K412="yes",'Reduced list'!$L412="yes"),'Reduced list'!C412,"")</f>
        <v>22.859000000000002</v>
      </c>
      <c r="D263" s="80" t="str">
        <f>IF(OR('Reduced list'!$G412="yes",'Reduced list'!$H412="yes",'Reduced list'!$I412="yes",'Reduced list'!$J412="yes",'Reduced list'!$K412="yes",'Reduced list'!$L412="yes"),'Reduced list'!D412,"")</f>
        <v>Greece</v>
      </c>
      <c r="E263" s="80" t="str">
        <f>IF(OR('Reduced list'!$G412="yes",'Reduced list'!$H412="yes",'Reduced list'!$I412="yes",'Reduced list'!$J412="yes",'Reduced list'!$K412="yes",'Reduced list'!$L412="yes"),'Reduced list'!E412,"")</f>
        <v>Nea Michaniona</v>
      </c>
      <c r="F263" s="80" t="str">
        <f>IF(OR('Reduced list'!$G412="yes",'Reduced list'!$H412="yes",'Reduced list'!$I412="yes",'Reduced list'!$J412="yes",'Reduced list'!$K412="yes",'Reduced list'!$L412="yes"),'Reduced list'!F412,"")</f>
        <v>Aineia</v>
      </c>
      <c r="G263" s="80" t="str">
        <f>IF(OR('Reduced list'!$G412="yes",'Reduced list'!$H412="yes",'Reduced list'!$I412="yes",'Reduced list'!$J412="yes",'Reduced list'!$K412="yes",'Reduced list'!$L412="yes"),'Reduced list'!G412,"")</f>
        <v/>
      </c>
      <c r="H263" s="80" t="str">
        <f>IF(OR('Reduced list'!$G412="yes",'Reduced list'!$H412="yes",'Reduced list'!$I412="yes",'Reduced list'!$J412="yes",'Reduced list'!$K412="yes",'Reduced list'!$L412="yes"),'Reduced list'!H412,"")</f>
        <v/>
      </c>
      <c r="I263" s="80" t="str">
        <f>IF(OR('Reduced list'!$G412="yes",'Reduced list'!$H412="yes",'Reduced list'!$I412="yes",'Reduced list'!$J412="yes",'Reduced list'!$K412="yes",'Reduced list'!$L412="yes"),'Reduced list'!I412,"")</f>
        <v/>
      </c>
      <c r="J263" s="80" t="str">
        <f>IF(OR('Reduced list'!$G412="yes",'Reduced list'!$H412="yes",'Reduced list'!$I412="yes",'Reduced list'!$J412="yes",'Reduced list'!$K412="yes",'Reduced list'!$L412="yes"),'Reduced list'!J412,"")</f>
        <v/>
      </c>
      <c r="K263" s="80" t="str">
        <f>IF(OR('Reduced list'!$G412="yes",'Reduced list'!$H412="yes",'Reduced list'!$I412="yes",'Reduced list'!$J412="yes",'Reduced list'!$K412="yes",'Reduced list'!$L412="yes"),'Reduced list'!K412,"")</f>
        <v>yes</v>
      </c>
      <c r="L263" s="80" t="str">
        <f>IF(OR('Reduced list'!$G412="yes",'Reduced list'!$H412="yes",'Reduced list'!$I412="yes",'Reduced list'!$J412="yes",'Reduced list'!$K412="yes",'Reduced list'!$L412="yes"),'Reduced list'!L412,"")</f>
        <v>yes</v>
      </c>
    </row>
    <row r="264" spans="1:12" x14ac:dyDescent="0.2">
      <c r="A264" s="80">
        <f>IF(OR('Reduced list'!$G414="yes",'Reduced list'!$H414="yes",'Reduced list'!$I414="yes",'Reduced list'!$J414="yes",'Reduced list'!$K414="yes",'Reduced list'!$L414="yes"),'Reduced list'!A414,"")</f>
        <v>413</v>
      </c>
      <c r="B264" s="80">
        <f>IF(OR('Reduced list'!$G414="yes",'Reduced list'!$H414="yes",'Reduced list'!$I414="yes",'Reduced list'!$J414="yes",'Reduced list'!$K414="yes",'Reduced list'!$L414="yes"),'Reduced list'!B414,"")</f>
        <v>40.194000000000003</v>
      </c>
      <c r="C264" s="80">
        <f>IF(OR('Reduced list'!$G414="yes",'Reduced list'!$H414="yes",'Reduced list'!$I414="yes",'Reduced list'!$J414="yes",'Reduced list'!$K414="yes",'Reduced list'!$L414="yes"),'Reduced list'!C414,"")</f>
        <v>23.33</v>
      </c>
      <c r="D264" s="80" t="str">
        <f>IF(OR('Reduced list'!$G414="yes",'Reduced list'!$H414="yes",'Reduced list'!$I414="yes",'Reduced list'!$J414="yes",'Reduced list'!$K414="yes",'Reduced list'!$L414="yes"),'Reduced list'!D414,"")</f>
        <v>Greece</v>
      </c>
      <c r="E264" s="80" t="str">
        <f>IF(OR('Reduced list'!$G414="yes",'Reduced list'!$H414="yes",'Reduced list'!$I414="yes",'Reduced list'!$J414="yes",'Reduced list'!$K414="yes",'Reduced list'!$L414="yes"),'Reduced list'!E414,"")</f>
        <v>Nea Potidaia</v>
      </c>
      <c r="F264" s="80" t="str">
        <f>IF(OR('Reduced list'!$G414="yes",'Reduced list'!$H414="yes",'Reduced list'!$I414="yes",'Reduced list'!$J414="yes",'Reduced list'!$K414="yes",'Reduced list'!$L414="yes"),'Reduced list'!F414,"")</f>
        <v>Kassandreia</v>
      </c>
      <c r="G264" s="80" t="str">
        <f>IF(OR('Reduced list'!$G414="yes",'Reduced list'!$H414="yes",'Reduced list'!$I414="yes",'Reduced list'!$J414="yes",'Reduced list'!$K414="yes",'Reduced list'!$L414="yes"),'Reduced list'!G414,"")</f>
        <v/>
      </c>
      <c r="H264" s="80" t="str">
        <f>IF(OR('Reduced list'!$G414="yes",'Reduced list'!$H414="yes",'Reduced list'!$I414="yes",'Reduced list'!$J414="yes",'Reduced list'!$K414="yes",'Reduced list'!$L414="yes"),'Reduced list'!H414,"")</f>
        <v/>
      </c>
      <c r="I264" s="80" t="str">
        <f>IF(OR('Reduced list'!$G414="yes",'Reduced list'!$H414="yes",'Reduced list'!$I414="yes",'Reduced list'!$J414="yes",'Reduced list'!$K414="yes",'Reduced list'!$L414="yes"),'Reduced list'!I414,"")</f>
        <v/>
      </c>
      <c r="J264" s="80" t="str">
        <f>IF(OR('Reduced list'!$G414="yes",'Reduced list'!$H414="yes",'Reduced list'!$I414="yes",'Reduced list'!$J414="yes",'Reduced list'!$K414="yes",'Reduced list'!$L414="yes"),'Reduced list'!J414,"")</f>
        <v/>
      </c>
      <c r="K264" s="80" t="str">
        <f>IF(OR('Reduced list'!$G414="yes",'Reduced list'!$H414="yes",'Reduced list'!$I414="yes",'Reduced list'!$J414="yes",'Reduced list'!$K414="yes",'Reduced list'!$L414="yes"),'Reduced list'!K414,"")</f>
        <v>yes</v>
      </c>
      <c r="L264" s="80" t="str">
        <f>IF(OR('Reduced list'!$G414="yes",'Reduced list'!$H414="yes",'Reduced list'!$I414="yes",'Reduced list'!$J414="yes",'Reduced list'!$K414="yes",'Reduced list'!$L414="yes"),'Reduced list'!L414,"")</f>
        <v>yes</v>
      </c>
    </row>
    <row r="265" spans="1:12" x14ac:dyDescent="0.2">
      <c r="A265" s="80">
        <f>IF(OR('Reduced list'!$G415="yes",'Reduced list'!$H415="yes",'Reduced list'!$I415="yes",'Reduced list'!$J415="yes",'Reduced list'!$K415="yes",'Reduced list'!$L415="yes"),'Reduced list'!A415,"")</f>
        <v>414</v>
      </c>
      <c r="B265" s="80">
        <f>IF(OR('Reduced list'!$G415="yes",'Reduced list'!$H415="yes",'Reduced list'!$I415="yes",'Reduced list'!$J415="yes",'Reduced list'!$K415="yes",'Reduced list'!$L415="yes"),'Reduced list'!B415,"")</f>
        <v>36.51</v>
      </c>
      <c r="C265" s="80">
        <f>IF(OR('Reduced list'!$G415="yes",'Reduced list'!$H415="yes",'Reduced list'!$I415="yes",'Reduced list'!$J415="yes",'Reduced list'!$K415="yes",'Reduced list'!$L415="yes"),'Reduced list'!C415,"")</f>
        <v>23.059000000000001</v>
      </c>
      <c r="D265" s="80" t="str">
        <f>IF(OR('Reduced list'!$G415="yes",'Reduced list'!$H415="yes",'Reduced list'!$I415="yes",'Reduced list'!$J415="yes",'Reduced list'!$K415="yes",'Reduced list'!$L415="yes"),'Reduced list'!D415,"")</f>
        <v>Greece</v>
      </c>
      <c r="E265" s="80" t="str">
        <f>IF(OR('Reduced list'!$G415="yes",'Reduced list'!$H415="yes",'Reduced list'!$I415="yes",'Reduced list'!$J415="yes",'Reduced list'!$K415="yes",'Reduced list'!$L415="yes"),'Reduced list'!E415,"")</f>
        <v>Neapoli Vion</v>
      </c>
      <c r="F265" s="80" t="str">
        <f>IF(OR('Reduced list'!$G415="yes",'Reduced list'!$H415="yes",'Reduced list'!$I415="yes",'Reduced list'!$J415="yes",'Reduced list'!$K415="yes",'Reduced list'!$L415="yes"),'Reduced list'!F415,"")</f>
        <v>Boiai</v>
      </c>
      <c r="G265" s="80" t="str">
        <f>IF(OR('Reduced list'!$G415="yes",'Reduced list'!$H415="yes",'Reduced list'!$I415="yes",'Reduced list'!$J415="yes",'Reduced list'!$K415="yes",'Reduced list'!$L415="yes"),'Reduced list'!G415,"")</f>
        <v/>
      </c>
      <c r="H265" s="80" t="str">
        <f>IF(OR('Reduced list'!$G415="yes",'Reduced list'!$H415="yes",'Reduced list'!$I415="yes",'Reduced list'!$J415="yes",'Reduced list'!$K415="yes",'Reduced list'!$L415="yes"),'Reduced list'!H415,"")</f>
        <v/>
      </c>
      <c r="I265" s="80" t="str">
        <f>IF(OR('Reduced list'!$G415="yes",'Reduced list'!$H415="yes",'Reduced list'!$I415="yes",'Reduced list'!$J415="yes",'Reduced list'!$K415="yes",'Reduced list'!$L415="yes"),'Reduced list'!I415,"")</f>
        <v/>
      </c>
      <c r="J265" s="80" t="str">
        <f>IF(OR('Reduced list'!$G415="yes",'Reduced list'!$H415="yes",'Reduced list'!$I415="yes",'Reduced list'!$J415="yes",'Reduced list'!$K415="yes",'Reduced list'!$L415="yes"),'Reduced list'!J415,"")</f>
        <v/>
      </c>
      <c r="K265" s="80" t="str">
        <f>IF(OR('Reduced list'!$G415="yes",'Reduced list'!$H415="yes",'Reduced list'!$I415="yes",'Reduced list'!$J415="yes",'Reduced list'!$K415="yes",'Reduced list'!$L415="yes"),'Reduced list'!K415,"")</f>
        <v>yes</v>
      </c>
      <c r="L265" s="80" t="str">
        <f>IF(OR('Reduced list'!$G415="yes",'Reduced list'!$H415="yes",'Reduced list'!$I415="yes",'Reduced list'!$J415="yes",'Reduced list'!$K415="yes",'Reduced list'!$L415="yes"),'Reduced list'!L415,"")</f>
        <v>yes</v>
      </c>
    </row>
    <row r="266" spans="1:12" x14ac:dyDescent="0.2">
      <c r="A266" s="80">
        <f>IF(OR('Reduced list'!$G418="yes",'Reduced list'!$H418="yes",'Reduced list'!$I418="yes",'Reduced list'!$J418="yes",'Reduced list'!$K418="yes",'Reduced list'!$L418="yes"),'Reduced list'!A418,"")</f>
        <v>417</v>
      </c>
      <c r="B266" s="80">
        <f>IF(OR('Reduced list'!$G418="yes",'Reduced list'!$H418="yes",'Reduced list'!$I418="yes",'Reduced list'!$J418="yes",'Reduced list'!$K418="yes",'Reduced list'!$L418="yes"),'Reduced list'!B418,"")</f>
        <v>40.216999999999999</v>
      </c>
      <c r="C266" s="80">
        <f>IF(OR('Reduced list'!$G418="yes",'Reduced list'!$H418="yes",'Reduced list'!$I418="yes",'Reduced list'!$J418="yes",'Reduced list'!$K418="yes",'Reduced list'!$L418="yes"),'Reduced list'!C418,"")</f>
        <v>23.664999999999999</v>
      </c>
      <c r="D266" s="80" t="str">
        <f>IF(OR('Reduced list'!$G418="yes",'Reduced list'!$H418="yes",'Reduced list'!$I418="yes",'Reduced list'!$J418="yes",'Reduced list'!$K418="yes",'Reduced list'!$L418="yes"),'Reduced list'!D418,"")</f>
        <v>Greece</v>
      </c>
      <c r="E266" s="80" t="str">
        <f>IF(OR('Reduced list'!$G418="yes",'Reduced list'!$H418="yes",'Reduced list'!$I418="yes",'Reduced list'!$J418="yes",'Reduced list'!$K418="yes",'Reduced list'!$L418="yes"),'Reduced list'!E418,"")</f>
        <v>Nikiti</v>
      </c>
      <c r="F266" s="80" t="str">
        <f>IF(OR('Reduced list'!$G418="yes",'Reduced list'!$H418="yes",'Reduced list'!$I418="yes",'Reduced list'!$J418="yes",'Reduced list'!$K418="yes",'Reduced list'!$L418="yes"),'Reduced list'!F418,"")</f>
        <v>Galepsos</v>
      </c>
      <c r="G266" s="80" t="str">
        <f>IF(OR('Reduced list'!$G418="yes",'Reduced list'!$H418="yes",'Reduced list'!$I418="yes",'Reduced list'!$J418="yes",'Reduced list'!$K418="yes",'Reduced list'!$L418="yes"),'Reduced list'!G418,"")</f>
        <v/>
      </c>
      <c r="H266" s="80" t="str">
        <f>IF(OR('Reduced list'!$G418="yes",'Reduced list'!$H418="yes",'Reduced list'!$I418="yes",'Reduced list'!$J418="yes",'Reduced list'!$K418="yes",'Reduced list'!$L418="yes"),'Reduced list'!H418,"")</f>
        <v/>
      </c>
      <c r="I266" s="80" t="str">
        <f>IF(OR('Reduced list'!$G418="yes",'Reduced list'!$H418="yes",'Reduced list'!$I418="yes",'Reduced list'!$J418="yes",'Reduced list'!$K418="yes",'Reduced list'!$L418="yes"),'Reduced list'!I418,"")</f>
        <v/>
      </c>
      <c r="J266" s="80" t="str">
        <f>IF(OR('Reduced list'!$G418="yes",'Reduced list'!$H418="yes",'Reduced list'!$I418="yes",'Reduced list'!$J418="yes",'Reduced list'!$K418="yes",'Reduced list'!$L418="yes"),'Reduced list'!J418,"")</f>
        <v/>
      </c>
      <c r="K266" s="80" t="str">
        <f>IF(OR('Reduced list'!$G418="yes",'Reduced list'!$H418="yes",'Reduced list'!$I418="yes",'Reduced list'!$J418="yes",'Reduced list'!$K418="yes",'Reduced list'!$L418="yes"),'Reduced list'!K418,"")</f>
        <v>yes</v>
      </c>
      <c r="L266" s="80" t="str">
        <f>IF(OR('Reduced list'!$G418="yes",'Reduced list'!$H418="yes",'Reduced list'!$I418="yes",'Reduced list'!$J418="yes",'Reduced list'!$K418="yes",'Reduced list'!$L418="yes"),'Reduced list'!L418,"")</f>
        <v>yes</v>
      </c>
    </row>
    <row r="267" spans="1:12" x14ac:dyDescent="0.2">
      <c r="A267" s="80">
        <f>IF(OR('Reduced list'!$G419="yes",'Reduced list'!$H419="yes",'Reduced list'!$I419="yes",'Reduced list'!$J419="yes",'Reduced list'!$K419="yes",'Reduced list'!$L419="yes"),'Reduced list'!A419,"")</f>
        <v>418</v>
      </c>
      <c r="B267" s="80">
        <f>IF(OR('Reduced list'!$G419="yes",'Reduced list'!$H419="yes",'Reduced list'!$I419="yes",'Reduced list'!$J419="yes",'Reduced list'!$K419="yes",'Reduced list'!$L419="yes"),'Reduced list'!B419,"")</f>
        <v>39.012</v>
      </c>
      <c r="C267" s="80">
        <f>IF(OR('Reduced list'!$G419="yes",'Reduced list'!$H419="yes",'Reduced list'!$I419="yes",'Reduced list'!$J419="yes",'Reduced list'!$K419="yes",'Reduced list'!$L419="yes"),'Reduced list'!C419,"")</f>
        <v>20.74</v>
      </c>
      <c r="D267" s="80" t="str">
        <f>IF(OR('Reduced list'!$G419="yes",'Reduced list'!$H419="yes",'Reduced list'!$I419="yes",'Reduced list'!$J419="yes",'Reduced list'!$K419="yes",'Reduced list'!$L419="yes"),'Reduced list'!D419,"")</f>
        <v>Greece</v>
      </c>
      <c r="E267" s="80" t="str">
        <f>IF(OR('Reduced list'!$G419="yes",'Reduced list'!$H419="yes",'Reduced list'!$I419="yes",'Reduced list'!$J419="yes",'Reduced list'!$K419="yes",'Reduced list'!$L419="yes"),'Reduced list'!E419,"")</f>
        <v>Nikopolis Osthafen</v>
      </c>
      <c r="F267" s="80" t="str">
        <f>IF(OR('Reduced list'!$G419="yes",'Reduced list'!$H419="yes",'Reduced list'!$I419="yes",'Reduced list'!$J419="yes",'Reduced list'!$K419="yes",'Reduced list'!$L419="yes"),'Reduced list'!F419,"")</f>
        <v>Nikopolis Osthafen</v>
      </c>
      <c r="G267" s="80" t="str">
        <f>IF(OR('Reduced list'!$G419="yes",'Reduced list'!$H419="yes",'Reduced list'!$I419="yes",'Reduced list'!$J419="yes",'Reduced list'!$K419="yes",'Reduced list'!$L419="yes"),'Reduced list'!G419,"")</f>
        <v/>
      </c>
      <c r="H267" s="80" t="str">
        <f>IF(OR('Reduced list'!$G419="yes",'Reduced list'!$H419="yes",'Reduced list'!$I419="yes",'Reduced list'!$J419="yes",'Reduced list'!$K419="yes",'Reduced list'!$L419="yes"),'Reduced list'!H419,"")</f>
        <v/>
      </c>
      <c r="I267" s="80" t="str">
        <f>IF(OR('Reduced list'!$G419="yes",'Reduced list'!$H419="yes",'Reduced list'!$I419="yes",'Reduced list'!$J419="yes",'Reduced list'!$K419="yes",'Reduced list'!$L419="yes"),'Reduced list'!I419,"")</f>
        <v/>
      </c>
      <c r="J267" s="80" t="str">
        <f>IF(OR('Reduced list'!$G419="yes",'Reduced list'!$H419="yes",'Reduced list'!$I419="yes",'Reduced list'!$J419="yes",'Reduced list'!$K419="yes",'Reduced list'!$L419="yes"),'Reduced list'!J419,"")</f>
        <v/>
      </c>
      <c r="K267" s="80" t="str">
        <f>IF(OR('Reduced list'!$G419="yes",'Reduced list'!$H419="yes",'Reduced list'!$I419="yes",'Reduced list'!$J419="yes",'Reduced list'!$K419="yes",'Reduced list'!$L419="yes"),'Reduced list'!K419,"")</f>
        <v>yes</v>
      </c>
      <c r="L267" s="80" t="str">
        <f>IF(OR('Reduced list'!$G419="yes",'Reduced list'!$H419="yes",'Reduced list'!$I419="yes",'Reduced list'!$J419="yes",'Reduced list'!$K419="yes",'Reduced list'!$L419="yes"),'Reduced list'!L419,"")</f>
        <v>yes</v>
      </c>
    </row>
    <row r="268" spans="1:12" x14ac:dyDescent="0.2">
      <c r="A268" s="80">
        <f>IF(OR('Reduced list'!$G420="yes",'Reduced list'!$H420="yes",'Reduced list'!$I420="yes",'Reduced list'!$J420="yes",'Reduced list'!$K420="yes",'Reduced list'!$L420="yes"),'Reduced list'!A420,"")</f>
        <v>419</v>
      </c>
      <c r="B268" s="80">
        <f>IF(OR('Reduced list'!$G420="yes",'Reduced list'!$H420="yes",'Reduced list'!$I420="yes",'Reduced list'!$J420="yes",'Reduced list'!$K420="yes",'Reduced list'!$L420="yes"),'Reduced list'!B420,"")</f>
        <v>38.979999999999997</v>
      </c>
      <c r="C268" s="80">
        <f>IF(OR('Reduced list'!$G420="yes",'Reduced list'!$H420="yes",'Reduced list'!$I420="yes",'Reduced list'!$J420="yes",'Reduced list'!$K420="yes",'Reduced list'!$L420="yes"),'Reduced list'!C420,"")</f>
        <v>20.754000000000001</v>
      </c>
      <c r="D268" s="80" t="str">
        <f>IF(OR('Reduced list'!$G420="yes",'Reduced list'!$H420="yes",'Reduced list'!$I420="yes",'Reduced list'!$J420="yes",'Reduced list'!$K420="yes",'Reduced list'!$L420="yes"),'Reduced list'!D420,"")</f>
        <v>Greece</v>
      </c>
      <c r="E268" s="80" t="str">
        <f>IF(OR('Reduced list'!$G420="yes",'Reduced list'!$H420="yes",'Reduced list'!$I420="yes",'Reduced list'!$J420="yes",'Reduced list'!$K420="yes",'Reduced list'!$L420="yes"),'Reduced list'!E420,"")</f>
        <v>Nikopolis Südhafen</v>
      </c>
      <c r="F268" s="80" t="str">
        <f>IF(OR('Reduced list'!$G420="yes",'Reduced list'!$H420="yes",'Reduced list'!$I420="yes",'Reduced list'!$J420="yes",'Reduced list'!$K420="yes",'Reduced list'!$L420="yes"),'Reduced list'!F420,"")</f>
        <v>Nikopolis Südhafen</v>
      </c>
      <c r="G268" s="80" t="str">
        <f>IF(OR('Reduced list'!$G420="yes",'Reduced list'!$H420="yes",'Reduced list'!$I420="yes",'Reduced list'!$J420="yes",'Reduced list'!$K420="yes",'Reduced list'!$L420="yes"),'Reduced list'!G420,"")</f>
        <v/>
      </c>
      <c r="H268" s="80" t="str">
        <f>IF(OR('Reduced list'!$G420="yes",'Reduced list'!$H420="yes",'Reduced list'!$I420="yes",'Reduced list'!$J420="yes",'Reduced list'!$K420="yes",'Reduced list'!$L420="yes"),'Reduced list'!H420,"")</f>
        <v/>
      </c>
      <c r="I268" s="80" t="str">
        <f>IF(OR('Reduced list'!$G420="yes",'Reduced list'!$H420="yes",'Reduced list'!$I420="yes",'Reduced list'!$J420="yes",'Reduced list'!$K420="yes",'Reduced list'!$L420="yes"),'Reduced list'!I420,"")</f>
        <v/>
      </c>
      <c r="J268" s="80" t="str">
        <f>IF(OR('Reduced list'!$G420="yes",'Reduced list'!$H420="yes",'Reduced list'!$I420="yes",'Reduced list'!$J420="yes",'Reduced list'!$K420="yes",'Reduced list'!$L420="yes"),'Reduced list'!J420,"")</f>
        <v/>
      </c>
      <c r="K268" s="80" t="str">
        <f>IF(OR('Reduced list'!$G420="yes",'Reduced list'!$H420="yes",'Reduced list'!$I420="yes",'Reduced list'!$J420="yes",'Reduced list'!$K420="yes",'Reduced list'!$L420="yes"),'Reduced list'!K420,"")</f>
        <v>yes</v>
      </c>
      <c r="L268" s="80" t="str">
        <f>IF(OR('Reduced list'!$G420="yes",'Reduced list'!$H420="yes",'Reduced list'!$I420="yes",'Reduced list'!$J420="yes",'Reduced list'!$K420="yes",'Reduced list'!$L420="yes"),'Reduced list'!L420,"")</f>
        <v>yes</v>
      </c>
    </row>
    <row r="269" spans="1:12" x14ac:dyDescent="0.2">
      <c r="A269" s="80">
        <f>IF(OR('Reduced list'!$G421="yes",'Reduced list'!$H421="yes",'Reduced list'!$I421="yes",'Reduced list'!$J421="yes",'Reduced list'!$K421="yes",'Reduced list'!$L421="yes"),'Reduced list'!A421,"")</f>
        <v>420</v>
      </c>
      <c r="B269" s="80">
        <f>IF(OR('Reduced list'!$G421="yes",'Reduced list'!$H421="yes",'Reduced list'!$I421="yes",'Reduced list'!$J421="yes",'Reduced list'!$K421="yes",'Reduced list'!$L421="yes"),'Reduced list'!B421,"")</f>
        <v>39.000999999999998</v>
      </c>
      <c r="C269" s="80">
        <f>IF(OR('Reduced list'!$G421="yes",'Reduced list'!$H421="yes",'Reduced list'!$I421="yes",'Reduced list'!$J421="yes",'Reduced list'!$K421="yes",'Reduced list'!$L421="yes"),'Reduced list'!C421,"")</f>
        <v>20.707999999999998</v>
      </c>
      <c r="D269" s="80" t="str">
        <f>IF(OR('Reduced list'!$G421="yes",'Reduced list'!$H421="yes",'Reduced list'!$I421="yes",'Reduced list'!$J421="yes",'Reduced list'!$K421="yes",'Reduced list'!$L421="yes"),'Reduced list'!D421,"")</f>
        <v>Greece</v>
      </c>
      <c r="E269" s="80" t="str">
        <f>IF(OR('Reduced list'!$G421="yes",'Reduced list'!$H421="yes",'Reduced list'!$I421="yes",'Reduced list'!$J421="yes",'Reduced list'!$K421="yes",'Reduced list'!$L421="yes"),'Reduced list'!E421,"")</f>
        <v>Nikopolis Westhafen</v>
      </c>
      <c r="F269" s="80" t="str">
        <f>IF(OR('Reduced list'!$G421="yes",'Reduced list'!$H421="yes",'Reduced list'!$I421="yes",'Reduced list'!$J421="yes",'Reduced list'!$K421="yes",'Reduced list'!$L421="yes"),'Reduced list'!F421,"")</f>
        <v>Nikopolis Westhafen</v>
      </c>
      <c r="G269" s="80" t="str">
        <f>IF(OR('Reduced list'!$G421="yes",'Reduced list'!$H421="yes",'Reduced list'!$I421="yes",'Reduced list'!$J421="yes",'Reduced list'!$K421="yes",'Reduced list'!$L421="yes"),'Reduced list'!G421,"")</f>
        <v/>
      </c>
      <c r="H269" s="80" t="str">
        <f>IF(OR('Reduced list'!$G421="yes",'Reduced list'!$H421="yes",'Reduced list'!$I421="yes",'Reduced list'!$J421="yes",'Reduced list'!$K421="yes",'Reduced list'!$L421="yes"),'Reduced list'!H421,"")</f>
        <v/>
      </c>
      <c r="I269" s="80" t="str">
        <f>IF(OR('Reduced list'!$G421="yes",'Reduced list'!$H421="yes",'Reduced list'!$I421="yes",'Reduced list'!$J421="yes",'Reduced list'!$K421="yes",'Reduced list'!$L421="yes"),'Reduced list'!I421,"")</f>
        <v/>
      </c>
      <c r="J269" s="80" t="str">
        <f>IF(OR('Reduced list'!$G421="yes",'Reduced list'!$H421="yes",'Reduced list'!$I421="yes",'Reduced list'!$J421="yes",'Reduced list'!$K421="yes",'Reduced list'!$L421="yes"),'Reduced list'!J421,"")</f>
        <v/>
      </c>
      <c r="K269" s="80" t="str">
        <f>IF(OR('Reduced list'!$G421="yes",'Reduced list'!$H421="yes",'Reduced list'!$I421="yes",'Reduced list'!$J421="yes",'Reduced list'!$K421="yes",'Reduced list'!$L421="yes"),'Reduced list'!K421,"")</f>
        <v>yes</v>
      </c>
      <c r="L269" s="80" t="str">
        <f>IF(OR('Reduced list'!$G421="yes",'Reduced list'!$H421="yes",'Reduced list'!$I421="yes",'Reduced list'!$J421="yes",'Reduced list'!$K421="yes",'Reduced list'!$L421="yes"),'Reduced list'!L421,"")</f>
        <v>yes</v>
      </c>
    </row>
    <row r="270" spans="1:12" x14ac:dyDescent="0.2">
      <c r="A270" s="80">
        <f>IF(OR('Reduced list'!$G423="yes",'Reduced list'!$H423="yes",'Reduced list'!$I423="yes",'Reduced list'!$J423="yes",'Reduced list'!$K423="yes",'Reduced list'!$L423="yes"),'Reduced list'!A423,"")</f>
        <v>422</v>
      </c>
      <c r="B270" s="80">
        <f>IF(OR('Reduced list'!$G423="yes",'Reduced list'!$H423="yes",'Reduced list'!$I423="yes",'Reduced list'!$J423="yes",'Reduced list'!$K423="yes",'Reduced list'!$L423="yes"),'Reduced list'!B423,"")</f>
        <v>38.707000000000001</v>
      </c>
      <c r="C270" s="80">
        <f>IF(OR('Reduced list'!$G423="yes",'Reduced list'!$H423="yes",'Reduced list'!$I423="yes",'Reduced list'!$J423="yes",'Reduced list'!$K423="yes",'Reduced list'!$L423="yes"),'Reduced list'!C423,"")</f>
        <v>20.710999999999999</v>
      </c>
      <c r="D270" s="80" t="str">
        <f>IF(OR('Reduced list'!$G423="yes",'Reduced list'!$H423="yes",'Reduced list'!$I423="yes",'Reduced list'!$J423="yes",'Reduced list'!$K423="yes",'Reduced list'!$L423="yes"),'Reduced list'!D423,"")</f>
        <v>Greece</v>
      </c>
      <c r="E270" s="80" t="str">
        <f>IF(OR('Reduced list'!$G423="yes",'Reduced list'!$H423="yes",'Reduced list'!$I423="yes",'Reduced list'!$J423="yes",'Reduced list'!$K423="yes",'Reduced list'!$L423="yes"),'Reduced list'!E423,"")</f>
        <v>Nydrion</v>
      </c>
      <c r="F270" s="80" t="str">
        <f>IF(OR('Reduced list'!$G423="yes",'Reduced list'!$H423="yes",'Reduced list'!$I423="yes",'Reduced list'!$J423="yes",'Reduced list'!$K423="yes",'Reduced list'!$L423="yes"),'Reduced list'!F423,"")</f>
        <v>Nydrion</v>
      </c>
      <c r="G270" s="80" t="str">
        <f>IF(OR('Reduced list'!$G423="yes",'Reduced list'!$H423="yes",'Reduced list'!$I423="yes",'Reduced list'!$J423="yes",'Reduced list'!$K423="yes",'Reduced list'!$L423="yes"),'Reduced list'!G423,"")</f>
        <v/>
      </c>
      <c r="H270" s="80" t="str">
        <f>IF(OR('Reduced list'!$G423="yes",'Reduced list'!$H423="yes",'Reduced list'!$I423="yes",'Reduced list'!$J423="yes",'Reduced list'!$K423="yes",'Reduced list'!$L423="yes"),'Reduced list'!H423,"")</f>
        <v/>
      </c>
      <c r="I270" s="80" t="str">
        <f>IF(OR('Reduced list'!$G423="yes",'Reduced list'!$H423="yes",'Reduced list'!$I423="yes",'Reduced list'!$J423="yes",'Reduced list'!$K423="yes",'Reduced list'!$L423="yes"),'Reduced list'!I423,"")</f>
        <v/>
      </c>
      <c r="J270" s="80" t="str">
        <f>IF(OR('Reduced list'!$G423="yes",'Reduced list'!$H423="yes",'Reduced list'!$I423="yes",'Reduced list'!$J423="yes",'Reduced list'!$K423="yes",'Reduced list'!$L423="yes"),'Reduced list'!J423,"")</f>
        <v/>
      </c>
      <c r="K270" s="80" t="str">
        <f>IF(OR('Reduced list'!$G423="yes",'Reduced list'!$H423="yes",'Reduced list'!$I423="yes",'Reduced list'!$J423="yes",'Reduced list'!$K423="yes",'Reduced list'!$L423="yes"),'Reduced list'!K423,"")</f>
        <v>yes</v>
      </c>
      <c r="L270" s="80" t="str">
        <f>IF(OR('Reduced list'!$G423="yes",'Reduced list'!$H423="yes",'Reduced list'!$I423="yes",'Reduced list'!$J423="yes",'Reduced list'!$K423="yes",'Reduced list'!$L423="yes"),'Reduced list'!L423,"")</f>
        <v>yes</v>
      </c>
    </row>
    <row r="271" spans="1:12" x14ac:dyDescent="0.2">
      <c r="A271" s="80">
        <f>IF(OR('Reduced list'!$G424="yes",'Reduced list'!$H424="yes",'Reduced list'!$I424="yes",'Reduced list'!$J424="yes",'Reduced list'!$K424="yes",'Reduced list'!$L424="yes"),'Reduced list'!A424,"")</f>
        <v>423</v>
      </c>
      <c r="B271" s="80">
        <f>IF(OR('Reduced list'!$G424="yes",'Reduced list'!$H424="yes",'Reduced list'!$I424="yes",'Reduced list'!$J424="yes",'Reduced list'!$K424="yes",'Reduced list'!$L424="yes"),'Reduced list'!B424,"")</f>
        <v>36.692999999999998</v>
      </c>
      <c r="C271" s="80">
        <f>IF(OR('Reduced list'!$G424="yes",'Reduced list'!$H424="yes",'Reduced list'!$I424="yes",'Reduced list'!$J424="yes",'Reduced list'!$K424="yes",'Reduced list'!$L424="yes"),'Reduced list'!C424,"")</f>
        <v>22.388999999999999</v>
      </c>
      <c r="D271" s="80" t="str">
        <f>IF(OR('Reduced list'!$G424="yes",'Reduced list'!$H424="yes",'Reduced list'!$I424="yes",'Reduced list'!$J424="yes",'Reduced list'!$K424="yes",'Reduced list'!$L424="yes"),'Reduced list'!D424,"")</f>
        <v>Greece</v>
      </c>
      <c r="E271" s="80" t="str">
        <f>IF(OR('Reduced list'!$G424="yes",'Reduced list'!$H424="yes",'Reduced list'!$I424="yes",'Reduced list'!$J424="yes",'Reduced list'!$K424="yes",'Reduced list'!$L424="yes"),'Reduced list'!E424,"")</f>
        <v>Oitylos</v>
      </c>
      <c r="F271" s="80" t="str">
        <f>IF(OR('Reduced list'!$G424="yes",'Reduced list'!$H424="yes",'Reduced list'!$I424="yes",'Reduced list'!$J424="yes",'Reduced list'!$K424="yes",'Reduced list'!$L424="yes"),'Reduced list'!F424,"")</f>
        <v>Oitylos</v>
      </c>
      <c r="G271" s="80" t="str">
        <f>IF(OR('Reduced list'!$G424="yes",'Reduced list'!$H424="yes",'Reduced list'!$I424="yes",'Reduced list'!$J424="yes",'Reduced list'!$K424="yes",'Reduced list'!$L424="yes"),'Reduced list'!G424,"")</f>
        <v/>
      </c>
      <c r="H271" s="80" t="str">
        <f>IF(OR('Reduced list'!$G424="yes",'Reduced list'!$H424="yes",'Reduced list'!$I424="yes",'Reduced list'!$J424="yes",'Reduced list'!$K424="yes",'Reduced list'!$L424="yes"),'Reduced list'!H424,"")</f>
        <v/>
      </c>
      <c r="I271" s="80" t="str">
        <f>IF(OR('Reduced list'!$G424="yes",'Reduced list'!$H424="yes",'Reduced list'!$I424="yes",'Reduced list'!$J424="yes",'Reduced list'!$K424="yes",'Reduced list'!$L424="yes"),'Reduced list'!I424,"")</f>
        <v/>
      </c>
      <c r="J271" s="80" t="str">
        <f>IF(OR('Reduced list'!$G424="yes",'Reduced list'!$H424="yes",'Reduced list'!$I424="yes",'Reduced list'!$J424="yes",'Reduced list'!$K424="yes",'Reduced list'!$L424="yes"),'Reduced list'!J424,"")</f>
        <v/>
      </c>
      <c r="K271" s="80" t="str">
        <f>IF(OR('Reduced list'!$G424="yes",'Reduced list'!$H424="yes",'Reduced list'!$I424="yes",'Reduced list'!$J424="yes",'Reduced list'!$K424="yes",'Reduced list'!$L424="yes"),'Reduced list'!K424,"")</f>
        <v>yes</v>
      </c>
      <c r="L271" s="80" t="str">
        <f>IF(OR('Reduced list'!$G424="yes",'Reduced list'!$H424="yes",'Reduced list'!$I424="yes",'Reduced list'!$J424="yes",'Reduced list'!$K424="yes",'Reduced list'!$L424="yes"),'Reduced list'!L424,"")</f>
        <v>yes</v>
      </c>
    </row>
    <row r="272" spans="1:12" x14ac:dyDescent="0.2">
      <c r="A272" s="80">
        <f>IF(OR('Reduced list'!$G425="yes",'Reduced list'!$H425="yes",'Reduced list'!$I425="yes",'Reduced list'!$J425="yes",'Reduced list'!$K425="yes",'Reduced list'!$L425="yes"),'Reduced list'!A425,"")</f>
        <v>424</v>
      </c>
      <c r="B272" s="80">
        <f>IF(OR('Reduced list'!$G425="yes",'Reduced list'!$H425="yes",'Reduced list'!$I425="yes",'Reduced list'!$J425="yes",'Reduced list'!$K425="yes",'Reduced list'!$L425="yes"),'Reduced list'!B425,"")</f>
        <v>39.127000000000002</v>
      </c>
      <c r="C272" s="80">
        <f>IF(OR('Reduced list'!$G425="yes",'Reduced list'!$H425="yes",'Reduced list'!$I425="yes",'Reduced list'!$J425="yes",'Reduced list'!$K425="yes",'Reduced list'!$L425="yes"),'Reduced list'!C425,"")</f>
        <v>23.210999999999999</v>
      </c>
      <c r="D272" s="80" t="str">
        <f>IF(OR('Reduced list'!$G425="yes",'Reduced list'!$H425="yes",'Reduced list'!$I425="yes",'Reduced list'!$J425="yes",'Reduced list'!$K425="yes",'Reduced list'!$L425="yes"),'Reduced list'!D425,"")</f>
        <v>Greece</v>
      </c>
      <c r="E272" s="80" t="str">
        <f>IF(OR('Reduced list'!$G425="yes",'Reduced list'!$H425="yes",'Reduced list'!$I425="yes",'Reduced list'!$J425="yes",'Reduced list'!$K425="yes",'Reduced list'!$L425="yes"),'Reduced list'!E425,"")</f>
        <v>Olizon</v>
      </c>
      <c r="F272" s="80" t="str">
        <f>IF(OR('Reduced list'!$G425="yes",'Reduced list'!$H425="yes",'Reduced list'!$I425="yes",'Reduced list'!$J425="yes",'Reduced list'!$K425="yes",'Reduced list'!$L425="yes"),'Reduced list'!F425,"")</f>
        <v>Olizon</v>
      </c>
      <c r="G272" s="80" t="str">
        <f>IF(OR('Reduced list'!$G425="yes",'Reduced list'!$H425="yes",'Reduced list'!$I425="yes",'Reduced list'!$J425="yes",'Reduced list'!$K425="yes",'Reduced list'!$L425="yes"),'Reduced list'!G425,"")</f>
        <v/>
      </c>
      <c r="H272" s="80" t="str">
        <f>IF(OR('Reduced list'!$G425="yes",'Reduced list'!$H425="yes",'Reduced list'!$I425="yes",'Reduced list'!$J425="yes",'Reduced list'!$K425="yes",'Reduced list'!$L425="yes"),'Reduced list'!H425,"")</f>
        <v/>
      </c>
      <c r="I272" s="80" t="str">
        <f>IF(OR('Reduced list'!$G425="yes",'Reduced list'!$H425="yes",'Reduced list'!$I425="yes",'Reduced list'!$J425="yes",'Reduced list'!$K425="yes",'Reduced list'!$L425="yes"),'Reduced list'!I425,"")</f>
        <v/>
      </c>
      <c r="J272" s="80" t="str">
        <f>IF(OR('Reduced list'!$G425="yes",'Reduced list'!$H425="yes",'Reduced list'!$I425="yes",'Reduced list'!$J425="yes",'Reduced list'!$K425="yes",'Reduced list'!$L425="yes"),'Reduced list'!J425,"")</f>
        <v/>
      </c>
      <c r="K272" s="80" t="str">
        <f>IF(OR('Reduced list'!$G425="yes",'Reduced list'!$H425="yes",'Reduced list'!$I425="yes",'Reduced list'!$J425="yes",'Reduced list'!$K425="yes",'Reduced list'!$L425="yes"),'Reduced list'!K425,"")</f>
        <v>yes</v>
      </c>
      <c r="L272" s="80" t="str">
        <f>IF(OR('Reduced list'!$G425="yes",'Reduced list'!$H425="yes",'Reduced list'!$I425="yes",'Reduced list'!$J425="yes",'Reduced list'!$K425="yes",'Reduced list'!$L425="yes"),'Reduced list'!L425,"")</f>
        <v>yes</v>
      </c>
    </row>
    <row r="273" spans="1:12" x14ac:dyDescent="0.2">
      <c r="A273" s="80">
        <f>IF(OR('Reduced list'!$G427="yes",'Reduced list'!$H427="yes",'Reduced list'!$I427="yes",'Reduced list'!$J427="yes",'Reduced list'!$K427="yes",'Reduced list'!$L427="yes"),'Reduced list'!A427,"")</f>
        <v>426</v>
      </c>
      <c r="B273" s="80">
        <f>IF(OR('Reduced list'!$G427="yes",'Reduced list'!$H427="yes",'Reduced list'!$I427="yes",'Reduced list'!$J427="yes",'Reduced list'!$K427="yes",'Reduced list'!$L427="yes"),'Reduced list'!B427,"")</f>
        <v>38.948999999999998</v>
      </c>
      <c r="C273" s="80">
        <f>IF(OR('Reduced list'!$G427="yes",'Reduced list'!$H427="yes",'Reduced list'!$I427="yes",'Reduced list'!$J427="yes",'Reduced list'!$K427="yes",'Reduced list'!$L427="yes"),'Reduced list'!C427,"")</f>
        <v>23.087</v>
      </c>
      <c r="D273" s="80" t="str">
        <f>IF(OR('Reduced list'!$G427="yes",'Reduced list'!$H427="yes",'Reduced list'!$I427="yes",'Reduced list'!$J427="yes",'Reduced list'!$K427="yes",'Reduced list'!$L427="yes"),'Reduced list'!D427,"")</f>
        <v>Greece</v>
      </c>
      <c r="E273" s="80" t="str">
        <f>IF(OR('Reduced list'!$G427="yes",'Reduced list'!$H427="yes",'Reduced list'!$I427="yes",'Reduced list'!$J427="yes",'Reduced list'!$K427="yes",'Reduced list'!$L427="yes"),'Reduced list'!E427,"")</f>
        <v>Oreos</v>
      </c>
      <c r="F273" s="80" t="str">
        <f>IF(OR('Reduced list'!$G427="yes",'Reduced list'!$H427="yes",'Reduced list'!$I427="yes",'Reduced list'!$J427="yes",'Reduced list'!$K427="yes",'Reduced list'!$L427="yes"),'Reduced list'!F427,"")</f>
        <v>Oreos</v>
      </c>
      <c r="G273" s="80" t="str">
        <f>IF(OR('Reduced list'!$G427="yes",'Reduced list'!$H427="yes",'Reduced list'!$I427="yes",'Reduced list'!$J427="yes",'Reduced list'!$K427="yes",'Reduced list'!$L427="yes"),'Reduced list'!G427,"")</f>
        <v/>
      </c>
      <c r="H273" s="80" t="str">
        <f>IF(OR('Reduced list'!$G427="yes",'Reduced list'!$H427="yes",'Reduced list'!$I427="yes",'Reduced list'!$J427="yes",'Reduced list'!$K427="yes",'Reduced list'!$L427="yes"),'Reduced list'!H427,"")</f>
        <v/>
      </c>
      <c r="I273" s="80" t="str">
        <f>IF(OR('Reduced list'!$G427="yes",'Reduced list'!$H427="yes",'Reduced list'!$I427="yes",'Reduced list'!$J427="yes",'Reduced list'!$K427="yes",'Reduced list'!$L427="yes"),'Reduced list'!I427,"")</f>
        <v/>
      </c>
      <c r="J273" s="80" t="str">
        <f>IF(OR('Reduced list'!$G427="yes",'Reduced list'!$H427="yes",'Reduced list'!$I427="yes",'Reduced list'!$J427="yes",'Reduced list'!$K427="yes",'Reduced list'!$L427="yes"),'Reduced list'!J427,"")</f>
        <v/>
      </c>
      <c r="K273" s="80" t="str">
        <f>IF(OR('Reduced list'!$G427="yes",'Reduced list'!$H427="yes",'Reduced list'!$I427="yes",'Reduced list'!$J427="yes",'Reduced list'!$K427="yes",'Reduced list'!$L427="yes"),'Reduced list'!K427,"")</f>
        <v>yes</v>
      </c>
      <c r="L273" s="80" t="str">
        <f>IF(OR('Reduced list'!$G427="yes",'Reduced list'!$H427="yes",'Reduced list'!$I427="yes",'Reduced list'!$J427="yes",'Reduced list'!$K427="yes",'Reduced list'!$L427="yes"),'Reduced list'!L427,"")</f>
        <v>yes</v>
      </c>
    </row>
    <row r="274" spans="1:12" x14ac:dyDescent="0.2">
      <c r="A274" s="80">
        <f>IF(OR('Reduced list'!$G428="yes",'Reduced list'!$H428="yes",'Reduced list'!$I428="yes",'Reduced list'!$J428="yes",'Reduced list'!$K428="yes",'Reduced list'!$L428="yes"),'Reduced list'!A428,"")</f>
        <v>427</v>
      </c>
      <c r="B274" s="80">
        <f>IF(OR('Reduced list'!$G428="yes",'Reduced list'!$H428="yes",'Reduced list'!$I428="yes",'Reduced list'!$J428="yes",'Reduced list'!$K428="yes",'Reduced list'!$L428="yes"),'Reduced list'!B428,"")</f>
        <v>38.322000000000003</v>
      </c>
      <c r="C274" s="80">
        <f>IF(OR('Reduced list'!$G428="yes",'Reduced list'!$H428="yes",'Reduced list'!$I428="yes",'Reduced list'!$J428="yes",'Reduced list'!$K428="yes",'Reduced list'!$L428="yes"),'Reduced list'!C428,"")</f>
        <v>23.786000000000001</v>
      </c>
      <c r="D274" s="80" t="str">
        <f>IF(OR('Reduced list'!$G428="yes",'Reduced list'!$H428="yes",'Reduced list'!$I428="yes",'Reduced list'!$J428="yes",'Reduced list'!$K428="yes",'Reduced list'!$L428="yes"),'Reduced list'!D428,"")</f>
        <v>Greece</v>
      </c>
      <c r="E274" s="80" t="str">
        <f>IF(OR('Reduced list'!$G428="yes",'Reduced list'!$H428="yes",'Reduced list'!$I428="yes",'Reduced list'!$J428="yes",'Reduced list'!$K428="yes",'Reduced list'!$L428="yes"),'Reduced list'!E428,"")</f>
        <v>Oropos</v>
      </c>
      <c r="F274" s="80" t="str">
        <f>IF(OR('Reduced list'!$G428="yes",'Reduced list'!$H428="yes",'Reduced list'!$I428="yes",'Reduced list'!$J428="yes",'Reduced list'!$K428="yes",'Reduced list'!$L428="yes"),'Reduced list'!F428,"")</f>
        <v>Oropos</v>
      </c>
      <c r="G274" s="80" t="str">
        <f>IF(OR('Reduced list'!$G428="yes",'Reduced list'!$H428="yes",'Reduced list'!$I428="yes",'Reduced list'!$J428="yes",'Reduced list'!$K428="yes",'Reduced list'!$L428="yes"),'Reduced list'!G428,"")</f>
        <v/>
      </c>
      <c r="H274" s="80" t="str">
        <f>IF(OR('Reduced list'!$G428="yes",'Reduced list'!$H428="yes",'Reduced list'!$I428="yes",'Reduced list'!$J428="yes",'Reduced list'!$K428="yes",'Reduced list'!$L428="yes"),'Reduced list'!H428,"")</f>
        <v/>
      </c>
      <c r="I274" s="80" t="str">
        <f>IF(OR('Reduced list'!$G428="yes",'Reduced list'!$H428="yes",'Reduced list'!$I428="yes",'Reduced list'!$J428="yes",'Reduced list'!$K428="yes",'Reduced list'!$L428="yes"),'Reduced list'!I428,"")</f>
        <v/>
      </c>
      <c r="J274" s="80" t="str">
        <f>IF(OR('Reduced list'!$G428="yes",'Reduced list'!$H428="yes",'Reduced list'!$I428="yes",'Reduced list'!$J428="yes",'Reduced list'!$K428="yes",'Reduced list'!$L428="yes"),'Reduced list'!J428,"")</f>
        <v/>
      </c>
      <c r="K274" s="80" t="str">
        <f>IF(OR('Reduced list'!$G428="yes",'Reduced list'!$H428="yes",'Reduced list'!$I428="yes",'Reduced list'!$J428="yes",'Reduced list'!$K428="yes",'Reduced list'!$L428="yes"),'Reduced list'!K428,"")</f>
        <v>yes</v>
      </c>
      <c r="L274" s="80" t="str">
        <f>IF(OR('Reduced list'!$G428="yes",'Reduced list'!$H428="yes",'Reduced list'!$I428="yes",'Reduced list'!$J428="yes",'Reduced list'!$K428="yes",'Reduced list'!$L428="yes"),'Reduced list'!L428,"")</f>
        <v>yes</v>
      </c>
    </row>
    <row r="275" spans="1:12" x14ac:dyDescent="0.2">
      <c r="A275" s="80">
        <f>IF(OR('Reduced list'!$G429="yes",'Reduced list'!$H429="yes",'Reduced list'!$I429="yes",'Reduced list'!$J429="yes",'Reduced list'!$K429="yes",'Reduced list'!$L429="yes"),'Reduced list'!A429,"")</f>
        <v>428</v>
      </c>
      <c r="B275" s="80">
        <f>IF(OR('Reduced list'!$G429="yes",'Reduced list'!$H429="yes",'Reduced list'!$I429="yes",'Reduced list'!$J429="yes",'Reduced list'!$K429="yes",'Reduced list'!$L429="yes"),'Reduced list'!B429,"")</f>
        <v>38.304000000000002</v>
      </c>
      <c r="C275" s="80">
        <f>IF(OR('Reduced list'!$G429="yes",'Reduced list'!$H429="yes",'Reduced list'!$I429="yes",'Reduced list'!$J429="yes",'Reduced list'!$K429="yes",'Reduced list'!$L429="yes"),'Reduced list'!C429,"")</f>
        <v>21.106999999999999</v>
      </c>
      <c r="D275" s="80" t="str">
        <f>IF(OR('Reduced list'!$G429="yes",'Reduced list'!$H429="yes",'Reduced list'!$I429="yes",'Reduced list'!$J429="yes",'Reduced list'!$K429="yes",'Reduced list'!$L429="yes"),'Reduced list'!D429,"")</f>
        <v>Greece</v>
      </c>
      <c r="E275" s="80" t="str">
        <f>IF(OR('Reduced list'!$G429="yes",'Reduced list'!$H429="yes",'Reduced list'!$I429="yes",'Reduced list'!$J429="yes",'Reduced list'!$K429="yes",'Reduced list'!$L429="yes"),'Reduced list'!E429,"")</f>
        <v>Oxeia</v>
      </c>
      <c r="F275" s="80" t="str">
        <f>IF(OR('Reduced list'!$G429="yes",'Reduced list'!$H429="yes",'Reduced list'!$I429="yes",'Reduced list'!$J429="yes",'Reduced list'!$K429="yes",'Reduced list'!$L429="yes"),'Reduced list'!F429,"")</f>
        <v>Oxeiai</v>
      </c>
      <c r="G275" s="80" t="str">
        <f>IF(OR('Reduced list'!$G429="yes",'Reduced list'!$H429="yes",'Reduced list'!$I429="yes",'Reduced list'!$J429="yes",'Reduced list'!$K429="yes",'Reduced list'!$L429="yes"),'Reduced list'!G429,"")</f>
        <v/>
      </c>
      <c r="H275" s="80" t="str">
        <f>IF(OR('Reduced list'!$G429="yes",'Reduced list'!$H429="yes",'Reduced list'!$I429="yes",'Reduced list'!$J429="yes",'Reduced list'!$K429="yes",'Reduced list'!$L429="yes"),'Reduced list'!H429,"")</f>
        <v/>
      </c>
      <c r="I275" s="80" t="str">
        <f>IF(OR('Reduced list'!$G429="yes",'Reduced list'!$H429="yes",'Reduced list'!$I429="yes",'Reduced list'!$J429="yes",'Reduced list'!$K429="yes",'Reduced list'!$L429="yes"),'Reduced list'!I429,"")</f>
        <v/>
      </c>
      <c r="J275" s="80" t="str">
        <f>IF(OR('Reduced list'!$G429="yes",'Reduced list'!$H429="yes",'Reduced list'!$I429="yes",'Reduced list'!$J429="yes",'Reduced list'!$K429="yes",'Reduced list'!$L429="yes"),'Reduced list'!J429,"")</f>
        <v/>
      </c>
      <c r="K275" s="80" t="str">
        <f>IF(OR('Reduced list'!$G429="yes",'Reduced list'!$H429="yes",'Reduced list'!$I429="yes",'Reduced list'!$J429="yes",'Reduced list'!$K429="yes",'Reduced list'!$L429="yes"),'Reduced list'!K429,"")</f>
        <v>yes</v>
      </c>
      <c r="L275" s="80" t="str">
        <f>IF(OR('Reduced list'!$G429="yes",'Reduced list'!$H429="yes",'Reduced list'!$I429="yes",'Reduced list'!$J429="yes",'Reduced list'!$K429="yes",'Reduced list'!$L429="yes"),'Reduced list'!L429,"")</f>
        <v>yes</v>
      </c>
    </row>
    <row r="276" spans="1:12" x14ac:dyDescent="0.2">
      <c r="A276" s="80">
        <f>IF(OR('Reduced list'!$G430="yes",'Reduced list'!$H430="yes",'Reduced list'!$I430="yes",'Reduced list'!$J430="yes",'Reduced list'!$K430="yes",'Reduced list'!$L430="yes"),'Reduced list'!A430,"")</f>
        <v>429</v>
      </c>
      <c r="B276" s="80">
        <f>IF(OR('Reduced list'!$G430="yes",'Reduced list'!$H430="yes",'Reduced list'!$I430="yes",'Reduced list'!$J430="yes",'Reduced list'!$K430="yes",'Reduced list'!$L430="yes"),'Reduced list'!B430,"")</f>
        <v>38.075000000000003</v>
      </c>
      <c r="C276" s="80">
        <f>IF(OR('Reduced list'!$G430="yes",'Reduced list'!$H430="yes",'Reduced list'!$I430="yes",'Reduced list'!$J430="yes",'Reduced list'!$K430="yes",'Reduced list'!$L430="yes"),'Reduced list'!C430,"")</f>
        <v>23.170999999999999</v>
      </c>
      <c r="D276" s="80" t="str">
        <f>IF(OR('Reduced list'!$G430="yes",'Reduced list'!$H430="yes",'Reduced list'!$I430="yes",'Reduced list'!$J430="yes",'Reduced list'!$K430="yes",'Reduced list'!$L430="yes"),'Reduced list'!D430,"")</f>
        <v>Greece</v>
      </c>
      <c r="E276" s="80" t="str">
        <f>IF(OR('Reduced list'!$G430="yes",'Reduced list'!$H430="yes",'Reduced list'!$I430="yes",'Reduced list'!$J430="yes",'Reduced list'!$K430="yes",'Reduced list'!$L430="yes"),'Reduced list'!E430,"")</f>
        <v>Pagai</v>
      </c>
      <c r="F276" s="80" t="str">
        <f>IF(OR('Reduced list'!$G430="yes",'Reduced list'!$H430="yes",'Reduced list'!$I430="yes",'Reduced list'!$J430="yes",'Reduced list'!$K430="yes",'Reduced list'!$L430="yes"),'Reduced list'!F430,"")</f>
        <v>Pagai</v>
      </c>
      <c r="G276" s="80" t="str">
        <f>IF(OR('Reduced list'!$G430="yes",'Reduced list'!$H430="yes",'Reduced list'!$I430="yes",'Reduced list'!$J430="yes",'Reduced list'!$K430="yes",'Reduced list'!$L430="yes"),'Reduced list'!G430,"")</f>
        <v/>
      </c>
      <c r="H276" s="80" t="str">
        <f>IF(OR('Reduced list'!$G430="yes",'Reduced list'!$H430="yes",'Reduced list'!$I430="yes",'Reduced list'!$J430="yes",'Reduced list'!$K430="yes",'Reduced list'!$L430="yes"),'Reduced list'!H430,"")</f>
        <v/>
      </c>
      <c r="I276" s="80" t="str">
        <f>IF(OR('Reduced list'!$G430="yes",'Reduced list'!$H430="yes",'Reduced list'!$I430="yes",'Reduced list'!$J430="yes",'Reduced list'!$K430="yes",'Reduced list'!$L430="yes"),'Reduced list'!I430,"")</f>
        <v/>
      </c>
      <c r="J276" s="80" t="str">
        <f>IF(OR('Reduced list'!$G430="yes",'Reduced list'!$H430="yes",'Reduced list'!$I430="yes",'Reduced list'!$J430="yes",'Reduced list'!$K430="yes",'Reduced list'!$L430="yes"),'Reduced list'!J430,"")</f>
        <v/>
      </c>
      <c r="K276" s="80" t="str">
        <f>IF(OR('Reduced list'!$G430="yes",'Reduced list'!$H430="yes",'Reduced list'!$I430="yes",'Reduced list'!$J430="yes",'Reduced list'!$K430="yes",'Reduced list'!$L430="yes"),'Reduced list'!K430,"")</f>
        <v>yes</v>
      </c>
      <c r="L276" s="80" t="str">
        <f>IF(OR('Reduced list'!$G430="yes",'Reduced list'!$H430="yes",'Reduced list'!$I430="yes",'Reduced list'!$J430="yes",'Reduced list'!$K430="yes",'Reduced list'!$L430="yes"),'Reduced list'!L430,"")</f>
        <v>yes</v>
      </c>
    </row>
    <row r="277" spans="1:12" x14ac:dyDescent="0.2">
      <c r="A277" s="80">
        <f>IF(OR('Reduced list'!$G432="yes",'Reduced list'!$H432="yes",'Reduced list'!$I432="yes",'Reduced list'!$J432="yes",'Reduced list'!$K432="yes",'Reduced list'!$L432="yes"),'Reduced list'!A432,"")</f>
        <v>431</v>
      </c>
      <c r="B277" s="80">
        <f>IF(OR('Reduced list'!$G432="yes",'Reduced list'!$H432="yes",'Reduced list'!$I432="yes",'Reduced list'!$J432="yes",'Reduced list'!$K432="yes",'Reduced list'!$L432="yes"),'Reduced list'!B432,"")</f>
        <v>37.634</v>
      </c>
      <c r="C277" s="80">
        <f>IF(OR('Reduced list'!$G432="yes",'Reduced list'!$H432="yes",'Reduced list'!$I432="yes",'Reduced list'!$J432="yes",'Reduced list'!$K432="yes",'Reduced list'!$L432="yes"),'Reduced list'!C432,"")</f>
        <v>23.16</v>
      </c>
      <c r="D277" s="80" t="str">
        <f>IF(OR('Reduced list'!$G432="yes",'Reduced list'!$H432="yes",'Reduced list'!$I432="yes",'Reduced list'!$J432="yes",'Reduced list'!$K432="yes",'Reduced list'!$L432="yes"),'Reduced list'!D432,"")</f>
        <v>Greece</v>
      </c>
      <c r="E277" s="80" t="str">
        <f>IF(OR('Reduced list'!$G432="yes",'Reduced list'!$H432="yes",'Reduced list'!$I432="yes",'Reduced list'!$J432="yes",'Reduced list'!$K432="yes",'Reduced list'!$L432="yes"),'Reduced list'!E432,"")</f>
        <v>Palaia Epidauros</v>
      </c>
      <c r="F277" s="80" t="str">
        <f>IF(OR('Reduced list'!$G432="yes",'Reduced list'!$H432="yes",'Reduced list'!$I432="yes",'Reduced list'!$J432="yes",'Reduced list'!$K432="yes",'Reduced list'!$L432="yes"),'Reduced list'!F432,"")</f>
        <v>Epidauros</v>
      </c>
      <c r="G277" s="80" t="str">
        <f>IF(OR('Reduced list'!$G432="yes",'Reduced list'!$H432="yes",'Reduced list'!$I432="yes",'Reduced list'!$J432="yes",'Reduced list'!$K432="yes",'Reduced list'!$L432="yes"),'Reduced list'!G432,"")</f>
        <v/>
      </c>
      <c r="H277" s="80" t="str">
        <f>IF(OR('Reduced list'!$G432="yes",'Reduced list'!$H432="yes",'Reduced list'!$I432="yes",'Reduced list'!$J432="yes",'Reduced list'!$K432="yes",'Reduced list'!$L432="yes"),'Reduced list'!H432,"")</f>
        <v/>
      </c>
      <c r="I277" s="80" t="str">
        <f>IF(OR('Reduced list'!$G432="yes",'Reduced list'!$H432="yes",'Reduced list'!$I432="yes",'Reduced list'!$J432="yes",'Reduced list'!$K432="yes",'Reduced list'!$L432="yes"),'Reduced list'!I432,"")</f>
        <v/>
      </c>
      <c r="J277" s="80" t="str">
        <f>IF(OR('Reduced list'!$G432="yes",'Reduced list'!$H432="yes",'Reduced list'!$I432="yes",'Reduced list'!$J432="yes",'Reduced list'!$K432="yes",'Reduced list'!$L432="yes"),'Reduced list'!J432,"")</f>
        <v/>
      </c>
      <c r="K277" s="80" t="str">
        <f>IF(OR('Reduced list'!$G432="yes",'Reduced list'!$H432="yes",'Reduced list'!$I432="yes",'Reduced list'!$J432="yes",'Reduced list'!$K432="yes",'Reduced list'!$L432="yes"),'Reduced list'!K432,"")</f>
        <v>yes</v>
      </c>
      <c r="L277" s="80" t="str">
        <f>IF(OR('Reduced list'!$G432="yes",'Reduced list'!$H432="yes",'Reduced list'!$I432="yes",'Reduced list'!$J432="yes",'Reduced list'!$K432="yes",'Reduced list'!$L432="yes"),'Reduced list'!L432,"")</f>
        <v>yes</v>
      </c>
    </row>
    <row r="278" spans="1:12" x14ac:dyDescent="0.2">
      <c r="A278" s="80">
        <f>IF(OR('Reduced list'!$G433="yes",'Reduced list'!$H433="yes",'Reduced list'!$I433="yes",'Reduced list'!$J433="yes",'Reduced list'!$K433="yes",'Reduced list'!$L433="yes"),'Reduced list'!A433,"")</f>
        <v>432</v>
      </c>
      <c r="B278" s="80">
        <f>IF(OR('Reduced list'!$G433="yes",'Reduced list'!$H433="yes",'Reduced list'!$I433="yes",'Reduced list'!$J433="yes",'Reduced list'!$K433="yes",'Reduced list'!$L433="yes"),'Reduced list'!B433,"")</f>
        <v>36.725999999999999</v>
      </c>
      <c r="C278" s="80">
        <f>IF(OR('Reduced list'!$G433="yes",'Reduced list'!$H433="yes",'Reduced list'!$I433="yes",'Reduced list'!$J433="yes",'Reduced list'!$K433="yes",'Reduced list'!$L433="yes"),'Reduced list'!C433,"")</f>
        <v>23.024999999999999</v>
      </c>
      <c r="D278" s="80" t="str">
        <f>IF(OR('Reduced list'!$G433="yes",'Reduced list'!$H433="yes",'Reduced list'!$I433="yes",'Reduced list'!$J433="yes",'Reduced list'!$K433="yes",'Reduced list'!$L433="yes"),'Reduced list'!D433,"")</f>
        <v>Greece</v>
      </c>
      <c r="E278" s="80" t="str">
        <f>IF(OR('Reduced list'!$G433="yes",'Reduced list'!$H433="yes",'Reduced list'!$I433="yes",'Reduced list'!$J433="yes",'Reduced list'!$K433="yes",'Reduced list'!$L433="yes"),'Reduced list'!E433,"")</f>
        <v>Palaia Monembasia</v>
      </c>
      <c r="F278" s="80" t="str">
        <f>IF(OR('Reduced list'!$G433="yes",'Reduced list'!$H433="yes",'Reduced list'!$I433="yes",'Reduced list'!$J433="yes",'Reduced list'!$K433="yes",'Reduced list'!$L433="yes"),'Reduced list'!F433,"")</f>
        <v>Epidauros Limera</v>
      </c>
      <c r="G278" s="80" t="str">
        <f>IF(OR('Reduced list'!$G433="yes",'Reduced list'!$H433="yes",'Reduced list'!$I433="yes",'Reduced list'!$J433="yes",'Reduced list'!$K433="yes",'Reduced list'!$L433="yes"),'Reduced list'!G433,"")</f>
        <v/>
      </c>
      <c r="H278" s="80" t="str">
        <f>IF(OR('Reduced list'!$G433="yes",'Reduced list'!$H433="yes",'Reduced list'!$I433="yes",'Reduced list'!$J433="yes",'Reduced list'!$K433="yes",'Reduced list'!$L433="yes"),'Reduced list'!H433,"")</f>
        <v/>
      </c>
      <c r="I278" s="80" t="str">
        <f>IF(OR('Reduced list'!$G433="yes",'Reduced list'!$H433="yes",'Reduced list'!$I433="yes",'Reduced list'!$J433="yes",'Reduced list'!$K433="yes",'Reduced list'!$L433="yes"),'Reduced list'!I433,"")</f>
        <v/>
      </c>
      <c r="J278" s="80" t="str">
        <f>IF(OR('Reduced list'!$G433="yes",'Reduced list'!$H433="yes",'Reduced list'!$I433="yes",'Reduced list'!$J433="yes",'Reduced list'!$K433="yes",'Reduced list'!$L433="yes"),'Reduced list'!J433,"")</f>
        <v/>
      </c>
      <c r="K278" s="80" t="str">
        <f>IF(OR('Reduced list'!$G433="yes",'Reduced list'!$H433="yes",'Reduced list'!$I433="yes",'Reduced list'!$J433="yes",'Reduced list'!$K433="yes",'Reduced list'!$L433="yes"),'Reduced list'!K433,"")</f>
        <v>yes</v>
      </c>
      <c r="L278" s="80" t="str">
        <f>IF(OR('Reduced list'!$G433="yes",'Reduced list'!$H433="yes",'Reduced list'!$I433="yes",'Reduced list'!$J433="yes",'Reduced list'!$K433="yes",'Reduced list'!$L433="yes"),'Reduced list'!L433,"")</f>
        <v>yes</v>
      </c>
    </row>
    <row r="279" spans="1:12" x14ac:dyDescent="0.2">
      <c r="A279" s="80">
        <f>IF(OR('Reduced list'!$G434="yes",'Reduced list'!$H434="yes",'Reduced list'!$I434="yes",'Reduced list'!$J434="yes",'Reduced list'!$K434="yes",'Reduced list'!$L434="yes"),'Reduced list'!A434,"")</f>
        <v>433</v>
      </c>
      <c r="B279" s="80">
        <f>IF(OR('Reduced list'!$G434="yes",'Reduced list'!$H434="yes",'Reduced list'!$I434="yes",'Reduced list'!$J434="yes",'Reduced list'!$K434="yes",'Reduced list'!$L434="yes"),'Reduced list'!B434,"")</f>
        <v>40.503</v>
      </c>
      <c r="C279" s="80">
        <f>IF(OR('Reduced list'!$G434="yes",'Reduced list'!$H434="yes",'Reduced list'!$I434="yes",'Reduced list'!$J434="yes",'Reduced list'!$K434="yes",'Reduced list'!$L434="yes"),'Reduced list'!C434,"")</f>
        <v>25.536000000000001</v>
      </c>
      <c r="D279" s="80" t="str">
        <f>IF(OR('Reduced list'!$G434="yes",'Reduced list'!$H434="yes",'Reduced list'!$I434="yes",'Reduced list'!$J434="yes",'Reduced list'!$K434="yes",'Reduced list'!$L434="yes"),'Reduced list'!D434,"")</f>
        <v>Greece</v>
      </c>
      <c r="E279" s="80" t="str">
        <f>IF(OR('Reduced list'!$G434="yes",'Reduced list'!$H434="yes",'Reduced list'!$I434="yes",'Reduced list'!$J434="yes",'Reduced list'!$K434="yes",'Reduced list'!$L434="yes"),'Reduced list'!E434,"")</f>
        <v>Palaiopolis</v>
      </c>
      <c r="F279" s="80" t="str">
        <f>IF(OR('Reduced list'!$G434="yes",'Reduced list'!$H434="yes",'Reduced list'!$I434="yes",'Reduced list'!$J434="yes",'Reduced list'!$K434="yes",'Reduced list'!$L434="yes"),'Reduced list'!F434,"")</f>
        <v>Samothrake</v>
      </c>
      <c r="G279" s="80" t="str">
        <f>IF(OR('Reduced list'!$G434="yes",'Reduced list'!$H434="yes",'Reduced list'!$I434="yes",'Reduced list'!$J434="yes",'Reduced list'!$K434="yes",'Reduced list'!$L434="yes"),'Reduced list'!G434,"")</f>
        <v/>
      </c>
      <c r="H279" s="80" t="str">
        <f>IF(OR('Reduced list'!$G434="yes",'Reduced list'!$H434="yes",'Reduced list'!$I434="yes",'Reduced list'!$J434="yes",'Reduced list'!$K434="yes",'Reduced list'!$L434="yes"),'Reduced list'!H434,"")</f>
        <v/>
      </c>
      <c r="I279" s="80" t="str">
        <f>IF(OR('Reduced list'!$G434="yes",'Reduced list'!$H434="yes",'Reduced list'!$I434="yes",'Reduced list'!$J434="yes",'Reduced list'!$K434="yes",'Reduced list'!$L434="yes"),'Reduced list'!I434,"")</f>
        <v/>
      </c>
      <c r="J279" s="80" t="str">
        <f>IF(OR('Reduced list'!$G434="yes",'Reduced list'!$H434="yes",'Reduced list'!$I434="yes",'Reduced list'!$J434="yes",'Reduced list'!$K434="yes",'Reduced list'!$L434="yes"),'Reduced list'!J434,"")</f>
        <v/>
      </c>
      <c r="K279" s="80" t="str">
        <f>IF(OR('Reduced list'!$G434="yes",'Reduced list'!$H434="yes",'Reduced list'!$I434="yes",'Reduced list'!$J434="yes",'Reduced list'!$K434="yes",'Reduced list'!$L434="yes"),'Reduced list'!K434,"")</f>
        <v>yes</v>
      </c>
      <c r="L279" s="80" t="str">
        <f>IF(OR('Reduced list'!$G434="yes",'Reduced list'!$H434="yes",'Reduced list'!$I434="yes",'Reduced list'!$J434="yes",'Reduced list'!$K434="yes",'Reduced list'!$L434="yes"),'Reduced list'!L434,"")</f>
        <v>yes</v>
      </c>
    </row>
    <row r="280" spans="1:12" x14ac:dyDescent="0.2">
      <c r="A280" s="80">
        <f>IF(OR('Reduced list'!$G435="yes",'Reduced list'!$H435="yes",'Reduced list'!$I435="yes",'Reduced list'!$J435="yes",'Reduced list'!$K435="yes",'Reduced list'!$L435="yes"),'Reduced list'!A435,"")</f>
        <v>434</v>
      </c>
      <c r="B280" s="80">
        <f>IF(OR('Reduced list'!$G435="yes",'Reduced list'!$H435="yes",'Reduced list'!$I435="yes",'Reduced list'!$J435="yes",'Reduced list'!$K435="yes",'Reduced list'!$L435="yes"),'Reduced list'!B435,"")</f>
        <v>36.222000000000001</v>
      </c>
      <c r="C280" s="80">
        <f>IF(OR('Reduced list'!$G435="yes",'Reduced list'!$H435="yes",'Reduced list'!$I435="yes",'Reduced list'!$J435="yes",'Reduced list'!$K435="yes",'Reduced list'!$L435="yes"),'Reduced list'!C435,"")</f>
        <v>23.058</v>
      </c>
      <c r="D280" s="80" t="str">
        <f>IF(OR('Reduced list'!$G435="yes",'Reduced list'!$H435="yes",'Reduced list'!$I435="yes",'Reduced list'!$J435="yes",'Reduced list'!$K435="yes",'Reduced list'!$L435="yes"),'Reduced list'!D435,"")</f>
        <v>Greece</v>
      </c>
      <c r="E280" s="80" t="str">
        <f>IF(OR('Reduced list'!$G435="yes",'Reduced list'!$H435="yes",'Reduced list'!$I435="yes",'Reduced list'!$J435="yes",'Reduced list'!$K435="yes",'Reduced list'!$L435="yes"),'Reduced list'!E435,"")</f>
        <v>Palaiopolis</v>
      </c>
      <c r="F280" s="80" t="str">
        <f>IF(OR('Reduced list'!$G435="yes",'Reduced list'!$H435="yes",'Reduced list'!$I435="yes",'Reduced list'!$J435="yes",'Reduced list'!$K435="yes",'Reduced list'!$L435="yes"),'Reduced list'!F435,"")</f>
        <v>Skandeia</v>
      </c>
      <c r="G280" s="80" t="str">
        <f>IF(OR('Reduced list'!$G435="yes",'Reduced list'!$H435="yes",'Reduced list'!$I435="yes",'Reduced list'!$J435="yes",'Reduced list'!$K435="yes",'Reduced list'!$L435="yes"),'Reduced list'!G435,"")</f>
        <v/>
      </c>
      <c r="H280" s="80" t="str">
        <f>IF(OR('Reduced list'!$G435="yes",'Reduced list'!$H435="yes",'Reduced list'!$I435="yes",'Reduced list'!$J435="yes",'Reduced list'!$K435="yes",'Reduced list'!$L435="yes"),'Reduced list'!H435,"")</f>
        <v/>
      </c>
      <c r="I280" s="80" t="str">
        <f>IF(OR('Reduced list'!$G435="yes",'Reduced list'!$H435="yes",'Reduced list'!$I435="yes",'Reduced list'!$J435="yes",'Reduced list'!$K435="yes",'Reduced list'!$L435="yes"),'Reduced list'!I435,"")</f>
        <v/>
      </c>
      <c r="J280" s="80" t="str">
        <f>IF(OR('Reduced list'!$G435="yes",'Reduced list'!$H435="yes",'Reduced list'!$I435="yes",'Reduced list'!$J435="yes",'Reduced list'!$K435="yes",'Reduced list'!$L435="yes"),'Reduced list'!J435,"")</f>
        <v/>
      </c>
      <c r="K280" s="80" t="str">
        <f>IF(OR('Reduced list'!$G435="yes",'Reduced list'!$H435="yes",'Reduced list'!$I435="yes",'Reduced list'!$J435="yes",'Reduced list'!$K435="yes",'Reduced list'!$L435="yes"),'Reduced list'!K435,"")</f>
        <v>yes</v>
      </c>
      <c r="L280" s="80" t="str">
        <f>IF(OR('Reduced list'!$G435="yes",'Reduced list'!$H435="yes",'Reduced list'!$I435="yes",'Reduced list'!$J435="yes",'Reduced list'!$K435="yes",'Reduced list'!$L435="yes"),'Reduced list'!L435,"")</f>
        <v>yes</v>
      </c>
    </row>
    <row r="281" spans="1:12" x14ac:dyDescent="0.2">
      <c r="A281" s="80">
        <f>IF(OR('Reduced list'!$G437="yes",'Reduced list'!$H437="yes",'Reduced list'!$I437="yes",'Reduced list'!$J437="yes",'Reduced list'!$K437="yes",'Reduced list'!$L437="yes"),'Reduced list'!A437,"")</f>
        <v>436</v>
      </c>
      <c r="B281" s="80">
        <f>IF(OR('Reduced list'!$G437="yes",'Reduced list'!$H437="yes",'Reduced list'!$I437="yes",'Reduced list'!$J437="yes",'Reduced list'!$K437="yes",'Reduced list'!$L437="yes"),'Reduced list'!B437,"")</f>
        <v>40.393999999999998</v>
      </c>
      <c r="C281" s="80">
        <f>IF(OR('Reduced list'!$G437="yes",'Reduced list'!$H437="yes",'Reduced list'!$I437="yes",'Reduced list'!$J437="yes",'Reduced list'!$K437="yes",'Reduced list'!$L437="yes"),'Reduced list'!C437,"")</f>
        <v>22.616</v>
      </c>
      <c r="D281" s="80" t="str">
        <f>IF(OR('Reduced list'!$G437="yes",'Reduced list'!$H437="yes",'Reduced list'!$I437="yes",'Reduced list'!$J437="yes",'Reduced list'!$K437="yes",'Reduced list'!$L437="yes"),'Reduced list'!D437,"")</f>
        <v>Greece</v>
      </c>
      <c r="E281" s="80" t="str">
        <f>IF(OR('Reduced list'!$G437="yes",'Reduced list'!$H437="yes",'Reduced list'!$I437="yes",'Reduced list'!$J437="yes",'Reduced list'!$K437="yes",'Reduced list'!$L437="yes"),'Reduced list'!E437,"")</f>
        <v>Palio Kitros</v>
      </c>
      <c r="F281" s="80" t="str">
        <f>IF(OR('Reduced list'!$G437="yes",'Reduced list'!$H437="yes",'Reduced list'!$I437="yes",'Reduced list'!$J437="yes",'Reduced list'!$K437="yes",'Reduced list'!$L437="yes"),'Reduced list'!F437,"")</f>
        <v>Kitros</v>
      </c>
      <c r="G281" s="80" t="str">
        <f>IF(OR('Reduced list'!$G437="yes",'Reduced list'!$H437="yes",'Reduced list'!$I437="yes",'Reduced list'!$J437="yes",'Reduced list'!$K437="yes",'Reduced list'!$L437="yes"),'Reduced list'!G437,"")</f>
        <v/>
      </c>
      <c r="H281" s="80" t="str">
        <f>IF(OR('Reduced list'!$G437="yes",'Reduced list'!$H437="yes",'Reduced list'!$I437="yes",'Reduced list'!$J437="yes",'Reduced list'!$K437="yes",'Reduced list'!$L437="yes"),'Reduced list'!H437,"")</f>
        <v/>
      </c>
      <c r="I281" s="80" t="str">
        <f>IF(OR('Reduced list'!$G437="yes",'Reduced list'!$H437="yes",'Reduced list'!$I437="yes",'Reduced list'!$J437="yes",'Reduced list'!$K437="yes",'Reduced list'!$L437="yes"),'Reduced list'!I437,"")</f>
        <v/>
      </c>
      <c r="J281" s="80" t="str">
        <f>IF(OR('Reduced list'!$G437="yes",'Reduced list'!$H437="yes",'Reduced list'!$I437="yes",'Reduced list'!$J437="yes",'Reduced list'!$K437="yes",'Reduced list'!$L437="yes"),'Reduced list'!J437,"")</f>
        <v/>
      </c>
      <c r="K281" s="80" t="str">
        <f>IF(OR('Reduced list'!$G437="yes",'Reduced list'!$H437="yes",'Reduced list'!$I437="yes",'Reduced list'!$J437="yes",'Reduced list'!$K437="yes",'Reduced list'!$L437="yes"),'Reduced list'!K437,"")</f>
        <v>yes</v>
      </c>
      <c r="L281" s="80" t="str">
        <f>IF(OR('Reduced list'!$G437="yes",'Reduced list'!$H437="yes",'Reduced list'!$I437="yes",'Reduced list'!$J437="yes",'Reduced list'!$K437="yes",'Reduced list'!$L437="yes"),'Reduced list'!L437,"")</f>
        <v>yes</v>
      </c>
    </row>
    <row r="282" spans="1:12" x14ac:dyDescent="0.2">
      <c r="A282" s="80">
        <f>IF(OR('Reduced list'!$G438="yes",'Reduced list'!$H438="yes",'Reduced list'!$I438="yes",'Reduced list'!$J438="yes",'Reduced list'!$K438="yes",'Reduced list'!$L438="yes"),'Reduced list'!A438,"")</f>
        <v>437</v>
      </c>
      <c r="B282" s="80">
        <f>IF(OR('Reduced list'!$G438="yes",'Reduced list'!$H438="yes",'Reduced list'!$I438="yes",'Reduced list'!$J438="yes",'Reduced list'!$K438="yes",'Reduced list'!$L438="yes"),'Reduced list'!B438,"")</f>
        <v>40.56</v>
      </c>
      <c r="C282" s="80">
        <f>IF(OR('Reduced list'!$G438="yes",'Reduced list'!$H438="yes",'Reduced list'!$I438="yes",'Reduced list'!$J438="yes",'Reduced list'!$K438="yes",'Reduced list'!$L438="yes"),'Reduced list'!C438,"")</f>
        <v>24.622</v>
      </c>
      <c r="D282" s="80" t="str">
        <f>IF(OR('Reduced list'!$G438="yes",'Reduced list'!$H438="yes",'Reduced list'!$I438="yes",'Reduced list'!$J438="yes",'Reduced list'!$K438="yes",'Reduced list'!$L438="yes"),'Reduced list'!D438,"")</f>
        <v>Greece</v>
      </c>
      <c r="E282" s="80" t="str">
        <f>IF(OR('Reduced list'!$G438="yes",'Reduced list'!$H438="yes",'Reduced list'!$I438="yes",'Reduced list'!$J438="yes",'Reduced list'!$K438="yes",'Reduced list'!$L438="yes"),'Reduced list'!E438,"")</f>
        <v>Panaghia</v>
      </c>
      <c r="F282" s="80" t="str">
        <f>IF(OR('Reduced list'!$G438="yes",'Reduced list'!$H438="yes",'Reduced list'!$I438="yes",'Reduced list'!$J438="yes",'Reduced list'!$K438="yes",'Reduced list'!$L438="yes"),'Reduced list'!F438,"")</f>
        <v>Panaghia</v>
      </c>
      <c r="G282" s="80" t="str">
        <f>IF(OR('Reduced list'!$G438="yes",'Reduced list'!$H438="yes",'Reduced list'!$I438="yes",'Reduced list'!$J438="yes",'Reduced list'!$K438="yes",'Reduced list'!$L438="yes"),'Reduced list'!G438,"")</f>
        <v/>
      </c>
      <c r="H282" s="80" t="str">
        <f>IF(OR('Reduced list'!$G438="yes",'Reduced list'!$H438="yes",'Reduced list'!$I438="yes",'Reduced list'!$J438="yes",'Reduced list'!$K438="yes",'Reduced list'!$L438="yes"),'Reduced list'!H438,"")</f>
        <v/>
      </c>
      <c r="I282" s="80" t="str">
        <f>IF(OR('Reduced list'!$G438="yes",'Reduced list'!$H438="yes",'Reduced list'!$I438="yes",'Reduced list'!$J438="yes",'Reduced list'!$K438="yes",'Reduced list'!$L438="yes"),'Reduced list'!I438,"")</f>
        <v/>
      </c>
      <c r="J282" s="80" t="str">
        <f>IF(OR('Reduced list'!$G438="yes",'Reduced list'!$H438="yes",'Reduced list'!$I438="yes",'Reduced list'!$J438="yes",'Reduced list'!$K438="yes",'Reduced list'!$L438="yes"),'Reduced list'!J438,"")</f>
        <v/>
      </c>
      <c r="K282" s="80" t="str">
        <f>IF(OR('Reduced list'!$G438="yes",'Reduced list'!$H438="yes",'Reduced list'!$I438="yes",'Reduced list'!$J438="yes",'Reduced list'!$K438="yes",'Reduced list'!$L438="yes"),'Reduced list'!K438,"")</f>
        <v>yes</v>
      </c>
      <c r="L282" s="80" t="str">
        <f>IF(OR('Reduced list'!$G438="yes",'Reduced list'!$H438="yes",'Reduced list'!$I438="yes",'Reduced list'!$J438="yes",'Reduced list'!$K438="yes",'Reduced list'!$L438="yes"),'Reduced list'!L438,"")</f>
        <v>yes</v>
      </c>
    </row>
    <row r="283" spans="1:12" x14ac:dyDescent="0.2">
      <c r="A283" s="80">
        <f>IF(OR('Reduced list'!$G440="yes",'Reduced list'!$H440="yes",'Reduced list'!$I440="yes",'Reduced list'!$J440="yes",'Reduced list'!$K440="yes",'Reduced list'!$L440="yes"),'Reduced list'!A440,"")</f>
        <v>439</v>
      </c>
      <c r="B283" s="80">
        <f>IF(OR('Reduced list'!$G440="yes",'Reduced list'!$H440="yes",'Reduced list'!$I440="yes",'Reduced list'!$J440="yes",'Reduced list'!$K440="yes",'Reduced list'!$L440="yes"),'Reduced list'!B440,"")</f>
        <v>36.542000000000002</v>
      </c>
      <c r="C283" s="80">
        <f>IF(OR('Reduced list'!$G440="yes",'Reduced list'!$H440="yes",'Reduced list'!$I440="yes",'Reduced list'!$J440="yes",'Reduced list'!$K440="yes",'Reduced list'!$L440="yes"),'Reduced list'!C440,"")</f>
        <v>23.132999999999999</v>
      </c>
      <c r="D283" s="80" t="str">
        <f>IF(OR('Reduced list'!$G440="yes",'Reduced list'!$H440="yes",'Reduced list'!$I440="yes",'Reduced list'!$J440="yes",'Reduced list'!$K440="yes",'Reduced list'!$L440="yes"),'Reduced list'!D440,"")</f>
        <v>Greece</v>
      </c>
      <c r="E283" s="80" t="str">
        <f>IF(OR('Reduced list'!$G440="yes",'Reduced list'!$H440="yes",'Reduced list'!$I440="yes",'Reduced list'!$J440="yes",'Reduced list'!$K440="yes",'Reduced list'!$L440="yes"),'Reduced list'!E440,"")</f>
        <v>Panagia</v>
      </c>
      <c r="F283" s="80" t="str">
        <f>IF(OR('Reduced list'!$G440="yes",'Reduced list'!$H440="yes",'Reduced list'!$I440="yes",'Reduced list'!$J440="yes",'Reduced list'!$K440="yes",'Reduced list'!$L440="yes"),'Reduced list'!F440,"")</f>
        <v/>
      </c>
      <c r="G283" s="80" t="str">
        <f>IF(OR('Reduced list'!$G440="yes",'Reduced list'!$H440="yes",'Reduced list'!$I440="yes",'Reduced list'!$J440="yes",'Reduced list'!$K440="yes",'Reduced list'!$L440="yes"),'Reduced list'!G440,"")</f>
        <v/>
      </c>
      <c r="H283" s="80" t="str">
        <f>IF(OR('Reduced list'!$G440="yes",'Reduced list'!$H440="yes",'Reduced list'!$I440="yes",'Reduced list'!$J440="yes",'Reduced list'!$K440="yes",'Reduced list'!$L440="yes"),'Reduced list'!H440,"")</f>
        <v/>
      </c>
      <c r="I283" s="80" t="str">
        <f>IF(OR('Reduced list'!$G440="yes",'Reduced list'!$H440="yes",'Reduced list'!$I440="yes",'Reduced list'!$J440="yes",'Reduced list'!$K440="yes",'Reduced list'!$L440="yes"),'Reduced list'!I440,"")</f>
        <v/>
      </c>
      <c r="J283" s="80" t="str">
        <f>IF(OR('Reduced list'!$G440="yes",'Reduced list'!$H440="yes",'Reduced list'!$I440="yes",'Reduced list'!$J440="yes",'Reduced list'!$K440="yes",'Reduced list'!$L440="yes"),'Reduced list'!J440,"")</f>
        <v/>
      </c>
      <c r="K283" s="80" t="str">
        <f>IF(OR('Reduced list'!$G440="yes",'Reduced list'!$H440="yes",'Reduced list'!$I440="yes",'Reduced list'!$J440="yes",'Reduced list'!$K440="yes",'Reduced list'!$L440="yes"),'Reduced list'!K440,"")</f>
        <v>yes</v>
      </c>
      <c r="L283" s="80" t="str">
        <f>IF(OR('Reduced list'!$G440="yes",'Reduced list'!$H440="yes",'Reduced list'!$I440="yes",'Reduced list'!$J440="yes",'Reduced list'!$K440="yes",'Reduced list'!$L440="yes"),'Reduced list'!L440,"")</f>
        <v>assumed</v>
      </c>
    </row>
    <row r="284" spans="1:12" x14ac:dyDescent="0.2">
      <c r="A284" s="80">
        <f>IF(OR('Reduced list'!$G441="yes",'Reduced list'!$H441="yes",'Reduced list'!$I441="yes",'Reduced list'!$J441="yes",'Reduced list'!$K441="yes",'Reduced list'!$L441="yes"),'Reduced list'!A441,"")</f>
        <v>440</v>
      </c>
      <c r="B284" s="80">
        <f>IF(OR('Reduced list'!$G441="yes",'Reduced list'!$H441="yes",'Reduced list'!$I441="yes",'Reduced list'!$J441="yes",'Reduced list'!$K441="yes",'Reduced list'!$L441="yes"),'Reduced list'!B441,"")</f>
        <v>37.414999999999999</v>
      </c>
      <c r="C284" s="80">
        <f>IF(OR('Reduced list'!$G441="yes",'Reduced list'!$H441="yes",'Reduced list'!$I441="yes",'Reduced list'!$J441="yes",'Reduced list'!$K441="yes",'Reduced list'!$L441="yes"),'Reduced list'!C441,"")</f>
        <v>22.763999999999999</v>
      </c>
      <c r="D284" s="80" t="str">
        <f>IF(OR('Reduced list'!$G441="yes",'Reduced list'!$H441="yes",'Reduced list'!$I441="yes",'Reduced list'!$J441="yes",'Reduced list'!$K441="yes",'Reduced list'!$L441="yes"),'Reduced list'!D441,"")</f>
        <v>Greece</v>
      </c>
      <c r="E284" s="80" t="str">
        <f>IF(OR('Reduced list'!$G441="yes",'Reduced list'!$H441="yes",'Reduced list'!$I441="yes",'Reduced list'!$J441="yes",'Reduced list'!$K441="yes",'Reduced list'!$L441="yes"),'Reduced list'!E441,"")</f>
        <v>Paralio Astros</v>
      </c>
      <c r="F284" s="80" t="str">
        <f>IF(OR('Reduced list'!$G441="yes",'Reduced list'!$H441="yes",'Reduced list'!$I441="yes",'Reduced list'!$J441="yes",'Reduced list'!$K441="yes",'Reduced list'!$L441="yes"),'Reduced list'!F441,"")</f>
        <v>Astron</v>
      </c>
      <c r="G284" s="80" t="str">
        <f>IF(OR('Reduced list'!$G441="yes",'Reduced list'!$H441="yes",'Reduced list'!$I441="yes",'Reduced list'!$J441="yes",'Reduced list'!$K441="yes",'Reduced list'!$L441="yes"),'Reduced list'!G441,"")</f>
        <v/>
      </c>
      <c r="H284" s="80" t="str">
        <f>IF(OR('Reduced list'!$G441="yes",'Reduced list'!$H441="yes",'Reduced list'!$I441="yes",'Reduced list'!$J441="yes",'Reduced list'!$K441="yes",'Reduced list'!$L441="yes"),'Reduced list'!H441,"")</f>
        <v/>
      </c>
      <c r="I284" s="80" t="str">
        <f>IF(OR('Reduced list'!$G441="yes",'Reduced list'!$H441="yes",'Reduced list'!$I441="yes",'Reduced list'!$J441="yes",'Reduced list'!$K441="yes",'Reduced list'!$L441="yes"),'Reduced list'!I441,"")</f>
        <v/>
      </c>
      <c r="J284" s="80" t="str">
        <f>IF(OR('Reduced list'!$G441="yes",'Reduced list'!$H441="yes",'Reduced list'!$I441="yes",'Reduced list'!$J441="yes",'Reduced list'!$K441="yes",'Reduced list'!$L441="yes"),'Reduced list'!J441,"")</f>
        <v/>
      </c>
      <c r="K284" s="80" t="str">
        <f>IF(OR('Reduced list'!$G441="yes",'Reduced list'!$H441="yes",'Reduced list'!$I441="yes",'Reduced list'!$J441="yes",'Reduced list'!$K441="yes",'Reduced list'!$L441="yes"),'Reduced list'!K441,"")</f>
        <v>yes</v>
      </c>
      <c r="L284" s="80" t="str">
        <f>IF(OR('Reduced list'!$G441="yes",'Reduced list'!$H441="yes",'Reduced list'!$I441="yes",'Reduced list'!$J441="yes",'Reduced list'!$K441="yes",'Reduced list'!$L441="yes"),'Reduced list'!L441,"")</f>
        <v>assumed</v>
      </c>
    </row>
    <row r="285" spans="1:12" x14ac:dyDescent="0.2">
      <c r="A285" s="80">
        <f>IF(OR('Reduced list'!$G442="yes",'Reduced list'!$H442="yes",'Reduced list'!$I442="yes",'Reduced list'!$J442="yes",'Reduced list'!$K442="yes",'Reduced list'!$L442="yes"),'Reduced list'!A442,"")</f>
        <v>441</v>
      </c>
      <c r="B285" s="80">
        <f>IF(OR('Reduced list'!$G442="yes",'Reduced list'!$H442="yes",'Reduced list'!$I442="yes",'Reduced list'!$J442="yes",'Reduced list'!$K442="yes",'Reduced list'!$L442="yes"),'Reduced list'!B442,"")</f>
        <v>37.155999999999999</v>
      </c>
      <c r="C285" s="80">
        <f>IF(OR('Reduced list'!$G442="yes",'Reduced list'!$H442="yes",'Reduced list'!$I442="yes",'Reduced list'!$J442="yes",'Reduced list'!$K442="yes",'Reduced list'!$L442="yes"),'Reduced list'!C442,"")</f>
        <v>22.896000000000001</v>
      </c>
      <c r="D285" s="80" t="str">
        <f>IF(OR('Reduced list'!$G442="yes",'Reduced list'!$H442="yes",'Reduced list'!$I442="yes",'Reduced list'!$J442="yes",'Reduced list'!$K442="yes",'Reduced list'!$L442="yes"),'Reduced list'!D442,"")</f>
        <v>Greece</v>
      </c>
      <c r="E285" s="80" t="str">
        <f>IF(OR('Reduced list'!$G442="yes",'Reduced list'!$H442="yes",'Reduced list'!$I442="yes",'Reduced list'!$J442="yes",'Reduced list'!$K442="yes",'Reduced list'!$L442="yes"),'Reduced list'!E442,"")</f>
        <v>Paralio Leonidi</v>
      </c>
      <c r="F285" s="80" t="str">
        <f>IF(OR('Reduced list'!$G442="yes",'Reduced list'!$H442="yes",'Reduced list'!$I442="yes",'Reduced list'!$J442="yes",'Reduced list'!$K442="yes",'Reduced list'!$L442="yes"),'Reduced list'!F442,"")</f>
        <v>Prasiai</v>
      </c>
      <c r="G285" s="80" t="str">
        <f>IF(OR('Reduced list'!$G442="yes",'Reduced list'!$H442="yes",'Reduced list'!$I442="yes",'Reduced list'!$J442="yes",'Reduced list'!$K442="yes",'Reduced list'!$L442="yes"),'Reduced list'!G442,"")</f>
        <v/>
      </c>
      <c r="H285" s="80" t="str">
        <f>IF(OR('Reduced list'!$G442="yes",'Reduced list'!$H442="yes",'Reduced list'!$I442="yes",'Reduced list'!$J442="yes",'Reduced list'!$K442="yes",'Reduced list'!$L442="yes"),'Reduced list'!H442,"")</f>
        <v/>
      </c>
      <c r="I285" s="80" t="str">
        <f>IF(OR('Reduced list'!$G442="yes",'Reduced list'!$H442="yes",'Reduced list'!$I442="yes",'Reduced list'!$J442="yes",'Reduced list'!$K442="yes",'Reduced list'!$L442="yes"),'Reduced list'!I442,"")</f>
        <v/>
      </c>
      <c r="J285" s="80" t="str">
        <f>IF(OR('Reduced list'!$G442="yes",'Reduced list'!$H442="yes",'Reduced list'!$I442="yes",'Reduced list'!$J442="yes",'Reduced list'!$K442="yes",'Reduced list'!$L442="yes"),'Reduced list'!J442,"")</f>
        <v/>
      </c>
      <c r="K285" s="80" t="str">
        <f>IF(OR('Reduced list'!$G442="yes",'Reduced list'!$H442="yes",'Reduced list'!$I442="yes",'Reduced list'!$J442="yes",'Reduced list'!$K442="yes",'Reduced list'!$L442="yes"),'Reduced list'!K442,"")</f>
        <v>yes</v>
      </c>
      <c r="L285" s="80" t="str">
        <f>IF(OR('Reduced list'!$G442="yes",'Reduced list'!$H442="yes",'Reduced list'!$I442="yes",'Reduced list'!$J442="yes",'Reduced list'!$K442="yes",'Reduced list'!$L442="yes"),'Reduced list'!L442,"")</f>
        <v>yes</v>
      </c>
    </row>
    <row r="286" spans="1:12" x14ac:dyDescent="0.2">
      <c r="A286" s="80">
        <f>IF(OR('Reduced list'!$G443="yes",'Reduced list'!$H443="yes",'Reduced list'!$I443="yes",'Reduced list'!$J443="yes",'Reduced list'!$K443="yes",'Reduced list'!$L443="yes"),'Reduced list'!A443,"")</f>
        <v>442</v>
      </c>
      <c r="B286" s="80">
        <f>IF(OR('Reduced list'!$G443="yes",'Reduced list'!$H443="yes",'Reduced list'!$I443="yes",'Reduced list'!$J443="yes",'Reduced list'!$K443="yes",'Reduced list'!$L443="yes"),'Reduced list'!B443,"")</f>
        <v>40.933</v>
      </c>
      <c r="C286" s="80">
        <f>IF(OR('Reduced list'!$G443="yes",'Reduced list'!$H443="yes",'Reduced list'!$I443="yes",'Reduced list'!$J443="yes",'Reduced list'!$K443="yes",'Reduced list'!$L443="yes"),'Reduced list'!C443,"")</f>
        <v>24.969000000000001</v>
      </c>
      <c r="D286" s="80" t="str">
        <f>IF(OR('Reduced list'!$G443="yes",'Reduced list'!$H443="yes",'Reduced list'!$I443="yes",'Reduced list'!$J443="yes",'Reduced list'!$K443="yes",'Reduced list'!$L443="yes"),'Reduced list'!D443,"")</f>
        <v>Greece</v>
      </c>
      <c r="E286" s="80" t="str">
        <f>IF(OR('Reduced list'!$G443="yes",'Reduced list'!$H443="yes",'Reduced list'!$I443="yes",'Reduced list'!$J443="yes",'Reduced list'!$K443="yes",'Reduced list'!$L443="yes"),'Reduced list'!E443,"")</f>
        <v>Paralis Abderon</v>
      </c>
      <c r="F286" s="80" t="str">
        <f>IF(OR('Reduced list'!$G443="yes",'Reduced list'!$H443="yes",'Reduced list'!$I443="yes",'Reduced list'!$J443="yes",'Reduced list'!$K443="yes",'Reduced list'!$L443="yes"),'Reduced list'!F443,"")</f>
        <v>Polystylon</v>
      </c>
      <c r="G286" s="80" t="str">
        <f>IF(OR('Reduced list'!$G443="yes",'Reduced list'!$H443="yes",'Reduced list'!$I443="yes",'Reduced list'!$J443="yes",'Reduced list'!$K443="yes",'Reduced list'!$L443="yes"),'Reduced list'!G443,"")</f>
        <v/>
      </c>
      <c r="H286" s="80" t="str">
        <f>IF(OR('Reduced list'!$G443="yes",'Reduced list'!$H443="yes",'Reduced list'!$I443="yes",'Reduced list'!$J443="yes",'Reduced list'!$K443="yes",'Reduced list'!$L443="yes"),'Reduced list'!H443,"")</f>
        <v/>
      </c>
      <c r="I286" s="80" t="str">
        <f>IF(OR('Reduced list'!$G443="yes",'Reduced list'!$H443="yes",'Reduced list'!$I443="yes",'Reduced list'!$J443="yes",'Reduced list'!$K443="yes",'Reduced list'!$L443="yes"),'Reduced list'!I443,"")</f>
        <v/>
      </c>
      <c r="J286" s="80" t="str">
        <f>IF(OR('Reduced list'!$G443="yes",'Reduced list'!$H443="yes",'Reduced list'!$I443="yes",'Reduced list'!$J443="yes",'Reduced list'!$K443="yes",'Reduced list'!$L443="yes"),'Reduced list'!J443,"")</f>
        <v/>
      </c>
      <c r="K286" s="80" t="str">
        <f>IF(OR('Reduced list'!$G443="yes",'Reduced list'!$H443="yes",'Reduced list'!$I443="yes",'Reduced list'!$J443="yes",'Reduced list'!$K443="yes",'Reduced list'!$L443="yes"),'Reduced list'!K443,"")</f>
        <v>yes</v>
      </c>
      <c r="L286" s="80" t="str">
        <f>IF(OR('Reduced list'!$G443="yes",'Reduced list'!$H443="yes",'Reduced list'!$I443="yes",'Reduced list'!$J443="yes",'Reduced list'!$K443="yes",'Reduced list'!$L443="yes"),'Reduced list'!L443,"")</f>
        <v>yes</v>
      </c>
    </row>
    <row r="287" spans="1:12" x14ac:dyDescent="0.2">
      <c r="A287" s="80">
        <f>IF(OR('Reduced list'!$G445="yes",'Reduced list'!$H445="yes",'Reduced list'!$I445="yes",'Reduced list'!$J445="yes",'Reduced list'!$K445="yes",'Reduced list'!$L445="yes"),'Reduced list'!A445,"")</f>
        <v>444</v>
      </c>
      <c r="B287" s="80">
        <f>IF(OR('Reduced list'!$G445="yes",'Reduced list'!$H445="yes",'Reduced list'!$I445="yes",'Reduced list'!$J445="yes",'Reduced list'!$K445="yes",'Reduced list'!$L445="yes"),'Reduced list'!B445,"")</f>
        <v>38.247</v>
      </c>
      <c r="C287" s="80">
        <f>IF(OR('Reduced list'!$G445="yes",'Reduced list'!$H445="yes",'Reduced list'!$I445="yes",'Reduced list'!$J445="yes",'Reduced list'!$K445="yes",'Reduced list'!$L445="yes"),'Reduced list'!C445,"")</f>
        <v>21.734000000000002</v>
      </c>
      <c r="D287" s="80" t="str">
        <f>IF(OR('Reduced list'!$G445="yes",'Reduced list'!$H445="yes",'Reduced list'!$I445="yes",'Reduced list'!$J445="yes",'Reduced list'!$K445="yes",'Reduced list'!$L445="yes"),'Reduced list'!D445,"")</f>
        <v>Greece</v>
      </c>
      <c r="E287" s="80" t="str">
        <f>IF(OR('Reduced list'!$G445="yes",'Reduced list'!$H445="yes",'Reduced list'!$I445="yes",'Reduced list'!$J445="yes",'Reduced list'!$K445="yes",'Reduced list'!$L445="yes"),'Reduced list'!E445,"")</f>
        <v>Patrai</v>
      </c>
      <c r="F287" s="80" t="str">
        <f>IF(OR('Reduced list'!$G445="yes",'Reduced list'!$H445="yes",'Reduced list'!$I445="yes",'Reduced list'!$J445="yes",'Reduced list'!$K445="yes",'Reduced list'!$L445="yes"),'Reduced list'!F445,"")</f>
        <v>Patrai</v>
      </c>
      <c r="G287" s="80" t="str">
        <f>IF(OR('Reduced list'!$G445="yes",'Reduced list'!$H445="yes",'Reduced list'!$I445="yes",'Reduced list'!$J445="yes",'Reduced list'!$K445="yes",'Reduced list'!$L445="yes"),'Reduced list'!G445,"")</f>
        <v/>
      </c>
      <c r="H287" s="80" t="str">
        <f>IF(OR('Reduced list'!$G445="yes",'Reduced list'!$H445="yes",'Reduced list'!$I445="yes",'Reduced list'!$J445="yes",'Reduced list'!$K445="yes",'Reduced list'!$L445="yes"),'Reduced list'!H445,"")</f>
        <v/>
      </c>
      <c r="I287" s="80" t="str">
        <f>IF(OR('Reduced list'!$G445="yes",'Reduced list'!$H445="yes",'Reduced list'!$I445="yes",'Reduced list'!$J445="yes",'Reduced list'!$K445="yes",'Reduced list'!$L445="yes"),'Reduced list'!I445,"")</f>
        <v/>
      </c>
      <c r="J287" s="80" t="str">
        <f>IF(OR('Reduced list'!$G445="yes",'Reduced list'!$H445="yes",'Reduced list'!$I445="yes",'Reduced list'!$J445="yes",'Reduced list'!$K445="yes",'Reduced list'!$L445="yes"),'Reduced list'!J445,"")</f>
        <v/>
      </c>
      <c r="K287" s="80" t="str">
        <f>IF(OR('Reduced list'!$G445="yes",'Reduced list'!$H445="yes",'Reduced list'!$I445="yes",'Reduced list'!$J445="yes",'Reduced list'!$K445="yes",'Reduced list'!$L445="yes"),'Reduced list'!K445,"")</f>
        <v>yes</v>
      </c>
      <c r="L287" s="80" t="str">
        <f>IF(OR('Reduced list'!$G445="yes",'Reduced list'!$H445="yes",'Reduced list'!$I445="yes",'Reduced list'!$J445="yes",'Reduced list'!$K445="yes",'Reduced list'!$L445="yes"),'Reduced list'!L445,"")</f>
        <v>yes</v>
      </c>
    </row>
    <row r="288" spans="1:12" x14ac:dyDescent="0.2">
      <c r="A288" s="80">
        <f>IF(OR('Reduced list'!$G446="yes",'Reduced list'!$H446="yes",'Reduced list'!$I446="yes",'Reduced list'!$J446="yes",'Reduced list'!$K446="yes",'Reduced list'!$L446="yes"),'Reduced list'!A446,"")</f>
        <v>445</v>
      </c>
      <c r="B288" s="80">
        <f>IF(OR('Reduced list'!$G446="yes",'Reduced list'!$H446="yes",'Reduced list'!$I446="yes",'Reduced list'!$J446="yes",'Reduced list'!$K446="yes",'Reduced list'!$L446="yes"),'Reduced list'!B446,"")</f>
        <v>39.198999999999998</v>
      </c>
      <c r="C288" s="80">
        <f>IF(OR('Reduced list'!$G446="yes",'Reduced list'!$H446="yes",'Reduced list'!$I446="yes",'Reduced list'!$J446="yes",'Reduced list'!$K446="yes",'Reduced list'!$L446="yes"),'Reduced list'!C446,"")</f>
        <v>20.186</v>
      </c>
      <c r="D288" s="80" t="str">
        <f>IF(OR('Reduced list'!$G446="yes",'Reduced list'!$H446="yes",'Reduced list'!$I446="yes",'Reduced list'!$J446="yes",'Reduced list'!$K446="yes",'Reduced list'!$L446="yes"),'Reduced list'!D446,"")</f>
        <v>Greece</v>
      </c>
      <c r="E288" s="80" t="str">
        <f>IF(OR('Reduced list'!$G446="yes",'Reduced list'!$H446="yes",'Reduced list'!$I446="yes",'Reduced list'!$J446="yes",'Reduced list'!$K446="yes",'Reduced list'!$L446="yes"),'Reduced list'!E446,"")</f>
        <v>Paxoi</v>
      </c>
      <c r="F288" s="80" t="str">
        <f>IF(OR('Reduced list'!$G446="yes",'Reduced list'!$H446="yes",'Reduced list'!$I446="yes",'Reduced list'!$J446="yes",'Reduced list'!$K446="yes",'Reduced list'!$L446="yes"),'Reduced list'!F446,"")</f>
        <v>Paxos</v>
      </c>
      <c r="G288" s="80" t="str">
        <f>IF(OR('Reduced list'!$G446="yes",'Reduced list'!$H446="yes",'Reduced list'!$I446="yes",'Reduced list'!$J446="yes",'Reduced list'!$K446="yes",'Reduced list'!$L446="yes"),'Reduced list'!G446,"")</f>
        <v/>
      </c>
      <c r="H288" s="80" t="str">
        <f>IF(OR('Reduced list'!$G446="yes",'Reduced list'!$H446="yes",'Reduced list'!$I446="yes",'Reduced list'!$J446="yes",'Reduced list'!$K446="yes",'Reduced list'!$L446="yes"),'Reduced list'!H446,"")</f>
        <v/>
      </c>
      <c r="I288" s="80" t="str">
        <f>IF(OR('Reduced list'!$G446="yes",'Reduced list'!$H446="yes",'Reduced list'!$I446="yes",'Reduced list'!$J446="yes",'Reduced list'!$K446="yes",'Reduced list'!$L446="yes"),'Reduced list'!I446,"")</f>
        <v/>
      </c>
      <c r="J288" s="80" t="str">
        <f>IF(OR('Reduced list'!$G446="yes",'Reduced list'!$H446="yes",'Reduced list'!$I446="yes",'Reduced list'!$J446="yes",'Reduced list'!$K446="yes",'Reduced list'!$L446="yes"),'Reduced list'!J446,"")</f>
        <v/>
      </c>
      <c r="K288" s="80" t="str">
        <f>IF(OR('Reduced list'!$G446="yes",'Reduced list'!$H446="yes",'Reduced list'!$I446="yes",'Reduced list'!$J446="yes",'Reduced list'!$K446="yes",'Reduced list'!$L446="yes"),'Reduced list'!K446,"")</f>
        <v>yes</v>
      </c>
      <c r="L288" s="80" t="str">
        <f>IF(OR('Reduced list'!$G446="yes",'Reduced list'!$H446="yes",'Reduced list'!$I446="yes",'Reduced list'!$J446="yes",'Reduced list'!$K446="yes",'Reduced list'!$L446="yes"),'Reduced list'!L446,"")</f>
        <v>yes</v>
      </c>
    </row>
    <row r="289" spans="1:12" x14ac:dyDescent="0.2">
      <c r="A289" s="80">
        <f>IF(OR('Reduced list'!$G447="yes",'Reduced list'!$H447="yes",'Reduced list'!$I447="yes",'Reduced list'!$J447="yes",'Reduced list'!$K447="yes",'Reduced list'!$L447="yes"),'Reduced list'!A447,"")</f>
        <v>446</v>
      </c>
      <c r="B289" s="80">
        <f>IF(OR('Reduced list'!$G447="yes",'Reduced list'!$H447="yes",'Reduced list'!$I447="yes",'Reduced list'!$J447="yes",'Reduced list'!$K447="yes",'Reduced list'!$L447="yes"),'Reduced list'!B447,"")</f>
        <v>37.94</v>
      </c>
      <c r="C289" s="80">
        <f>IF(OR('Reduced list'!$G447="yes",'Reduced list'!$H447="yes",'Reduced list'!$I447="yes",'Reduced list'!$J447="yes",'Reduced list'!$K447="yes",'Reduced list'!$L447="yes"),'Reduced list'!C447,"")</f>
        <v>23.646999999999998</v>
      </c>
      <c r="D289" s="80" t="str">
        <f>IF(OR('Reduced list'!$G447="yes",'Reduced list'!$H447="yes",'Reduced list'!$I447="yes",'Reduced list'!$J447="yes",'Reduced list'!$K447="yes",'Reduced list'!$L447="yes"),'Reduced list'!D447,"")</f>
        <v>Greece</v>
      </c>
      <c r="E289" s="80" t="str">
        <f>IF(OR('Reduced list'!$G447="yes",'Reduced list'!$H447="yes",'Reduced list'!$I447="yes",'Reduced list'!$J447="yes",'Reduced list'!$K447="yes",'Reduced list'!$L447="yes"),'Reduced list'!E447,"")</f>
        <v>Peiraieus</v>
      </c>
      <c r="F289" s="80" t="str">
        <f>IF(OR('Reduced list'!$G447="yes",'Reduced list'!$H447="yes",'Reduced list'!$I447="yes",'Reduced list'!$J447="yes",'Reduced list'!$K447="yes",'Reduced list'!$L447="yes"),'Reduced list'!F447,"")</f>
        <v>Peiraieus</v>
      </c>
      <c r="G289" s="80" t="str">
        <f>IF(OR('Reduced list'!$G447="yes",'Reduced list'!$H447="yes",'Reduced list'!$I447="yes",'Reduced list'!$J447="yes",'Reduced list'!$K447="yes",'Reduced list'!$L447="yes"),'Reduced list'!G447,"")</f>
        <v/>
      </c>
      <c r="H289" s="80" t="str">
        <f>IF(OR('Reduced list'!$G447="yes",'Reduced list'!$H447="yes",'Reduced list'!$I447="yes",'Reduced list'!$J447="yes",'Reduced list'!$K447="yes",'Reduced list'!$L447="yes"),'Reduced list'!H447,"")</f>
        <v/>
      </c>
      <c r="I289" s="80" t="str">
        <f>IF(OR('Reduced list'!$G447="yes",'Reduced list'!$H447="yes",'Reduced list'!$I447="yes",'Reduced list'!$J447="yes",'Reduced list'!$K447="yes",'Reduced list'!$L447="yes"),'Reduced list'!I447,"")</f>
        <v/>
      </c>
      <c r="J289" s="80" t="str">
        <f>IF(OR('Reduced list'!$G447="yes",'Reduced list'!$H447="yes",'Reduced list'!$I447="yes",'Reduced list'!$J447="yes",'Reduced list'!$K447="yes",'Reduced list'!$L447="yes"),'Reduced list'!J447,"")</f>
        <v/>
      </c>
      <c r="K289" s="80" t="str">
        <f>IF(OR('Reduced list'!$G447="yes",'Reduced list'!$H447="yes",'Reduced list'!$I447="yes",'Reduced list'!$J447="yes",'Reduced list'!$K447="yes",'Reduced list'!$L447="yes"),'Reduced list'!K447,"")</f>
        <v>yes</v>
      </c>
      <c r="L289" s="80" t="str">
        <f>IF(OR('Reduced list'!$G447="yes",'Reduced list'!$H447="yes",'Reduced list'!$I447="yes",'Reduced list'!$J447="yes",'Reduced list'!$K447="yes",'Reduced list'!$L447="yes"),'Reduced list'!L447,"")</f>
        <v>yes</v>
      </c>
    </row>
    <row r="290" spans="1:12" x14ac:dyDescent="0.2">
      <c r="A290" s="80">
        <f>IF(OR('Reduced list'!$G452="yes",'Reduced list'!$H452="yes",'Reduced list'!$I452="yes",'Reduced list'!$J452="yes",'Reduced list'!$K452="yes",'Reduced list'!$L452="yes"),'Reduced list'!A452,"")</f>
        <v>451</v>
      </c>
      <c r="B290" s="80">
        <f>IF(OR('Reduced list'!$G452="yes",'Reduced list'!$H452="yes",'Reduced list'!$I452="yes",'Reduced list'!$J452="yes",'Reduced list'!$K452="yes",'Reduced list'!$L452="yes"),'Reduced list'!B452,"")</f>
        <v>36.957999999999998</v>
      </c>
      <c r="C290" s="80">
        <f>IF(OR('Reduced list'!$G452="yes",'Reduced list'!$H452="yes",'Reduced list'!$I452="yes",'Reduced list'!$J452="yes",'Reduced list'!$K452="yes",'Reduced list'!$L452="yes"),'Reduced list'!C452,"")</f>
        <v>21.933</v>
      </c>
      <c r="D290" s="80" t="str">
        <f>IF(OR('Reduced list'!$G452="yes",'Reduced list'!$H452="yes",'Reduced list'!$I452="yes",'Reduced list'!$J452="yes",'Reduced list'!$K452="yes",'Reduced list'!$L452="yes"),'Reduced list'!D452,"")</f>
        <v>Greece</v>
      </c>
      <c r="E290" s="80" t="str">
        <f>IF(OR('Reduced list'!$G452="yes",'Reduced list'!$H452="yes",'Reduced list'!$I452="yes",'Reduced list'!$J452="yes",'Reduced list'!$K452="yes",'Reduced list'!$L452="yes"),'Reduced list'!E452,"")</f>
        <v>Petalidi</v>
      </c>
      <c r="F290" s="80" t="str">
        <f>IF(OR('Reduced list'!$G452="yes",'Reduced list'!$H452="yes",'Reduced list'!$I452="yes",'Reduced list'!$J452="yes",'Reduced list'!$K452="yes",'Reduced list'!$L452="yes"),'Reduced list'!F452,"")</f>
        <v>Korone</v>
      </c>
      <c r="G290" s="80" t="str">
        <f>IF(OR('Reduced list'!$G452="yes",'Reduced list'!$H452="yes",'Reduced list'!$I452="yes",'Reduced list'!$J452="yes",'Reduced list'!$K452="yes",'Reduced list'!$L452="yes"),'Reduced list'!G452,"")</f>
        <v/>
      </c>
      <c r="H290" s="80" t="str">
        <f>IF(OR('Reduced list'!$G452="yes",'Reduced list'!$H452="yes",'Reduced list'!$I452="yes",'Reduced list'!$J452="yes",'Reduced list'!$K452="yes",'Reduced list'!$L452="yes"),'Reduced list'!H452,"")</f>
        <v/>
      </c>
      <c r="I290" s="80" t="str">
        <f>IF(OR('Reduced list'!$G452="yes",'Reduced list'!$H452="yes",'Reduced list'!$I452="yes",'Reduced list'!$J452="yes",'Reduced list'!$K452="yes",'Reduced list'!$L452="yes"),'Reduced list'!I452,"")</f>
        <v/>
      </c>
      <c r="J290" s="80" t="str">
        <f>IF(OR('Reduced list'!$G452="yes",'Reduced list'!$H452="yes",'Reduced list'!$I452="yes",'Reduced list'!$J452="yes",'Reduced list'!$K452="yes",'Reduced list'!$L452="yes"),'Reduced list'!J452,"")</f>
        <v/>
      </c>
      <c r="K290" s="80" t="str">
        <f>IF(OR('Reduced list'!$G452="yes",'Reduced list'!$H452="yes",'Reduced list'!$I452="yes",'Reduced list'!$J452="yes",'Reduced list'!$K452="yes",'Reduced list'!$L452="yes"),'Reduced list'!K452,"")</f>
        <v>yes</v>
      </c>
      <c r="L290" s="80" t="str">
        <f>IF(OR('Reduced list'!$G452="yes",'Reduced list'!$H452="yes",'Reduced list'!$I452="yes",'Reduced list'!$J452="yes",'Reduced list'!$K452="yes",'Reduced list'!$L452="yes"),'Reduced list'!L452,"")</f>
        <v>yes</v>
      </c>
    </row>
    <row r="291" spans="1:12" x14ac:dyDescent="0.2">
      <c r="A291" s="80">
        <f>IF(OR('Reduced list'!$G454="yes",'Reduced list'!$H454="yes",'Reduced list'!$I454="yes",'Reduced list'!$J454="yes",'Reduced list'!$K454="yes",'Reduced list'!$L454="yes"),'Reduced list'!A454,"")</f>
        <v>453</v>
      </c>
      <c r="B291" s="80">
        <f>IF(OR('Reduced list'!$G454="yes",'Reduced list'!$H454="yes",'Reduced list'!$I454="yes",'Reduced list'!$J454="yes",'Reduced list'!$K454="yes",'Reduced list'!$L454="yes"),'Reduced list'!B454,"")</f>
        <v>37.930999999999997</v>
      </c>
      <c r="C291" s="80">
        <f>IF(OR('Reduced list'!$G454="yes",'Reduced list'!$H454="yes",'Reduced list'!$I454="yes",'Reduced list'!$J454="yes",'Reduced list'!$K454="yes",'Reduced list'!$L454="yes"),'Reduced list'!C454,"")</f>
        <v>23.684000000000001</v>
      </c>
      <c r="D291" s="80" t="str">
        <f>IF(OR('Reduced list'!$G454="yes",'Reduced list'!$H454="yes",'Reduced list'!$I454="yes",'Reduced list'!$J454="yes",'Reduced list'!$K454="yes",'Reduced list'!$L454="yes"),'Reduced list'!D454,"")</f>
        <v>Greece</v>
      </c>
      <c r="E291" s="80" t="str">
        <f>IF(OR('Reduced list'!$G454="yes",'Reduced list'!$H454="yes",'Reduced list'!$I454="yes",'Reduced list'!$J454="yes",'Reduced list'!$K454="yes",'Reduced list'!$L454="yes"),'Reduced list'!E454,"")</f>
        <v>Phaleron</v>
      </c>
      <c r="F291" s="80" t="str">
        <f>IF(OR('Reduced list'!$G454="yes",'Reduced list'!$H454="yes",'Reduced list'!$I454="yes",'Reduced list'!$J454="yes",'Reduced list'!$K454="yes",'Reduced list'!$L454="yes"),'Reduced list'!F454,"")</f>
        <v>Phaleron</v>
      </c>
      <c r="G291" s="80" t="str">
        <f>IF(OR('Reduced list'!$G454="yes",'Reduced list'!$H454="yes",'Reduced list'!$I454="yes",'Reduced list'!$J454="yes",'Reduced list'!$K454="yes",'Reduced list'!$L454="yes"),'Reduced list'!G454,"")</f>
        <v/>
      </c>
      <c r="H291" s="80" t="str">
        <f>IF(OR('Reduced list'!$G454="yes",'Reduced list'!$H454="yes",'Reduced list'!$I454="yes",'Reduced list'!$J454="yes",'Reduced list'!$K454="yes",'Reduced list'!$L454="yes"),'Reduced list'!H454,"")</f>
        <v/>
      </c>
      <c r="I291" s="80" t="str">
        <f>IF(OR('Reduced list'!$G454="yes",'Reduced list'!$H454="yes",'Reduced list'!$I454="yes",'Reduced list'!$J454="yes",'Reduced list'!$K454="yes",'Reduced list'!$L454="yes"),'Reduced list'!I454,"")</f>
        <v/>
      </c>
      <c r="J291" s="80" t="str">
        <f>IF(OR('Reduced list'!$G454="yes",'Reduced list'!$H454="yes",'Reduced list'!$I454="yes",'Reduced list'!$J454="yes",'Reduced list'!$K454="yes",'Reduced list'!$L454="yes"),'Reduced list'!J454,"")</f>
        <v/>
      </c>
      <c r="K291" s="80" t="str">
        <f>IF(OR('Reduced list'!$G454="yes",'Reduced list'!$H454="yes",'Reduced list'!$I454="yes",'Reduced list'!$J454="yes",'Reduced list'!$K454="yes",'Reduced list'!$L454="yes"),'Reduced list'!K454,"")</f>
        <v>yes</v>
      </c>
      <c r="L291" s="80" t="str">
        <f>IF(OR('Reduced list'!$G454="yes",'Reduced list'!$H454="yes",'Reduced list'!$I454="yes",'Reduced list'!$J454="yes",'Reduced list'!$K454="yes",'Reduced list'!$L454="yes"),'Reduced list'!L454,"")</f>
        <v>yes</v>
      </c>
    </row>
    <row r="292" spans="1:12" x14ac:dyDescent="0.2">
      <c r="A292" s="80">
        <f>IF(OR('Reduced list'!$G456="yes",'Reduced list'!$H456="yes",'Reduced list'!$I456="yes",'Reduced list'!$J456="yes",'Reduced list'!$K456="yes",'Reduced list'!$L456="yes"),'Reduced list'!A456,"")</f>
        <v>455</v>
      </c>
      <c r="B292" s="80">
        <f>IF(OR('Reduced list'!$G456="yes",'Reduced list'!$H456="yes",'Reduced list'!$I456="yes",'Reduced list'!$J456="yes",'Reduced list'!$K456="yes",'Reduced list'!$L456="yes"),'Reduced list'!B456,"")</f>
        <v>39.031999999999996</v>
      </c>
      <c r="C292" s="80">
        <f>IF(OR('Reduced list'!$G456="yes",'Reduced list'!$H456="yes",'Reduced list'!$I456="yes",'Reduced list'!$J456="yes",'Reduced list'!$K456="yes",'Reduced list'!$L456="yes"),'Reduced list'!C456,"")</f>
        <v>20.954000000000001</v>
      </c>
      <c r="D292" s="80" t="str">
        <f>IF(OR('Reduced list'!$G456="yes",'Reduced list'!$H456="yes",'Reduced list'!$I456="yes",'Reduced list'!$J456="yes",'Reduced list'!$K456="yes",'Reduced list'!$L456="yes"),'Reduced list'!D456,"")</f>
        <v>Greece</v>
      </c>
      <c r="E292" s="80" t="str">
        <f>IF(OR('Reduced list'!$G456="yes",'Reduced list'!$H456="yes",'Reduced list'!$I456="yes",'Reduced list'!$J456="yes",'Reduced list'!$K456="yes",'Reduced list'!$L456="yes"),'Reduced list'!E456,"")</f>
        <v>Phidokastron</v>
      </c>
      <c r="F292" s="80" t="str">
        <f>IF(OR('Reduced list'!$G456="yes",'Reduced list'!$H456="yes",'Reduced list'!$I456="yes",'Reduced list'!$J456="yes",'Reduced list'!$K456="yes",'Reduced list'!$L456="yes"),'Reduced list'!F456,"")</f>
        <v>Phidokastron</v>
      </c>
      <c r="G292" s="80" t="str">
        <f>IF(OR('Reduced list'!$G456="yes",'Reduced list'!$H456="yes",'Reduced list'!$I456="yes",'Reduced list'!$J456="yes",'Reduced list'!$K456="yes",'Reduced list'!$L456="yes"),'Reduced list'!G456,"")</f>
        <v/>
      </c>
      <c r="H292" s="80" t="str">
        <f>IF(OR('Reduced list'!$G456="yes",'Reduced list'!$H456="yes",'Reduced list'!$I456="yes",'Reduced list'!$J456="yes",'Reduced list'!$K456="yes",'Reduced list'!$L456="yes"),'Reduced list'!H456,"")</f>
        <v/>
      </c>
      <c r="I292" s="80" t="str">
        <f>IF(OR('Reduced list'!$G456="yes",'Reduced list'!$H456="yes",'Reduced list'!$I456="yes",'Reduced list'!$J456="yes",'Reduced list'!$K456="yes",'Reduced list'!$L456="yes"),'Reduced list'!I456,"")</f>
        <v/>
      </c>
      <c r="J292" s="80" t="str">
        <f>IF(OR('Reduced list'!$G456="yes",'Reduced list'!$H456="yes",'Reduced list'!$I456="yes",'Reduced list'!$J456="yes",'Reduced list'!$K456="yes",'Reduced list'!$L456="yes"),'Reduced list'!J456,"")</f>
        <v/>
      </c>
      <c r="K292" s="80" t="str">
        <f>IF(OR('Reduced list'!$G456="yes",'Reduced list'!$H456="yes",'Reduced list'!$I456="yes",'Reduced list'!$J456="yes",'Reduced list'!$K456="yes",'Reduced list'!$L456="yes"),'Reduced list'!K456,"")</f>
        <v>yes</v>
      </c>
      <c r="L292" s="80" t="str">
        <f>IF(OR('Reduced list'!$G456="yes",'Reduced list'!$H456="yes",'Reduced list'!$I456="yes",'Reduced list'!$J456="yes",'Reduced list'!$K456="yes",'Reduced list'!$L456="yes"),'Reduced list'!L456,"")</f>
        <v>yes</v>
      </c>
    </row>
    <row r="293" spans="1:12" x14ac:dyDescent="0.2">
      <c r="A293" s="80">
        <f>IF(OR('Reduced list'!$G459="yes",'Reduced list'!$H459="yes",'Reduced list'!$I459="yes",'Reduced list'!$J459="yes",'Reduced list'!$K459="yes",'Reduced list'!$L459="yes"),'Reduced list'!A459,"")</f>
        <v>458</v>
      </c>
      <c r="B293" s="80">
        <f>IF(OR('Reduced list'!$G459="yes",'Reduced list'!$H459="yes",'Reduced list'!$I459="yes",'Reduced list'!$J459="yes",'Reduced list'!$K459="yes",'Reduced list'!$L459="yes"),'Reduced list'!B459,"")</f>
        <v>38.462000000000003</v>
      </c>
      <c r="C293" s="80">
        <f>IF(OR('Reduced list'!$G459="yes",'Reduced list'!$H459="yes",'Reduced list'!$I459="yes",'Reduced list'!$J459="yes",'Reduced list'!$K459="yes",'Reduced list'!$L459="yes"),'Reduced list'!C459,"")</f>
        <v>20.576000000000001</v>
      </c>
      <c r="D293" s="80" t="str">
        <f>IF(OR('Reduced list'!$G459="yes",'Reduced list'!$H459="yes",'Reduced list'!$I459="yes",'Reduced list'!$J459="yes",'Reduced list'!$K459="yes",'Reduced list'!$L459="yes"),'Reduced list'!D459,"")</f>
        <v>Greece</v>
      </c>
      <c r="E293" s="80" t="str">
        <f>IF(OR('Reduced list'!$G459="yes",'Reduced list'!$H459="yes",'Reduced list'!$I459="yes",'Reduced list'!$J459="yes",'Reduced list'!$K459="yes",'Reduced list'!$L459="yes"),'Reduced list'!E459,"")</f>
        <v>Phiskardon</v>
      </c>
      <c r="F293" s="80" t="str">
        <f>IF(OR('Reduced list'!$G459="yes",'Reduced list'!$H459="yes",'Reduced list'!$I459="yes",'Reduced list'!$J459="yes",'Reduced list'!$K459="yes",'Reduced list'!$L459="yes"),'Reduced list'!F459,"")</f>
        <v>Phiskardo</v>
      </c>
      <c r="G293" s="80" t="str">
        <f>IF(OR('Reduced list'!$G459="yes",'Reduced list'!$H459="yes",'Reduced list'!$I459="yes",'Reduced list'!$J459="yes",'Reduced list'!$K459="yes",'Reduced list'!$L459="yes"),'Reduced list'!G459,"")</f>
        <v/>
      </c>
      <c r="H293" s="80" t="str">
        <f>IF(OR('Reduced list'!$G459="yes",'Reduced list'!$H459="yes",'Reduced list'!$I459="yes",'Reduced list'!$J459="yes",'Reduced list'!$K459="yes",'Reduced list'!$L459="yes"),'Reduced list'!H459,"")</f>
        <v/>
      </c>
      <c r="I293" s="80" t="str">
        <f>IF(OR('Reduced list'!$G459="yes",'Reduced list'!$H459="yes",'Reduced list'!$I459="yes",'Reduced list'!$J459="yes",'Reduced list'!$K459="yes",'Reduced list'!$L459="yes"),'Reduced list'!I459,"")</f>
        <v/>
      </c>
      <c r="J293" s="80" t="str">
        <f>IF(OR('Reduced list'!$G459="yes",'Reduced list'!$H459="yes",'Reduced list'!$I459="yes",'Reduced list'!$J459="yes",'Reduced list'!$K459="yes",'Reduced list'!$L459="yes"),'Reduced list'!J459,"")</f>
        <v/>
      </c>
      <c r="K293" s="80" t="str">
        <f>IF(OR('Reduced list'!$G459="yes",'Reduced list'!$H459="yes",'Reduced list'!$I459="yes",'Reduced list'!$J459="yes",'Reduced list'!$K459="yes",'Reduced list'!$L459="yes"),'Reduced list'!K459,"")</f>
        <v>yes</v>
      </c>
      <c r="L293" s="80" t="str">
        <f>IF(OR('Reduced list'!$G459="yes",'Reduced list'!$H459="yes",'Reduced list'!$I459="yes",'Reduced list'!$J459="yes",'Reduced list'!$K459="yes",'Reduced list'!$L459="yes"),'Reduced list'!L459,"")</f>
        <v>yes</v>
      </c>
    </row>
    <row r="294" spans="1:12" x14ac:dyDescent="0.2">
      <c r="A294" s="80">
        <f>IF(OR('Reduced list'!$G464="yes",'Reduced list'!$H464="yes",'Reduced list'!$I464="yes",'Reduced list'!$J464="yes",'Reduced list'!$K464="yes",'Reduced list'!$L464="yes"),'Reduced list'!A464,"")</f>
        <v>463</v>
      </c>
      <c r="B294" s="80">
        <f>IF(OR('Reduced list'!$G464="yes",'Reduced list'!$H464="yes",'Reduced list'!$I464="yes",'Reduced list'!$J464="yes",'Reduced list'!$K464="yes",'Reduced list'!$L464="yes"),'Reduced list'!B464,"")</f>
        <v>39.99</v>
      </c>
      <c r="C294" s="80">
        <f>IF(OR('Reduced list'!$G464="yes",'Reduced list'!$H464="yes",'Reduced list'!$I464="yes",'Reduced list'!$J464="yes",'Reduced list'!$K464="yes",'Reduced list'!$L464="yes"),'Reduced list'!C464,"")</f>
        <v>22.623999999999999</v>
      </c>
      <c r="D294" s="80" t="str">
        <f>IF(OR('Reduced list'!$G464="yes",'Reduced list'!$H464="yes",'Reduced list'!$I464="yes",'Reduced list'!$J464="yes",'Reduced list'!$K464="yes",'Reduced list'!$L464="yes"),'Reduced list'!D464,"")</f>
        <v>Greece</v>
      </c>
      <c r="E294" s="80" t="str">
        <f>IF(OR('Reduced list'!$G464="yes",'Reduced list'!$H464="yes",'Reduced list'!$I464="yes",'Reduced list'!$J464="yes",'Reduced list'!$K464="yes",'Reduced list'!$L464="yes"),'Reduced list'!E464,"")</f>
        <v>Platamon</v>
      </c>
      <c r="F294" s="80" t="str">
        <f>IF(OR('Reduced list'!$G464="yes",'Reduced list'!$H464="yes",'Reduced list'!$I464="yes",'Reduced list'!$J464="yes",'Reduced list'!$K464="yes",'Reduced list'!$L464="yes"),'Reduced list'!F464,"")</f>
        <v>Platamon</v>
      </c>
      <c r="G294" s="80" t="str">
        <f>IF(OR('Reduced list'!$G464="yes",'Reduced list'!$H464="yes",'Reduced list'!$I464="yes",'Reduced list'!$J464="yes",'Reduced list'!$K464="yes",'Reduced list'!$L464="yes"),'Reduced list'!G464,"")</f>
        <v/>
      </c>
      <c r="H294" s="80" t="str">
        <f>IF(OR('Reduced list'!$G464="yes",'Reduced list'!$H464="yes",'Reduced list'!$I464="yes",'Reduced list'!$J464="yes",'Reduced list'!$K464="yes",'Reduced list'!$L464="yes"),'Reduced list'!H464,"")</f>
        <v/>
      </c>
      <c r="I294" s="80" t="str">
        <f>IF(OR('Reduced list'!$G464="yes",'Reduced list'!$H464="yes",'Reduced list'!$I464="yes",'Reduced list'!$J464="yes",'Reduced list'!$K464="yes",'Reduced list'!$L464="yes"),'Reduced list'!I464,"")</f>
        <v/>
      </c>
      <c r="J294" s="80" t="str">
        <f>IF(OR('Reduced list'!$G464="yes",'Reduced list'!$H464="yes",'Reduced list'!$I464="yes",'Reduced list'!$J464="yes",'Reduced list'!$K464="yes",'Reduced list'!$L464="yes"),'Reduced list'!J464,"")</f>
        <v/>
      </c>
      <c r="K294" s="80" t="str">
        <f>IF(OR('Reduced list'!$G464="yes",'Reduced list'!$H464="yes",'Reduced list'!$I464="yes",'Reduced list'!$J464="yes",'Reduced list'!$K464="yes",'Reduced list'!$L464="yes"),'Reduced list'!K464,"")</f>
        <v>yes</v>
      </c>
      <c r="L294" s="80" t="str">
        <f>IF(OR('Reduced list'!$G464="yes",'Reduced list'!$H464="yes",'Reduced list'!$I464="yes",'Reduced list'!$J464="yes",'Reduced list'!$K464="yes",'Reduced list'!$L464="yes"),'Reduced list'!L464,"")</f>
        <v>no</v>
      </c>
    </row>
    <row r="295" spans="1:12" x14ac:dyDescent="0.2">
      <c r="A295" s="80">
        <f>IF(OR('Reduced list'!$G466="yes",'Reduced list'!$H466="yes",'Reduced list'!$I466="yes",'Reduced list'!$J466="yes",'Reduced list'!$K466="yes",'Reduced list'!$L466="yes"),'Reduced list'!A466,"")</f>
        <v>465</v>
      </c>
      <c r="B295" s="80">
        <f>IF(OR('Reduced list'!$G466="yes",'Reduced list'!$H466="yes",'Reduced list'!$I466="yes",'Reduced list'!$J466="yes",'Reduced list'!$K466="yes",'Reduced list'!$L466="yes"),'Reduced list'!B466,"")</f>
        <v>37.491999999999997</v>
      </c>
      <c r="C295" s="80">
        <f>IF(OR('Reduced list'!$G466="yes",'Reduced list'!$H466="yes",'Reduced list'!$I466="yes",'Reduced list'!$J466="yes",'Reduced list'!$K466="yes",'Reduced list'!$L466="yes"),'Reduced list'!C466,"")</f>
        <v>22.933</v>
      </c>
      <c r="D295" s="80" t="str">
        <f>IF(OR('Reduced list'!$G466="yes",'Reduced list'!$H466="yes",'Reduced list'!$I466="yes",'Reduced list'!$J466="yes",'Reduced list'!$K466="yes",'Reduced list'!$L466="yes"),'Reduced list'!D466,"")</f>
        <v>Greece</v>
      </c>
      <c r="E295" s="80" t="str">
        <f>IF(OR('Reduced list'!$G466="yes",'Reduced list'!$H466="yes",'Reduced list'!$I466="yes",'Reduced list'!$J466="yes",'Reduced list'!$K466="yes",'Reduced list'!$L466="yes"),'Reduced list'!E466,"")</f>
        <v>Plateia</v>
      </c>
      <c r="F295" s="80" t="str">
        <f>IF(OR('Reduced list'!$G466="yes",'Reduced list'!$H466="yes",'Reduced list'!$I466="yes",'Reduced list'!$J466="yes",'Reduced list'!$K466="yes",'Reduced list'!$L466="yes"),'Reduced list'!F466,"")</f>
        <v>Plateia</v>
      </c>
      <c r="G295" s="80" t="str">
        <f>IF(OR('Reduced list'!$G466="yes",'Reduced list'!$H466="yes",'Reduced list'!$I466="yes",'Reduced list'!$J466="yes",'Reduced list'!$K466="yes",'Reduced list'!$L466="yes"),'Reduced list'!G466,"")</f>
        <v/>
      </c>
      <c r="H295" s="80" t="str">
        <f>IF(OR('Reduced list'!$G466="yes",'Reduced list'!$H466="yes",'Reduced list'!$I466="yes",'Reduced list'!$J466="yes",'Reduced list'!$K466="yes",'Reduced list'!$L466="yes"),'Reduced list'!H466,"")</f>
        <v/>
      </c>
      <c r="I295" s="80" t="str">
        <f>IF(OR('Reduced list'!$G466="yes",'Reduced list'!$H466="yes",'Reduced list'!$I466="yes",'Reduced list'!$J466="yes",'Reduced list'!$K466="yes",'Reduced list'!$L466="yes"),'Reduced list'!I466,"")</f>
        <v/>
      </c>
      <c r="J295" s="80" t="str">
        <f>IF(OR('Reduced list'!$G466="yes",'Reduced list'!$H466="yes",'Reduced list'!$I466="yes",'Reduced list'!$J466="yes",'Reduced list'!$K466="yes",'Reduced list'!$L466="yes"),'Reduced list'!J466,"")</f>
        <v/>
      </c>
      <c r="K295" s="80" t="str">
        <f>IF(OR('Reduced list'!$G466="yes",'Reduced list'!$H466="yes",'Reduced list'!$I466="yes",'Reduced list'!$J466="yes",'Reduced list'!$K466="yes",'Reduced list'!$L466="yes"),'Reduced list'!K466,"")</f>
        <v>yes</v>
      </c>
      <c r="L295" s="80" t="str">
        <f>IF(OR('Reduced list'!$G466="yes",'Reduced list'!$H466="yes",'Reduced list'!$I466="yes",'Reduced list'!$J466="yes",'Reduced list'!$K466="yes",'Reduced list'!$L466="yes"),'Reduced list'!L466,"")</f>
        <v>assumed</v>
      </c>
    </row>
    <row r="296" spans="1:12" x14ac:dyDescent="0.2">
      <c r="A296" s="80">
        <f>IF(OR('Reduced list'!$G467="yes",'Reduced list'!$H467="yes",'Reduced list'!$I467="yes",'Reduced list'!$J467="yes",'Reduced list'!$K467="yes",'Reduced list'!$L467="yes"),'Reduced list'!A467,"")</f>
        <v>466</v>
      </c>
      <c r="B296" s="80">
        <f>IF(OR('Reduced list'!$G467="yes",'Reduced list'!$H467="yes",'Reduced list'!$I467="yes",'Reduced list'!$J467="yes",'Reduced list'!$K467="yes",'Reduced list'!$L467="yes"),'Reduced list'!B467,"")</f>
        <v>36.683999999999997</v>
      </c>
      <c r="C296" s="80">
        <f>IF(OR('Reduced list'!$G467="yes",'Reduced list'!$H467="yes",'Reduced list'!$I467="yes",'Reduced list'!$J467="yes",'Reduced list'!$K467="yes",'Reduced list'!$L467="yes"),'Reduced list'!C467,"")</f>
        <v>22.843</v>
      </c>
      <c r="D296" s="80" t="str">
        <f>IF(OR('Reduced list'!$G467="yes",'Reduced list'!$H467="yes",'Reduced list'!$I467="yes",'Reduced list'!$J467="yes",'Reduced list'!$K467="yes",'Reduced list'!$L467="yes"),'Reduced list'!D467,"")</f>
        <v>Greece</v>
      </c>
      <c r="E296" s="80" t="str">
        <f>IF(OR('Reduced list'!$G467="yes",'Reduced list'!$H467="yes",'Reduced list'!$I467="yes",'Reduced list'!$J467="yes",'Reduced list'!$K467="yes",'Reduced list'!$L467="yes"),'Reduced list'!E467,"")</f>
        <v>Plytra</v>
      </c>
      <c r="F296" s="80" t="str">
        <f>IF(OR('Reduced list'!$G467="yes",'Reduced list'!$H467="yes",'Reduced list'!$I467="yes",'Reduced list'!$J467="yes",'Reduced list'!$K467="yes",'Reduced list'!$L467="yes"),'Reduced list'!F467,"")</f>
        <v>Asopos</v>
      </c>
      <c r="G296" s="80" t="str">
        <f>IF(OR('Reduced list'!$G467="yes",'Reduced list'!$H467="yes",'Reduced list'!$I467="yes",'Reduced list'!$J467="yes",'Reduced list'!$K467="yes",'Reduced list'!$L467="yes"),'Reduced list'!G467,"")</f>
        <v/>
      </c>
      <c r="H296" s="80" t="str">
        <f>IF(OR('Reduced list'!$G467="yes",'Reduced list'!$H467="yes",'Reduced list'!$I467="yes",'Reduced list'!$J467="yes",'Reduced list'!$K467="yes",'Reduced list'!$L467="yes"),'Reduced list'!H467,"")</f>
        <v/>
      </c>
      <c r="I296" s="80" t="str">
        <f>IF(OR('Reduced list'!$G467="yes",'Reduced list'!$H467="yes",'Reduced list'!$I467="yes",'Reduced list'!$J467="yes",'Reduced list'!$K467="yes",'Reduced list'!$L467="yes"),'Reduced list'!I467,"")</f>
        <v/>
      </c>
      <c r="J296" s="80" t="str">
        <f>IF(OR('Reduced list'!$G467="yes",'Reduced list'!$H467="yes",'Reduced list'!$I467="yes",'Reduced list'!$J467="yes",'Reduced list'!$K467="yes",'Reduced list'!$L467="yes"),'Reduced list'!J467,"")</f>
        <v/>
      </c>
      <c r="K296" s="80" t="str">
        <f>IF(OR('Reduced list'!$G467="yes",'Reduced list'!$H467="yes",'Reduced list'!$I467="yes",'Reduced list'!$J467="yes",'Reduced list'!$K467="yes",'Reduced list'!$L467="yes"),'Reduced list'!K467,"")</f>
        <v>yes</v>
      </c>
      <c r="L296" s="80" t="str">
        <f>IF(OR('Reduced list'!$G467="yes",'Reduced list'!$H467="yes",'Reduced list'!$I467="yes",'Reduced list'!$J467="yes",'Reduced list'!$K467="yes",'Reduced list'!$L467="yes"),'Reduced list'!L467,"")</f>
        <v>yes</v>
      </c>
    </row>
    <row r="297" spans="1:12" x14ac:dyDescent="0.2">
      <c r="A297" s="80">
        <f>IF(OR('Reduced list'!$G469="yes",'Reduced list'!$H469="yes",'Reduced list'!$I469="yes",'Reduced list'!$J469="yes",'Reduced list'!$K469="yes",'Reduced list'!$L469="yes"),'Reduced list'!A469,"")</f>
        <v>468</v>
      </c>
      <c r="B297" s="80">
        <f>IF(OR('Reduced list'!$G469="yes",'Reduced list'!$H469="yes",'Reduced list'!$I469="yes",'Reduced list'!$J469="yes",'Reduced list'!$K469="yes",'Reduced list'!$L469="yes"),'Reduced list'!B469,"")</f>
        <v>40.017000000000003</v>
      </c>
      <c r="C297" s="80">
        <f>IF(OR('Reduced list'!$G469="yes",'Reduced list'!$H469="yes",'Reduced list'!$I469="yes",'Reduced list'!$J469="yes",'Reduced list'!$K469="yes",'Reduced list'!$L469="yes"),'Reduced list'!C469,"")</f>
        <v>23.529</v>
      </c>
      <c r="D297" s="80" t="str">
        <f>IF(OR('Reduced list'!$G469="yes",'Reduced list'!$H469="yes",'Reduced list'!$I469="yes",'Reduced list'!$J469="yes",'Reduced list'!$K469="yes",'Reduced list'!$L469="yes"),'Reduced list'!D469,"")</f>
        <v>Greece</v>
      </c>
      <c r="E297" s="80" t="str">
        <f>IF(OR('Reduced list'!$G469="yes",'Reduced list'!$H469="yes",'Reduced list'!$I469="yes",'Reduced list'!$J469="yes",'Reduced list'!$K469="yes",'Reduced list'!$L469="yes"),'Reduced list'!E469,"")</f>
        <v>Polychrono</v>
      </c>
      <c r="F297" s="80" t="str">
        <f>IF(OR('Reduced list'!$G469="yes",'Reduced list'!$H469="yes",'Reduced list'!$I469="yes",'Reduced list'!$J469="yes",'Reduced list'!$K469="yes",'Reduced list'!$L469="yes"),'Reduced list'!F469,"")</f>
        <v>Neapolis</v>
      </c>
      <c r="G297" s="80" t="str">
        <f>IF(OR('Reduced list'!$G469="yes",'Reduced list'!$H469="yes",'Reduced list'!$I469="yes",'Reduced list'!$J469="yes",'Reduced list'!$K469="yes",'Reduced list'!$L469="yes"),'Reduced list'!G469,"")</f>
        <v/>
      </c>
      <c r="H297" s="80" t="str">
        <f>IF(OR('Reduced list'!$G469="yes",'Reduced list'!$H469="yes",'Reduced list'!$I469="yes",'Reduced list'!$J469="yes",'Reduced list'!$K469="yes",'Reduced list'!$L469="yes"),'Reduced list'!H469,"")</f>
        <v/>
      </c>
      <c r="I297" s="80" t="str">
        <f>IF(OR('Reduced list'!$G469="yes",'Reduced list'!$H469="yes",'Reduced list'!$I469="yes",'Reduced list'!$J469="yes",'Reduced list'!$K469="yes",'Reduced list'!$L469="yes"),'Reduced list'!I469,"")</f>
        <v/>
      </c>
      <c r="J297" s="80" t="str">
        <f>IF(OR('Reduced list'!$G469="yes",'Reduced list'!$H469="yes",'Reduced list'!$I469="yes",'Reduced list'!$J469="yes",'Reduced list'!$K469="yes",'Reduced list'!$L469="yes"),'Reduced list'!J469,"")</f>
        <v/>
      </c>
      <c r="K297" s="80" t="str">
        <f>IF(OR('Reduced list'!$G469="yes",'Reduced list'!$H469="yes",'Reduced list'!$I469="yes",'Reduced list'!$J469="yes",'Reduced list'!$K469="yes",'Reduced list'!$L469="yes"),'Reduced list'!K469,"")</f>
        <v>yes</v>
      </c>
      <c r="L297" s="80" t="str">
        <f>IF(OR('Reduced list'!$G469="yes",'Reduced list'!$H469="yes",'Reduced list'!$I469="yes",'Reduced list'!$J469="yes",'Reduced list'!$K469="yes",'Reduced list'!$L469="yes"),'Reduced list'!L469,"")</f>
        <v>yes</v>
      </c>
    </row>
    <row r="298" spans="1:12" x14ac:dyDescent="0.2">
      <c r="A298" s="80">
        <f>IF(OR('Reduced list'!$G472="yes",'Reduced list'!$H472="yes",'Reduced list'!$I472="yes",'Reduced list'!$J472="yes",'Reduced list'!$K472="yes",'Reduced list'!$L472="yes"),'Reduced list'!A472,"")</f>
        <v>471</v>
      </c>
      <c r="B298" s="80">
        <f>IF(OR('Reduced list'!$G472="yes",'Reduced list'!$H472="yes",'Reduced list'!$I472="yes",'Reduced list'!$J472="yes",'Reduced list'!$K472="yes",'Reduced list'!$L472="yes"),'Reduced list'!B472,"")</f>
        <v>38.156999999999996</v>
      </c>
      <c r="C298" s="80">
        <f>IF(OR('Reduced list'!$G472="yes",'Reduced list'!$H472="yes",'Reduced list'!$I472="yes",'Reduced list'!$J472="yes",'Reduced list'!$K472="yes",'Reduced list'!$L472="yes"),'Reduced list'!C472,"")</f>
        <v>23.222000000000001</v>
      </c>
      <c r="D298" s="80" t="str">
        <f>IF(OR('Reduced list'!$G472="yes",'Reduced list'!$H472="yes",'Reduced list'!$I472="yes",'Reduced list'!$J472="yes",'Reduced list'!$K472="yes",'Reduced list'!$L472="yes"),'Reduced list'!D472,"")</f>
        <v>Greece</v>
      </c>
      <c r="E298" s="80" t="str">
        <f>IF(OR('Reduced list'!$G472="yes",'Reduced list'!$H472="yes",'Reduced list'!$I472="yes",'Reduced list'!$J472="yes",'Reduced list'!$K472="yes",'Reduced list'!$L472="yes"),'Reduced list'!E472,"")</f>
        <v>Porte Germeno</v>
      </c>
      <c r="F298" s="80" t="str">
        <f>IF(OR('Reduced list'!$G472="yes",'Reduced list'!$H472="yes",'Reduced list'!$I472="yes",'Reduced list'!$J472="yes",'Reduced list'!$K472="yes",'Reduced list'!$L472="yes"),'Reduced list'!F472,"")</f>
        <v>Aigosthena</v>
      </c>
      <c r="G298" s="80" t="str">
        <f>IF(OR('Reduced list'!$G472="yes",'Reduced list'!$H472="yes",'Reduced list'!$I472="yes",'Reduced list'!$J472="yes",'Reduced list'!$K472="yes",'Reduced list'!$L472="yes"),'Reduced list'!G472,"")</f>
        <v/>
      </c>
      <c r="H298" s="80" t="str">
        <f>IF(OR('Reduced list'!$G472="yes",'Reduced list'!$H472="yes",'Reduced list'!$I472="yes",'Reduced list'!$J472="yes",'Reduced list'!$K472="yes",'Reduced list'!$L472="yes"),'Reduced list'!H472,"")</f>
        <v/>
      </c>
      <c r="I298" s="80" t="str">
        <f>IF(OR('Reduced list'!$G472="yes",'Reduced list'!$H472="yes",'Reduced list'!$I472="yes",'Reduced list'!$J472="yes",'Reduced list'!$K472="yes",'Reduced list'!$L472="yes"),'Reduced list'!I472,"")</f>
        <v/>
      </c>
      <c r="J298" s="80" t="str">
        <f>IF(OR('Reduced list'!$G472="yes",'Reduced list'!$H472="yes",'Reduced list'!$I472="yes",'Reduced list'!$J472="yes",'Reduced list'!$K472="yes",'Reduced list'!$L472="yes"),'Reduced list'!J472,"")</f>
        <v/>
      </c>
      <c r="K298" s="80" t="str">
        <f>IF(OR('Reduced list'!$G472="yes",'Reduced list'!$H472="yes",'Reduced list'!$I472="yes",'Reduced list'!$J472="yes",'Reduced list'!$K472="yes",'Reduced list'!$L472="yes"),'Reduced list'!K472,"")</f>
        <v>yes</v>
      </c>
      <c r="L298" s="80" t="str">
        <f>IF(OR('Reduced list'!$G472="yes",'Reduced list'!$H472="yes",'Reduced list'!$I472="yes",'Reduced list'!$J472="yes",'Reduced list'!$K472="yes",'Reduced list'!$L472="yes"),'Reduced list'!L472,"")</f>
        <v>yes</v>
      </c>
    </row>
    <row r="299" spans="1:12" x14ac:dyDescent="0.2">
      <c r="A299" s="80">
        <f>IF(OR('Reduced list'!$G473="yes",'Reduced list'!$H473="yes",'Reduced list'!$I473="yes",'Reduced list'!$J473="yes",'Reduced list'!$K473="yes",'Reduced list'!$L473="yes"),'Reduced list'!A473,"")</f>
        <v>472</v>
      </c>
      <c r="B299" s="80">
        <f>IF(OR('Reduced list'!$G473="yes",'Reduced list'!$H473="yes",'Reduced list'!$I473="yes",'Reduced list'!$J473="yes",'Reduced list'!$K473="yes",'Reduced list'!$L473="yes"),'Reduced list'!B473,"")</f>
        <v>38.375</v>
      </c>
      <c r="C299" s="80">
        <f>IF(OR('Reduced list'!$G473="yes",'Reduced list'!$H473="yes",'Reduced list'!$I473="yes",'Reduced list'!$J473="yes",'Reduced list'!$K473="yes",'Reduced list'!$L473="yes"),'Reduced list'!C473,"")</f>
        <v>24.055</v>
      </c>
      <c r="D299" s="80" t="str">
        <f>IF(OR('Reduced list'!$G473="yes",'Reduced list'!$H473="yes",'Reduced list'!$I473="yes",'Reduced list'!$J473="yes",'Reduced list'!$K473="yes",'Reduced list'!$L473="yes"),'Reduced list'!D473,"")</f>
        <v>Greece</v>
      </c>
      <c r="E299" s="80" t="str">
        <f>IF(OR('Reduced list'!$G473="yes",'Reduced list'!$H473="yes",'Reduced list'!$I473="yes",'Reduced list'!$J473="yes",'Reduced list'!$K473="yes",'Reduced list'!$L473="yes"),'Reduced list'!E473,"")</f>
        <v>Porthmos</v>
      </c>
      <c r="F299" s="80" t="str">
        <f>IF(OR('Reduced list'!$G473="yes",'Reduced list'!$H473="yes",'Reduced list'!$I473="yes",'Reduced list'!$J473="yes",'Reduced list'!$K473="yes",'Reduced list'!$L473="yes"),'Reduced list'!F473,"")</f>
        <v>Porthmos</v>
      </c>
      <c r="G299" s="80" t="str">
        <f>IF(OR('Reduced list'!$G473="yes",'Reduced list'!$H473="yes",'Reduced list'!$I473="yes",'Reduced list'!$J473="yes",'Reduced list'!$K473="yes",'Reduced list'!$L473="yes"),'Reduced list'!G473,"")</f>
        <v/>
      </c>
      <c r="H299" s="80" t="str">
        <f>IF(OR('Reduced list'!$G473="yes",'Reduced list'!$H473="yes",'Reduced list'!$I473="yes",'Reduced list'!$J473="yes",'Reduced list'!$K473="yes",'Reduced list'!$L473="yes"),'Reduced list'!H473,"")</f>
        <v/>
      </c>
      <c r="I299" s="80" t="str">
        <f>IF(OR('Reduced list'!$G473="yes",'Reduced list'!$H473="yes",'Reduced list'!$I473="yes",'Reduced list'!$J473="yes",'Reduced list'!$K473="yes",'Reduced list'!$L473="yes"),'Reduced list'!I473,"")</f>
        <v/>
      </c>
      <c r="J299" s="80" t="str">
        <f>IF(OR('Reduced list'!$G473="yes",'Reduced list'!$H473="yes",'Reduced list'!$I473="yes",'Reduced list'!$J473="yes",'Reduced list'!$K473="yes",'Reduced list'!$L473="yes"),'Reduced list'!J473,"")</f>
        <v/>
      </c>
      <c r="K299" s="80" t="str">
        <f>IF(OR('Reduced list'!$G473="yes",'Reduced list'!$H473="yes",'Reduced list'!$I473="yes",'Reduced list'!$J473="yes",'Reduced list'!$K473="yes",'Reduced list'!$L473="yes"),'Reduced list'!K473,"")</f>
        <v>yes</v>
      </c>
      <c r="L299" s="80" t="str">
        <f>IF(OR('Reduced list'!$G473="yes",'Reduced list'!$H473="yes",'Reduced list'!$I473="yes",'Reduced list'!$J473="yes",'Reduced list'!$K473="yes",'Reduced list'!$L473="yes"),'Reduced list'!L473,"")</f>
        <v>yes</v>
      </c>
    </row>
    <row r="300" spans="1:12" x14ac:dyDescent="0.2">
      <c r="A300" s="80">
        <f>IF(OR('Reduced list'!$G475="yes",'Reduced list'!$H475="yes",'Reduced list'!$I475="yes",'Reduced list'!$J475="yes",'Reduced list'!$K475="yes",'Reduced list'!$L475="yes"),'Reduced list'!A475,"")</f>
        <v>474</v>
      </c>
      <c r="B300" s="80">
        <f>IF(OR('Reduced list'!$G475="yes",'Reduced list'!$H475="yes",'Reduced list'!$I475="yes",'Reduced list'!$J475="yes",'Reduced list'!$K475="yes",'Reduced list'!$L475="yes"),'Reduced list'!B475,"")</f>
        <v>37.313000000000002</v>
      </c>
      <c r="C300" s="80">
        <f>IF(OR('Reduced list'!$G475="yes",'Reduced list'!$H475="yes",'Reduced list'!$I475="yes",'Reduced list'!$J475="yes",'Reduced list'!$K475="yes",'Reduced list'!$L475="yes"),'Reduced list'!C475,"")</f>
        <v>23.149000000000001</v>
      </c>
      <c r="D300" s="80" t="str">
        <f>IF(OR('Reduced list'!$G475="yes",'Reduced list'!$H475="yes",'Reduced list'!$I475="yes",'Reduced list'!$J475="yes",'Reduced list'!$K475="yes",'Reduced list'!$L475="yes"),'Reduced list'!D475,"")</f>
        <v>Greece</v>
      </c>
      <c r="E300" s="80" t="str">
        <f>IF(OR('Reduced list'!$G475="yes",'Reduced list'!$H475="yes",'Reduced list'!$I475="yes",'Reduced list'!$J475="yes",'Reduced list'!$K475="yes",'Reduced list'!$L475="yes"),'Reduced list'!E475,"")</f>
        <v>Porto Cheli</v>
      </c>
      <c r="F300" s="80" t="str">
        <f>IF(OR('Reduced list'!$G475="yes",'Reduced list'!$H475="yes",'Reduced list'!$I475="yes",'Reduced list'!$J475="yes",'Reduced list'!$K475="yes",'Reduced list'!$L475="yes"),'Reduced list'!F475,"")</f>
        <v>Halieis</v>
      </c>
      <c r="G300" s="80" t="str">
        <f>IF(OR('Reduced list'!$G475="yes",'Reduced list'!$H475="yes",'Reduced list'!$I475="yes",'Reduced list'!$J475="yes",'Reduced list'!$K475="yes",'Reduced list'!$L475="yes"),'Reduced list'!G475,"")</f>
        <v/>
      </c>
      <c r="H300" s="80" t="str">
        <f>IF(OR('Reduced list'!$G475="yes",'Reduced list'!$H475="yes",'Reduced list'!$I475="yes",'Reduced list'!$J475="yes",'Reduced list'!$K475="yes",'Reduced list'!$L475="yes"),'Reduced list'!H475,"")</f>
        <v/>
      </c>
      <c r="I300" s="80" t="str">
        <f>IF(OR('Reduced list'!$G475="yes",'Reduced list'!$H475="yes",'Reduced list'!$I475="yes",'Reduced list'!$J475="yes",'Reduced list'!$K475="yes",'Reduced list'!$L475="yes"),'Reduced list'!I475,"")</f>
        <v/>
      </c>
      <c r="J300" s="80" t="str">
        <f>IF(OR('Reduced list'!$G475="yes",'Reduced list'!$H475="yes",'Reduced list'!$I475="yes",'Reduced list'!$J475="yes",'Reduced list'!$K475="yes",'Reduced list'!$L475="yes"),'Reduced list'!J475,"")</f>
        <v/>
      </c>
      <c r="K300" s="80" t="str">
        <f>IF(OR('Reduced list'!$G475="yes",'Reduced list'!$H475="yes",'Reduced list'!$I475="yes",'Reduced list'!$J475="yes",'Reduced list'!$K475="yes",'Reduced list'!$L475="yes"),'Reduced list'!K475,"")</f>
        <v>yes</v>
      </c>
      <c r="L300" s="80" t="str">
        <f>IF(OR('Reduced list'!$G475="yes",'Reduced list'!$H475="yes",'Reduced list'!$I475="yes",'Reduced list'!$J475="yes",'Reduced list'!$K475="yes",'Reduced list'!$L475="yes"),'Reduced list'!L475,"")</f>
        <v>yes</v>
      </c>
    </row>
    <row r="301" spans="1:12" x14ac:dyDescent="0.2">
      <c r="A301" s="80">
        <f>IF(OR('Reduced list'!$G476="yes",'Reduced list'!$H476="yes",'Reduced list'!$I476="yes",'Reduced list'!$J476="yes",'Reduced list'!$K476="yes",'Reduced list'!$L476="yes"),'Reduced list'!A476,"")</f>
        <v>475</v>
      </c>
      <c r="B301" s="80">
        <f>IF(OR('Reduced list'!$G476="yes",'Reduced list'!$H476="yes",'Reduced list'!$I476="yes",'Reduced list'!$J476="yes",'Reduced list'!$K476="yes",'Reduced list'!$L476="yes"),'Reduced list'!B476,"")</f>
        <v>39.970999999999997</v>
      </c>
      <c r="C301" s="80">
        <f>IF(OR('Reduced list'!$G476="yes",'Reduced list'!$H476="yes",'Reduced list'!$I476="yes",'Reduced list'!$J476="yes",'Reduced list'!$K476="yes",'Reduced list'!$L476="yes"),'Reduced list'!C476,"")</f>
        <v>23.917999999999999</v>
      </c>
      <c r="D301" s="80" t="str">
        <f>IF(OR('Reduced list'!$G476="yes",'Reduced list'!$H476="yes",'Reduced list'!$I476="yes",'Reduced list'!$J476="yes",'Reduced list'!$K476="yes",'Reduced list'!$L476="yes"),'Reduced list'!D476,"")</f>
        <v>Greece</v>
      </c>
      <c r="E301" s="80" t="str">
        <f>IF(OR('Reduced list'!$G476="yes",'Reduced list'!$H476="yes",'Reduced list'!$I476="yes",'Reduced list'!$J476="yes",'Reduced list'!$K476="yes",'Reduced list'!$L476="yes"),'Reduced list'!E476,"")</f>
        <v>Porto Kupho</v>
      </c>
      <c r="F301" s="80" t="str">
        <f>IF(OR('Reduced list'!$G476="yes",'Reduced list'!$H476="yes",'Reduced list'!$I476="yes",'Reduced list'!$J476="yes",'Reduced list'!$K476="yes",'Reduced list'!$L476="yes"),'Reduced list'!F476,"")</f>
        <v>Kophos</v>
      </c>
      <c r="G301" s="80" t="str">
        <f>IF(OR('Reduced list'!$G476="yes",'Reduced list'!$H476="yes",'Reduced list'!$I476="yes",'Reduced list'!$J476="yes",'Reduced list'!$K476="yes",'Reduced list'!$L476="yes"),'Reduced list'!G476,"")</f>
        <v/>
      </c>
      <c r="H301" s="80" t="str">
        <f>IF(OR('Reduced list'!$G476="yes",'Reduced list'!$H476="yes",'Reduced list'!$I476="yes",'Reduced list'!$J476="yes",'Reduced list'!$K476="yes",'Reduced list'!$L476="yes"),'Reduced list'!H476,"")</f>
        <v/>
      </c>
      <c r="I301" s="80" t="str">
        <f>IF(OR('Reduced list'!$G476="yes",'Reduced list'!$H476="yes",'Reduced list'!$I476="yes",'Reduced list'!$J476="yes",'Reduced list'!$K476="yes",'Reduced list'!$L476="yes"),'Reduced list'!I476,"")</f>
        <v/>
      </c>
      <c r="J301" s="80" t="str">
        <f>IF(OR('Reduced list'!$G476="yes",'Reduced list'!$H476="yes",'Reduced list'!$I476="yes",'Reduced list'!$J476="yes",'Reduced list'!$K476="yes",'Reduced list'!$L476="yes"),'Reduced list'!J476,"")</f>
        <v/>
      </c>
      <c r="K301" s="80" t="str">
        <f>IF(OR('Reduced list'!$G476="yes",'Reduced list'!$H476="yes",'Reduced list'!$I476="yes",'Reduced list'!$J476="yes",'Reduced list'!$K476="yes",'Reduced list'!$L476="yes"),'Reduced list'!K476,"")</f>
        <v>yes</v>
      </c>
      <c r="L301" s="80" t="str">
        <f>IF(OR('Reduced list'!$G476="yes",'Reduced list'!$H476="yes",'Reduced list'!$I476="yes",'Reduced list'!$J476="yes",'Reduced list'!$K476="yes",'Reduced list'!$L476="yes"),'Reduced list'!L476,"")</f>
        <v>yes</v>
      </c>
    </row>
    <row r="302" spans="1:12" x14ac:dyDescent="0.2">
      <c r="A302" s="80">
        <f>IF(OR('Reduced list'!$G480="yes",'Reduced list'!$H480="yes",'Reduced list'!$I480="yes",'Reduced list'!$J480="yes",'Reduced list'!$K480="yes",'Reduced list'!$L480="yes"),'Reduced list'!A480,"")</f>
        <v>479</v>
      </c>
      <c r="B302" s="80">
        <f>IF(OR('Reduced list'!$G480="yes",'Reduced list'!$H480="yes",'Reduced list'!$I480="yes",'Reduced list'!$J480="yes",'Reduced list'!$K480="yes",'Reduced list'!$L480="yes"),'Reduced list'!B480,"")</f>
        <v>37.051000000000002</v>
      </c>
      <c r="C302" s="80">
        <f>IF(OR('Reduced list'!$G480="yes",'Reduced list'!$H480="yes",'Reduced list'!$I480="yes",'Reduced list'!$J480="yes",'Reduced list'!$K480="yes",'Reduced list'!$L480="yes"),'Reduced list'!C480,"")</f>
        <v>21.555</v>
      </c>
      <c r="D302" s="80" t="str">
        <f>IF(OR('Reduced list'!$G480="yes",'Reduced list'!$H480="yes",'Reduced list'!$I480="yes",'Reduced list'!$J480="yes",'Reduced list'!$K480="yes",'Reduced list'!$L480="yes"),'Reduced list'!D480,"")</f>
        <v>Greece</v>
      </c>
      <c r="E302" s="80" t="str">
        <f>IF(OR('Reduced list'!$G480="yes",'Reduced list'!$H480="yes",'Reduced list'!$I480="yes",'Reduced list'!$J480="yes",'Reduced list'!$K480="yes",'Reduced list'!$L480="yes"),'Reduced list'!E480,"")</f>
        <v>Prote</v>
      </c>
      <c r="F302" s="80" t="str">
        <f>IF(OR('Reduced list'!$G480="yes",'Reduced list'!$H480="yes",'Reduced list'!$I480="yes",'Reduced list'!$J480="yes",'Reduced list'!$K480="yes",'Reduced list'!$L480="yes"),'Reduced list'!F480,"")</f>
        <v>Prote</v>
      </c>
      <c r="G302" s="80" t="str">
        <f>IF(OR('Reduced list'!$G480="yes",'Reduced list'!$H480="yes",'Reduced list'!$I480="yes",'Reduced list'!$J480="yes",'Reduced list'!$K480="yes",'Reduced list'!$L480="yes"),'Reduced list'!G480,"")</f>
        <v/>
      </c>
      <c r="H302" s="80" t="str">
        <f>IF(OR('Reduced list'!$G480="yes",'Reduced list'!$H480="yes",'Reduced list'!$I480="yes",'Reduced list'!$J480="yes",'Reduced list'!$K480="yes",'Reduced list'!$L480="yes"),'Reduced list'!H480,"")</f>
        <v/>
      </c>
      <c r="I302" s="80" t="str">
        <f>IF(OR('Reduced list'!$G480="yes",'Reduced list'!$H480="yes",'Reduced list'!$I480="yes",'Reduced list'!$J480="yes",'Reduced list'!$K480="yes",'Reduced list'!$L480="yes"),'Reduced list'!I480,"")</f>
        <v/>
      </c>
      <c r="J302" s="80" t="str">
        <f>IF(OR('Reduced list'!$G480="yes",'Reduced list'!$H480="yes",'Reduced list'!$I480="yes",'Reduced list'!$J480="yes",'Reduced list'!$K480="yes",'Reduced list'!$L480="yes"),'Reduced list'!J480,"")</f>
        <v/>
      </c>
      <c r="K302" s="80" t="str">
        <f>IF(OR('Reduced list'!$G480="yes",'Reduced list'!$H480="yes",'Reduced list'!$I480="yes",'Reduced list'!$J480="yes",'Reduced list'!$K480="yes",'Reduced list'!$L480="yes"),'Reduced list'!K480,"")</f>
        <v>yes</v>
      </c>
      <c r="L302" s="80" t="str">
        <f>IF(OR('Reduced list'!$G480="yes",'Reduced list'!$H480="yes",'Reduced list'!$I480="yes",'Reduced list'!$J480="yes",'Reduced list'!$K480="yes",'Reduced list'!$L480="yes"),'Reduced list'!L480,"")</f>
        <v>yes</v>
      </c>
    </row>
    <row r="303" spans="1:12" x14ac:dyDescent="0.2">
      <c r="A303" s="80">
        <f>IF(OR('Reduced list'!$G481="yes",'Reduced list'!$H481="yes",'Reduced list'!$I481="yes",'Reduced list'!$J481="yes",'Reduced list'!$K481="yes",'Reduced list'!$L481="yes"),'Reduced list'!A481,"")</f>
        <v>480</v>
      </c>
      <c r="B303" s="80">
        <f>IF(OR('Reduced list'!$G481="yes",'Reduced list'!$H481="yes",'Reduced list'!$I481="yes",'Reduced list'!$J481="yes",'Reduced list'!$K481="yes",'Reduced list'!$L481="yes"),'Reduced list'!B481,"")</f>
        <v>37.436999999999998</v>
      </c>
      <c r="C303" s="80">
        <f>IF(OR('Reduced list'!$G481="yes",'Reduced list'!$H481="yes",'Reduced list'!$I481="yes",'Reduced list'!$J481="yes",'Reduced list'!$K481="yes",'Reduced list'!$L481="yes"),'Reduced list'!C481,"")</f>
        <v>22.994</v>
      </c>
      <c r="D303" s="80" t="str">
        <f>IF(OR('Reduced list'!$G481="yes",'Reduced list'!$H481="yes",'Reduced list'!$I481="yes",'Reduced list'!$J481="yes",'Reduced list'!$K481="yes",'Reduced list'!$L481="yes"),'Reduced list'!D481,"")</f>
        <v>Greece</v>
      </c>
      <c r="E303" s="80" t="str">
        <f>IF(OR('Reduced list'!$G481="yes",'Reduced list'!$H481="yes",'Reduced list'!$I481="yes",'Reduced list'!$J481="yes",'Reduced list'!$K481="yes",'Reduced list'!$L481="yes"),'Reduced list'!E481,"")</f>
        <v>Psili</v>
      </c>
      <c r="F303" s="80" t="str">
        <f>IF(OR('Reduced list'!$G481="yes",'Reduced list'!$H481="yes",'Reduced list'!$I481="yes",'Reduced list'!$J481="yes",'Reduced list'!$K481="yes",'Reduced list'!$L481="yes"),'Reduced list'!F481,"")</f>
        <v>Psili</v>
      </c>
      <c r="G303" s="80" t="str">
        <f>IF(OR('Reduced list'!$G481="yes",'Reduced list'!$H481="yes",'Reduced list'!$I481="yes",'Reduced list'!$J481="yes",'Reduced list'!$K481="yes",'Reduced list'!$L481="yes"),'Reduced list'!G481,"")</f>
        <v/>
      </c>
      <c r="H303" s="80" t="str">
        <f>IF(OR('Reduced list'!$G481="yes",'Reduced list'!$H481="yes",'Reduced list'!$I481="yes",'Reduced list'!$J481="yes",'Reduced list'!$K481="yes",'Reduced list'!$L481="yes"),'Reduced list'!H481,"")</f>
        <v/>
      </c>
      <c r="I303" s="80" t="str">
        <f>IF(OR('Reduced list'!$G481="yes",'Reduced list'!$H481="yes",'Reduced list'!$I481="yes",'Reduced list'!$J481="yes",'Reduced list'!$K481="yes",'Reduced list'!$L481="yes"),'Reduced list'!I481,"")</f>
        <v/>
      </c>
      <c r="J303" s="80" t="str">
        <f>IF(OR('Reduced list'!$G481="yes",'Reduced list'!$H481="yes",'Reduced list'!$I481="yes",'Reduced list'!$J481="yes",'Reduced list'!$K481="yes",'Reduced list'!$L481="yes"),'Reduced list'!J481,"")</f>
        <v/>
      </c>
      <c r="K303" s="80" t="str">
        <f>IF(OR('Reduced list'!$G481="yes",'Reduced list'!$H481="yes",'Reduced list'!$I481="yes",'Reduced list'!$J481="yes",'Reduced list'!$K481="yes",'Reduced list'!$L481="yes"),'Reduced list'!K481,"")</f>
        <v>yes</v>
      </c>
      <c r="L303" s="80" t="str">
        <f>IF(OR('Reduced list'!$G481="yes",'Reduced list'!$H481="yes",'Reduced list'!$I481="yes",'Reduced list'!$J481="yes",'Reduced list'!$K481="yes",'Reduced list'!$L481="yes"),'Reduced list'!L481,"")</f>
        <v>assumed</v>
      </c>
    </row>
    <row r="304" spans="1:12" x14ac:dyDescent="0.2">
      <c r="A304" s="80">
        <f>IF(OR('Reduced list'!$G482="yes",'Reduced list'!$H482="yes",'Reduced list'!$I482="yes",'Reduced list'!$J482="yes",'Reduced list'!$K482="yes",'Reduced list'!$L482="yes"),'Reduced list'!A482,"")</f>
        <v>481</v>
      </c>
      <c r="B304" s="80">
        <f>IF(OR('Reduced list'!$G482="yes",'Reduced list'!$H482="yes",'Reduced list'!$I482="yes",'Reduced list'!$J482="yes",'Reduced list'!$K482="yes",'Reduced list'!$L482="yes"),'Reduced list'!B482,"")</f>
        <v>37.942999999999998</v>
      </c>
      <c r="C304" s="80">
        <f>IF(OR('Reduced list'!$G482="yes",'Reduced list'!$H482="yes",'Reduced list'!$I482="yes",'Reduced list'!$J482="yes",'Reduced list'!$K482="yes",'Reduced list'!$L482="yes"),'Reduced list'!C482,"")</f>
        <v>23.59</v>
      </c>
      <c r="D304" s="80" t="str">
        <f>IF(OR('Reduced list'!$G482="yes",'Reduced list'!$H482="yes",'Reduced list'!$I482="yes",'Reduced list'!$J482="yes",'Reduced list'!$K482="yes",'Reduced list'!$L482="yes"),'Reduced list'!D482,"")</f>
        <v>Greece</v>
      </c>
      <c r="E304" s="80" t="str">
        <f>IF(OR('Reduced list'!$G482="yes",'Reduced list'!$H482="yes",'Reduced list'!$I482="yes",'Reduced list'!$J482="yes",'Reduced list'!$K482="yes",'Reduced list'!$L482="yes"),'Reduced list'!E482,"")</f>
        <v>Psyttaleia</v>
      </c>
      <c r="F304" s="80" t="str">
        <f>IF(OR('Reduced list'!$G482="yes",'Reduced list'!$H482="yes",'Reduced list'!$I482="yes",'Reduced list'!$J482="yes",'Reduced list'!$K482="yes",'Reduced list'!$L482="yes"),'Reduced list'!F482,"")</f>
        <v>Psyttaleia</v>
      </c>
      <c r="G304" s="80" t="str">
        <f>IF(OR('Reduced list'!$G482="yes",'Reduced list'!$H482="yes",'Reduced list'!$I482="yes",'Reduced list'!$J482="yes",'Reduced list'!$K482="yes",'Reduced list'!$L482="yes"),'Reduced list'!G482,"")</f>
        <v/>
      </c>
      <c r="H304" s="80" t="str">
        <f>IF(OR('Reduced list'!$G482="yes",'Reduced list'!$H482="yes",'Reduced list'!$I482="yes",'Reduced list'!$J482="yes",'Reduced list'!$K482="yes",'Reduced list'!$L482="yes"),'Reduced list'!H482,"")</f>
        <v/>
      </c>
      <c r="I304" s="80" t="str">
        <f>IF(OR('Reduced list'!$G482="yes",'Reduced list'!$H482="yes",'Reduced list'!$I482="yes",'Reduced list'!$J482="yes",'Reduced list'!$K482="yes",'Reduced list'!$L482="yes"),'Reduced list'!I482,"")</f>
        <v/>
      </c>
      <c r="J304" s="80" t="str">
        <f>IF(OR('Reduced list'!$G482="yes",'Reduced list'!$H482="yes",'Reduced list'!$I482="yes",'Reduced list'!$J482="yes",'Reduced list'!$K482="yes",'Reduced list'!$L482="yes"),'Reduced list'!J482,"")</f>
        <v/>
      </c>
      <c r="K304" s="80" t="str">
        <f>IF(OR('Reduced list'!$G482="yes",'Reduced list'!$H482="yes",'Reduced list'!$I482="yes",'Reduced list'!$J482="yes",'Reduced list'!$K482="yes",'Reduced list'!$L482="yes"),'Reduced list'!K482,"")</f>
        <v>yes</v>
      </c>
      <c r="L304" s="80" t="str">
        <f>IF(OR('Reduced list'!$G482="yes",'Reduced list'!$H482="yes",'Reduced list'!$I482="yes",'Reduced list'!$J482="yes",'Reduced list'!$K482="yes",'Reduced list'!$L482="yes"),'Reduced list'!L482,"")</f>
        <v>yes</v>
      </c>
    </row>
    <row r="305" spans="1:12" x14ac:dyDescent="0.2">
      <c r="A305" s="80">
        <f>IF(OR('Reduced list'!$G483="yes",'Reduced list'!$H483="yes",'Reduced list'!$I483="yes",'Reduced list'!$J483="yes",'Reduced list'!$K483="yes",'Reduced list'!$L483="yes"),'Reduced list'!A483,"")</f>
        <v>482</v>
      </c>
      <c r="B305" s="80">
        <f>IF(OR('Reduced list'!$G483="yes",'Reduced list'!$H483="yes",'Reduced list'!$I483="yes",'Reduced list'!$J483="yes",'Reduced list'!$K483="yes",'Reduced list'!$L483="yes"),'Reduced list'!B483,"")</f>
        <v>36.914000000000001</v>
      </c>
      <c r="C305" s="80">
        <f>IF(OR('Reduced list'!$G483="yes",'Reduced list'!$H483="yes",'Reduced list'!$I483="yes",'Reduced list'!$J483="yes",'Reduced list'!$K483="yes",'Reduced list'!$L483="yes"),'Reduced list'!C483,"")</f>
        <v>21.696000000000002</v>
      </c>
      <c r="D305" s="80" t="str">
        <f>IF(OR('Reduced list'!$G483="yes",'Reduced list'!$H483="yes",'Reduced list'!$I483="yes",'Reduced list'!$J483="yes",'Reduced list'!$K483="yes",'Reduced list'!$L483="yes"),'Reduced list'!D483,"")</f>
        <v>Greece</v>
      </c>
      <c r="E305" s="80" t="str">
        <f>IF(OR('Reduced list'!$G483="yes",'Reduced list'!$H483="yes",'Reduced list'!$I483="yes",'Reduced list'!$J483="yes",'Reduced list'!$K483="yes",'Reduced list'!$L483="yes"),'Reduced list'!E483,"")</f>
        <v>Pylos</v>
      </c>
      <c r="F305" s="80" t="str">
        <f>IF(OR('Reduced list'!$G483="yes",'Reduced list'!$H483="yes",'Reduced list'!$I483="yes",'Reduced list'!$J483="yes",'Reduced list'!$K483="yes",'Reduced list'!$L483="yes"),'Reduced list'!F483,"")</f>
        <v>Pylos (Koryphasion) - Abarinos</v>
      </c>
      <c r="G305" s="80" t="str">
        <f>IF(OR('Reduced list'!$G483="yes",'Reduced list'!$H483="yes",'Reduced list'!$I483="yes",'Reduced list'!$J483="yes",'Reduced list'!$K483="yes",'Reduced list'!$L483="yes"),'Reduced list'!G483,"")</f>
        <v/>
      </c>
      <c r="H305" s="80" t="str">
        <f>IF(OR('Reduced list'!$G483="yes",'Reduced list'!$H483="yes",'Reduced list'!$I483="yes",'Reduced list'!$J483="yes",'Reduced list'!$K483="yes",'Reduced list'!$L483="yes"),'Reduced list'!H483,"")</f>
        <v/>
      </c>
      <c r="I305" s="80" t="str">
        <f>IF(OR('Reduced list'!$G483="yes",'Reduced list'!$H483="yes",'Reduced list'!$I483="yes",'Reduced list'!$J483="yes",'Reduced list'!$K483="yes",'Reduced list'!$L483="yes"),'Reduced list'!I483,"")</f>
        <v/>
      </c>
      <c r="J305" s="80" t="str">
        <f>IF(OR('Reduced list'!$G483="yes",'Reduced list'!$H483="yes",'Reduced list'!$I483="yes",'Reduced list'!$J483="yes",'Reduced list'!$K483="yes",'Reduced list'!$L483="yes"),'Reduced list'!J483,"")</f>
        <v/>
      </c>
      <c r="K305" s="80" t="str">
        <f>IF(OR('Reduced list'!$G483="yes",'Reduced list'!$H483="yes",'Reduced list'!$I483="yes",'Reduced list'!$J483="yes",'Reduced list'!$K483="yes",'Reduced list'!$L483="yes"),'Reduced list'!K483,"")</f>
        <v>yes</v>
      </c>
      <c r="L305" s="80" t="str">
        <f>IF(OR('Reduced list'!$G483="yes",'Reduced list'!$H483="yes",'Reduced list'!$I483="yes",'Reduced list'!$J483="yes",'Reduced list'!$K483="yes",'Reduced list'!$L483="yes"),'Reduced list'!L483,"")</f>
        <v>yes</v>
      </c>
    </row>
    <row r="306" spans="1:12" x14ac:dyDescent="0.2">
      <c r="A306" s="80">
        <f>IF(OR('Reduced list'!$G487="yes",'Reduced list'!$H487="yes",'Reduced list'!$I487="yes",'Reduced list'!$J487="yes",'Reduced list'!$K487="yes",'Reduced list'!$L487="yes"),'Reduced list'!A487,"")</f>
        <v>486</v>
      </c>
      <c r="B306" s="80">
        <f>IF(OR('Reduced list'!$G487="yes",'Reduced list'!$H487="yes",'Reduced list'!$I487="yes",'Reduced list'!$J487="yes",'Reduced list'!$K487="yes",'Reduced list'!$L487="yes"),'Reduced list'!B487,"")</f>
        <v>38.31</v>
      </c>
      <c r="C306" s="80">
        <f>IF(OR('Reduced list'!$G487="yes",'Reduced list'!$H487="yes",'Reduced list'!$I487="yes",'Reduced list'!$J487="yes",'Reduced list'!$K487="yes",'Reduced list'!$L487="yes"),'Reduced list'!C487,"")</f>
        <v>21.785</v>
      </c>
      <c r="D306" s="80" t="str">
        <f>IF(OR('Reduced list'!$G487="yes",'Reduced list'!$H487="yes",'Reduced list'!$I487="yes",'Reduced list'!$J487="yes",'Reduced list'!$K487="yes",'Reduced list'!$L487="yes"),'Reduced list'!D487,"")</f>
        <v>Greece</v>
      </c>
      <c r="E306" s="80" t="str">
        <f>IF(OR('Reduced list'!$G487="yes",'Reduced list'!$H487="yes",'Reduced list'!$I487="yes",'Reduced list'!$J487="yes",'Reduced list'!$K487="yes",'Reduced list'!$L487="yes"),'Reduced list'!E487,"")</f>
        <v>Rion</v>
      </c>
      <c r="F306" s="80" t="str">
        <f>IF(OR('Reduced list'!$G487="yes",'Reduced list'!$H487="yes",'Reduced list'!$I487="yes",'Reduced list'!$J487="yes",'Reduced list'!$K487="yes",'Reduced list'!$L487="yes"),'Reduced list'!F487,"")</f>
        <v>Rion</v>
      </c>
      <c r="G306" s="80" t="str">
        <f>IF(OR('Reduced list'!$G487="yes",'Reduced list'!$H487="yes",'Reduced list'!$I487="yes",'Reduced list'!$J487="yes",'Reduced list'!$K487="yes",'Reduced list'!$L487="yes"),'Reduced list'!G487,"")</f>
        <v/>
      </c>
      <c r="H306" s="80" t="str">
        <f>IF(OR('Reduced list'!$G487="yes",'Reduced list'!$H487="yes",'Reduced list'!$I487="yes",'Reduced list'!$J487="yes",'Reduced list'!$K487="yes",'Reduced list'!$L487="yes"),'Reduced list'!H487,"")</f>
        <v/>
      </c>
      <c r="I306" s="80" t="str">
        <f>IF(OR('Reduced list'!$G487="yes",'Reduced list'!$H487="yes",'Reduced list'!$I487="yes",'Reduced list'!$J487="yes",'Reduced list'!$K487="yes",'Reduced list'!$L487="yes"),'Reduced list'!I487,"")</f>
        <v/>
      </c>
      <c r="J306" s="80" t="str">
        <f>IF(OR('Reduced list'!$G487="yes",'Reduced list'!$H487="yes",'Reduced list'!$I487="yes",'Reduced list'!$J487="yes",'Reduced list'!$K487="yes",'Reduced list'!$L487="yes"),'Reduced list'!J487,"")</f>
        <v/>
      </c>
      <c r="K306" s="80" t="str">
        <f>IF(OR('Reduced list'!$G487="yes",'Reduced list'!$H487="yes",'Reduced list'!$I487="yes",'Reduced list'!$J487="yes",'Reduced list'!$K487="yes",'Reduced list'!$L487="yes"),'Reduced list'!K487,"")</f>
        <v>yes</v>
      </c>
      <c r="L306" s="80" t="str">
        <f>IF(OR('Reduced list'!$G487="yes",'Reduced list'!$H487="yes",'Reduced list'!$I487="yes",'Reduced list'!$J487="yes",'Reduced list'!$K487="yes",'Reduced list'!$L487="yes"),'Reduced list'!L487,"")</f>
        <v>yes</v>
      </c>
    </row>
    <row r="307" spans="1:12" x14ac:dyDescent="0.2">
      <c r="A307" s="80">
        <f>IF(OR('Reduced list'!$G491="yes",'Reduced list'!$H491="yes",'Reduced list'!$I491="yes",'Reduced list'!$J491="yes",'Reduced list'!$K491="yes",'Reduced list'!$L491="yes"),'Reduced list'!A491,"")</f>
        <v>490</v>
      </c>
      <c r="B307" s="80">
        <f>IF(OR('Reduced list'!$G491="yes",'Reduced list'!$H491="yes",'Reduced list'!$I491="yes",'Reduced list'!$J491="yes",'Reduced list'!$K491="yes",'Reduced list'!$L491="yes"),'Reduced list'!B491,"")</f>
        <v>37.962000000000003</v>
      </c>
      <c r="C307" s="80">
        <f>IF(OR('Reduced list'!$G491="yes",'Reduced list'!$H491="yes",'Reduced list'!$I491="yes",'Reduced list'!$J491="yes",'Reduced list'!$K491="yes",'Reduced list'!$L491="yes"),'Reduced list'!C491,"")</f>
        <v>23.495999999999999</v>
      </c>
      <c r="D307" s="80" t="str">
        <f>IF(OR('Reduced list'!$G491="yes",'Reduced list'!$H491="yes",'Reduced list'!$I491="yes",'Reduced list'!$J491="yes",'Reduced list'!$K491="yes",'Reduced list'!$L491="yes"),'Reduced list'!D491,"")</f>
        <v>Greece</v>
      </c>
      <c r="E307" s="80" t="str">
        <f>IF(OR('Reduced list'!$G491="yes",'Reduced list'!$H491="yes",'Reduced list'!$I491="yes",'Reduced list'!$J491="yes",'Reduced list'!$K491="yes",'Reduced list'!$L491="yes"),'Reduced list'!E491,"")</f>
        <v>Salamis</v>
      </c>
      <c r="F307" s="80" t="str">
        <f>IF(OR('Reduced list'!$G491="yes",'Reduced list'!$H491="yes",'Reduced list'!$I491="yes",'Reduced list'!$J491="yes",'Reduced list'!$K491="yes",'Reduced list'!$L491="yes"),'Reduced list'!F491,"")</f>
        <v>Salamis</v>
      </c>
      <c r="G307" s="80" t="str">
        <f>IF(OR('Reduced list'!$G491="yes",'Reduced list'!$H491="yes",'Reduced list'!$I491="yes",'Reduced list'!$J491="yes",'Reduced list'!$K491="yes",'Reduced list'!$L491="yes"),'Reduced list'!G491,"")</f>
        <v/>
      </c>
      <c r="H307" s="80" t="str">
        <f>IF(OR('Reduced list'!$G491="yes",'Reduced list'!$H491="yes",'Reduced list'!$I491="yes",'Reduced list'!$J491="yes",'Reduced list'!$K491="yes",'Reduced list'!$L491="yes"),'Reduced list'!H491,"")</f>
        <v/>
      </c>
      <c r="I307" s="80" t="str">
        <f>IF(OR('Reduced list'!$G491="yes",'Reduced list'!$H491="yes",'Reduced list'!$I491="yes",'Reduced list'!$J491="yes",'Reduced list'!$K491="yes",'Reduced list'!$L491="yes"),'Reduced list'!I491,"")</f>
        <v/>
      </c>
      <c r="J307" s="80" t="str">
        <f>IF(OR('Reduced list'!$G491="yes",'Reduced list'!$H491="yes",'Reduced list'!$I491="yes",'Reduced list'!$J491="yes",'Reduced list'!$K491="yes",'Reduced list'!$L491="yes"),'Reduced list'!J491,"")</f>
        <v/>
      </c>
      <c r="K307" s="80" t="str">
        <f>IF(OR('Reduced list'!$G491="yes",'Reduced list'!$H491="yes",'Reduced list'!$I491="yes",'Reduced list'!$J491="yes",'Reduced list'!$K491="yes",'Reduced list'!$L491="yes"),'Reduced list'!K491,"")</f>
        <v>yes</v>
      </c>
      <c r="L307" s="80" t="str">
        <f>IF(OR('Reduced list'!$G491="yes",'Reduced list'!$H491="yes",'Reduced list'!$I491="yes",'Reduced list'!$J491="yes",'Reduced list'!$K491="yes",'Reduced list'!$L491="yes"),'Reduced list'!L491,"")</f>
        <v>yes</v>
      </c>
    </row>
    <row r="308" spans="1:12" x14ac:dyDescent="0.2">
      <c r="A308" s="80">
        <f>IF(OR('Reduced list'!$G493="yes",'Reduced list'!$H493="yes",'Reduced list'!$I493="yes",'Reduced list'!$J493="yes",'Reduced list'!$K493="yes",'Reduced list'!$L493="yes"),'Reduced list'!A493,"")</f>
        <v>492</v>
      </c>
      <c r="B308" s="80">
        <f>IF(OR('Reduced list'!$G493="yes",'Reduced list'!$H493="yes",'Reduced list'!$I493="yes",'Reduced list'!$J493="yes",'Reduced list'!$K493="yes",'Reduced list'!$L493="yes"),'Reduced list'!B493,"")</f>
        <v>38.252000000000002</v>
      </c>
      <c r="C308" s="80">
        <f>IF(OR('Reduced list'!$G493="yes",'Reduced list'!$H493="yes",'Reduced list'!$I493="yes",'Reduced list'!$J493="yes",'Reduced list'!$K493="yes",'Reduced list'!$L493="yes"),'Reduced list'!C493,"")</f>
        <v>20.646999999999998</v>
      </c>
      <c r="D308" s="80" t="str">
        <f>IF(OR('Reduced list'!$G493="yes",'Reduced list'!$H493="yes",'Reduced list'!$I493="yes",'Reduced list'!$J493="yes",'Reduced list'!$K493="yes",'Reduced list'!$L493="yes"),'Reduced list'!D493,"")</f>
        <v>Greece</v>
      </c>
      <c r="E308" s="80" t="str">
        <f>IF(OR('Reduced list'!$G493="yes",'Reduced list'!$H493="yes",'Reduced list'!$I493="yes",'Reduced list'!$J493="yes",'Reduced list'!$K493="yes",'Reduced list'!$L493="yes"),'Reduced list'!E493,"")</f>
        <v>Same</v>
      </c>
      <c r="F308" s="80" t="str">
        <f>IF(OR('Reduced list'!$G493="yes",'Reduced list'!$H493="yes",'Reduced list'!$I493="yes",'Reduced list'!$J493="yes",'Reduced list'!$K493="yes",'Reduced list'!$L493="yes"),'Reduced list'!F493,"")</f>
        <v>Samos</v>
      </c>
      <c r="G308" s="80" t="str">
        <f>IF(OR('Reduced list'!$G493="yes",'Reduced list'!$H493="yes",'Reduced list'!$I493="yes",'Reduced list'!$J493="yes",'Reduced list'!$K493="yes",'Reduced list'!$L493="yes"),'Reduced list'!G493,"")</f>
        <v/>
      </c>
      <c r="H308" s="80" t="str">
        <f>IF(OR('Reduced list'!$G493="yes",'Reduced list'!$H493="yes",'Reduced list'!$I493="yes",'Reduced list'!$J493="yes",'Reduced list'!$K493="yes",'Reduced list'!$L493="yes"),'Reduced list'!H493,"")</f>
        <v/>
      </c>
      <c r="I308" s="80" t="str">
        <f>IF(OR('Reduced list'!$G493="yes",'Reduced list'!$H493="yes",'Reduced list'!$I493="yes",'Reduced list'!$J493="yes",'Reduced list'!$K493="yes",'Reduced list'!$L493="yes"),'Reduced list'!I493,"")</f>
        <v/>
      </c>
      <c r="J308" s="80" t="str">
        <f>IF(OR('Reduced list'!$G493="yes",'Reduced list'!$H493="yes",'Reduced list'!$I493="yes",'Reduced list'!$J493="yes",'Reduced list'!$K493="yes",'Reduced list'!$L493="yes"),'Reduced list'!J493,"")</f>
        <v/>
      </c>
      <c r="K308" s="80" t="str">
        <f>IF(OR('Reduced list'!$G493="yes",'Reduced list'!$H493="yes",'Reduced list'!$I493="yes",'Reduced list'!$J493="yes",'Reduced list'!$K493="yes",'Reduced list'!$L493="yes"),'Reduced list'!K493,"")</f>
        <v>yes</v>
      </c>
      <c r="L308" s="80" t="str">
        <f>IF(OR('Reduced list'!$G493="yes",'Reduced list'!$H493="yes",'Reduced list'!$I493="yes",'Reduced list'!$J493="yes",'Reduced list'!$K493="yes",'Reduced list'!$L493="yes"),'Reduced list'!L493,"")</f>
        <v>yes</v>
      </c>
    </row>
    <row r="309" spans="1:12" x14ac:dyDescent="0.2">
      <c r="A309" s="80">
        <f>IF(OR('Reduced list'!$G494="yes",'Reduced list'!$H494="yes",'Reduced list'!$I494="yes",'Reduced list'!$J494="yes",'Reduced list'!$K494="yes",'Reduced list'!$L494="yes"),'Reduced list'!A494,"")</f>
        <v>493</v>
      </c>
      <c r="B309" s="80">
        <f>IF(OR('Reduced list'!$G494="yes",'Reduced list'!$H494="yes",'Reduced list'!$I494="yes",'Reduced list'!$J494="yes",'Reduced list'!$K494="yes",'Reduced list'!$L494="yes"),'Reduced list'!B494,"")</f>
        <v>36.749000000000002</v>
      </c>
      <c r="C309" s="80">
        <f>IF(OR('Reduced list'!$G494="yes",'Reduced list'!$H494="yes",'Reduced list'!$I494="yes",'Reduced list'!$J494="yes",'Reduced list'!$K494="yes",'Reduced list'!$L494="yes"),'Reduced list'!C494,"")</f>
        <v>21.702000000000002</v>
      </c>
      <c r="D309" s="80" t="str">
        <f>IF(OR('Reduced list'!$G494="yes",'Reduced list'!$H494="yes",'Reduced list'!$I494="yes",'Reduced list'!$J494="yes",'Reduced list'!$K494="yes",'Reduced list'!$L494="yes"),'Reduced list'!D494,"")</f>
        <v>Greece</v>
      </c>
      <c r="E309" s="80" t="str">
        <f>IF(OR('Reduced list'!$G494="yes",'Reduced list'!$H494="yes",'Reduced list'!$I494="yes",'Reduced list'!$J494="yes",'Reduced list'!$K494="yes",'Reduced list'!$L494="yes"),'Reduced list'!E494,"")</f>
        <v>Sapientza</v>
      </c>
      <c r="F309" s="80" t="str">
        <f>IF(OR('Reduced list'!$G494="yes",'Reduced list'!$H494="yes",'Reduced list'!$I494="yes",'Reduced list'!$J494="yes",'Reduced list'!$K494="yes",'Reduced list'!$L494="yes"),'Reduced list'!F494,"")</f>
        <v>Sapientza</v>
      </c>
      <c r="G309" s="80" t="str">
        <f>IF(OR('Reduced list'!$G494="yes",'Reduced list'!$H494="yes",'Reduced list'!$I494="yes",'Reduced list'!$J494="yes",'Reduced list'!$K494="yes",'Reduced list'!$L494="yes"),'Reduced list'!G494,"")</f>
        <v/>
      </c>
      <c r="H309" s="80" t="str">
        <f>IF(OR('Reduced list'!$G494="yes",'Reduced list'!$H494="yes",'Reduced list'!$I494="yes",'Reduced list'!$J494="yes",'Reduced list'!$K494="yes",'Reduced list'!$L494="yes"),'Reduced list'!H494,"")</f>
        <v/>
      </c>
      <c r="I309" s="80" t="str">
        <f>IF(OR('Reduced list'!$G494="yes",'Reduced list'!$H494="yes",'Reduced list'!$I494="yes",'Reduced list'!$J494="yes",'Reduced list'!$K494="yes",'Reduced list'!$L494="yes"),'Reduced list'!I494,"")</f>
        <v/>
      </c>
      <c r="J309" s="80" t="str">
        <f>IF(OR('Reduced list'!$G494="yes",'Reduced list'!$H494="yes",'Reduced list'!$I494="yes",'Reduced list'!$J494="yes",'Reduced list'!$K494="yes",'Reduced list'!$L494="yes"),'Reduced list'!J494,"")</f>
        <v/>
      </c>
      <c r="K309" s="80" t="str">
        <f>IF(OR('Reduced list'!$G494="yes",'Reduced list'!$H494="yes",'Reduced list'!$I494="yes",'Reduced list'!$J494="yes",'Reduced list'!$K494="yes",'Reduced list'!$L494="yes"),'Reduced list'!K494,"")</f>
        <v>yes</v>
      </c>
      <c r="L309" s="80" t="str">
        <f>IF(OR('Reduced list'!$G494="yes",'Reduced list'!$H494="yes",'Reduced list'!$I494="yes",'Reduced list'!$J494="yes",'Reduced list'!$K494="yes",'Reduced list'!$L494="yes"),'Reduced list'!L494,"")</f>
        <v>yes</v>
      </c>
    </row>
    <row r="310" spans="1:12" x14ac:dyDescent="0.2">
      <c r="A310" s="80">
        <f>IF(OR('Reduced list'!$G495="yes",'Reduced list'!$H495="yes",'Reduced list'!$I495="yes",'Reduced list'!$J495="yes",'Reduced list'!$K495="yes",'Reduced list'!$L495="yes"),'Reduced list'!A495,"")</f>
        <v>494</v>
      </c>
      <c r="B310" s="80">
        <f>IF(OR('Reduced list'!$G495="yes",'Reduced list'!$H495="yes",'Reduced list'!$I495="yes",'Reduced list'!$J495="yes",'Reduced list'!$K495="yes",'Reduced list'!$L495="yes"),'Reduced list'!B495,"")</f>
        <v>40.088000000000001</v>
      </c>
      <c r="C310" s="80">
        <f>IF(OR('Reduced list'!$G495="yes",'Reduced list'!$H495="yes",'Reduced list'!$I495="yes",'Reduced list'!$J495="yes",'Reduced list'!$K495="yes",'Reduced list'!$L495="yes"),'Reduced list'!C495,"")</f>
        <v>23.978999999999999</v>
      </c>
      <c r="D310" s="80" t="str">
        <f>IF(OR('Reduced list'!$G495="yes",'Reduced list'!$H495="yes",'Reduced list'!$I495="yes",'Reduced list'!$J495="yes",'Reduced list'!$K495="yes",'Reduced list'!$L495="yes"),'Reduced list'!D495,"")</f>
        <v>Greece</v>
      </c>
      <c r="E310" s="80" t="str">
        <f>IF(OR('Reduced list'!$G495="yes",'Reduced list'!$H495="yes",'Reduced list'!$I495="yes",'Reduced list'!$J495="yes",'Reduced list'!$K495="yes",'Reduced list'!$L495="yes"),'Reduced list'!E495,"")</f>
        <v>Sarte</v>
      </c>
      <c r="F310" s="80" t="str">
        <f>IF(OR('Reduced list'!$G495="yes",'Reduced list'!$H495="yes",'Reduced list'!$I495="yes",'Reduced list'!$J495="yes",'Reduced list'!$K495="yes",'Reduced list'!$L495="yes"),'Reduced list'!F495,"")</f>
        <v>Sarte</v>
      </c>
      <c r="G310" s="80" t="str">
        <f>IF(OR('Reduced list'!$G495="yes",'Reduced list'!$H495="yes",'Reduced list'!$I495="yes",'Reduced list'!$J495="yes",'Reduced list'!$K495="yes",'Reduced list'!$L495="yes"),'Reduced list'!G495,"")</f>
        <v/>
      </c>
      <c r="H310" s="80" t="str">
        <f>IF(OR('Reduced list'!$G495="yes",'Reduced list'!$H495="yes",'Reduced list'!$I495="yes",'Reduced list'!$J495="yes",'Reduced list'!$K495="yes",'Reduced list'!$L495="yes"),'Reduced list'!H495,"")</f>
        <v/>
      </c>
      <c r="I310" s="80" t="str">
        <f>IF(OR('Reduced list'!$G495="yes",'Reduced list'!$H495="yes",'Reduced list'!$I495="yes",'Reduced list'!$J495="yes",'Reduced list'!$K495="yes",'Reduced list'!$L495="yes"),'Reduced list'!I495,"")</f>
        <v/>
      </c>
      <c r="J310" s="80" t="str">
        <f>IF(OR('Reduced list'!$G495="yes",'Reduced list'!$H495="yes",'Reduced list'!$I495="yes",'Reduced list'!$J495="yes",'Reduced list'!$K495="yes",'Reduced list'!$L495="yes"),'Reduced list'!J495,"")</f>
        <v/>
      </c>
      <c r="K310" s="80" t="str">
        <f>IF(OR('Reduced list'!$G495="yes",'Reduced list'!$H495="yes",'Reduced list'!$I495="yes",'Reduced list'!$J495="yes",'Reduced list'!$K495="yes",'Reduced list'!$L495="yes"),'Reduced list'!K495,"")</f>
        <v>yes</v>
      </c>
      <c r="L310" s="80" t="str">
        <f>IF(OR('Reduced list'!$G495="yes",'Reduced list'!$H495="yes",'Reduced list'!$I495="yes",'Reduced list'!$J495="yes",'Reduced list'!$K495="yes",'Reduced list'!$L495="yes"),'Reduced list'!L495,"")</f>
        <v>yes</v>
      </c>
    </row>
    <row r="311" spans="1:12" x14ac:dyDescent="0.2">
      <c r="A311" s="80">
        <f>IF(OR('Reduced list'!$G496="yes",'Reduced list'!$H496="yes",'Reduced list'!$I496="yes",'Reduced list'!$J496="yes",'Reduced list'!$K496="yes",'Reduced list'!$L496="yes"),'Reduced list'!A496,"")</f>
        <v>495</v>
      </c>
      <c r="B311" s="80">
        <f>IF(OR('Reduced list'!$G496="yes",'Reduced list'!$H496="yes",'Reduced list'!$I496="yes",'Reduced list'!$J496="yes",'Reduced list'!$K496="yes",'Reduced list'!$L496="yes"),'Reduced list'!B496,"")</f>
        <v>36.716999999999999</v>
      </c>
      <c r="C311" s="80">
        <f>IF(OR('Reduced list'!$G496="yes",'Reduced list'!$H496="yes",'Reduced list'!$I496="yes",'Reduced list'!$J496="yes",'Reduced list'!$K496="yes",'Reduced list'!$L496="yes"),'Reduced list'!C496,"")</f>
        <v>21.765000000000001</v>
      </c>
      <c r="D311" s="80" t="str">
        <f>IF(OR('Reduced list'!$G496="yes",'Reduced list'!$H496="yes",'Reduced list'!$I496="yes",'Reduced list'!$J496="yes",'Reduced list'!$K496="yes",'Reduced list'!$L496="yes"),'Reduced list'!D496,"")</f>
        <v>Greece</v>
      </c>
      <c r="E311" s="80" t="str">
        <f>IF(OR('Reduced list'!$G496="yes",'Reduced list'!$H496="yes",'Reduced list'!$I496="yes",'Reduced list'!$J496="yes",'Reduced list'!$K496="yes",'Reduced list'!$L496="yes"),'Reduced list'!E496,"")</f>
        <v>Schiza</v>
      </c>
      <c r="F311" s="80" t="str">
        <f>IF(OR('Reduced list'!$G496="yes",'Reduced list'!$H496="yes",'Reduced list'!$I496="yes",'Reduced list'!$J496="yes",'Reduced list'!$K496="yes",'Reduced list'!$L496="yes"),'Reduced list'!F496,"")</f>
        <v>Schiza</v>
      </c>
      <c r="G311" s="80" t="str">
        <f>IF(OR('Reduced list'!$G496="yes",'Reduced list'!$H496="yes",'Reduced list'!$I496="yes",'Reduced list'!$J496="yes",'Reduced list'!$K496="yes",'Reduced list'!$L496="yes"),'Reduced list'!G496,"")</f>
        <v/>
      </c>
      <c r="H311" s="80" t="str">
        <f>IF(OR('Reduced list'!$G496="yes",'Reduced list'!$H496="yes",'Reduced list'!$I496="yes",'Reduced list'!$J496="yes",'Reduced list'!$K496="yes",'Reduced list'!$L496="yes"),'Reduced list'!H496,"")</f>
        <v/>
      </c>
      <c r="I311" s="80" t="str">
        <f>IF(OR('Reduced list'!$G496="yes",'Reduced list'!$H496="yes",'Reduced list'!$I496="yes",'Reduced list'!$J496="yes",'Reduced list'!$K496="yes",'Reduced list'!$L496="yes"),'Reduced list'!I496,"")</f>
        <v/>
      </c>
      <c r="J311" s="80" t="str">
        <f>IF(OR('Reduced list'!$G496="yes",'Reduced list'!$H496="yes",'Reduced list'!$I496="yes",'Reduced list'!$J496="yes",'Reduced list'!$K496="yes",'Reduced list'!$L496="yes"),'Reduced list'!J496,"")</f>
        <v/>
      </c>
      <c r="K311" s="80" t="str">
        <f>IF(OR('Reduced list'!$G496="yes",'Reduced list'!$H496="yes",'Reduced list'!$I496="yes",'Reduced list'!$J496="yes",'Reduced list'!$K496="yes",'Reduced list'!$L496="yes"),'Reduced list'!K496,"")</f>
        <v>yes</v>
      </c>
      <c r="L311" s="80" t="str">
        <f>IF(OR('Reduced list'!$G496="yes",'Reduced list'!$H496="yes",'Reduced list'!$I496="yes",'Reduced list'!$J496="yes",'Reduced list'!$K496="yes",'Reduced list'!$L496="yes"),'Reduced list'!L496,"")</f>
        <v>yes</v>
      </c>
    </row>
    <row r="312" spans="1:12" x14ac:dyDescent="0.2">
      <c r="A312" s="80">
        <f>IF(OR('Reduced list'!$G497="yes",'Reduced list'!$H497="yes",'Reduced list'!$I497="yes",'Reduced list'!$J497="yes",'Reduced list'!$K497="yes",'Reduced list'!$L497="yes"),'Reduced list'!A497,"")</f>
        <v>496</v>
      </c>
      <c r="B312" s="80">
        <f>IF(OR('Reduced list'!$G497="yes",'Reduced list'!$H497="yes",'Reduced list'!$I497="yes",'Reduced list'!$J497="yes",'Reduced list'!$K497="yes",'Reduced list'!$L497="yes"),'Reduced list'!B497,"")</f>
        <v>40.284999999999997</v>
      </c>
      <c r="C312" s="80">
        <f>IF(OR('Reduced list'!$G497="yes",'Reduced list'!$H497="yes",'Reduced list'!$I497="yes",'Reduced list'!$J497="yes",'Reduced list'!$K497="yes",'Reduced list'!$L497="yes"),'Reduced list'!C497,"")</f>
        <v>24.152000000000001</v>
      </c>
      <c r="D312" s="80" t="str">
        <f>IF(OR('Reduced list'!$G497="yes",'Reduced list'!$H497="yes",'Reduced list'!$I497="yes",'Reduced list'!$J497="yes",'Reduced list'!$K497="yes",'Reduced list'!$L497="yes"),'Reduced list'!D497,"")</f>
        <v>Greece</v>
      </c>
      <c r="E312" s="80" t="str">
        <f>IF(OR('Reduced list'!$G497="yes",'Reduced list'!$H497="yes",'Reduced list'!$I497="yes",'Reduced list'!$J497="yes",'Reduced list'!$K497="yes",'Reduced list'!$L497="yes"),'Reduced list'!E497,"")</f>
        <v>Skala Zographou</v>
      </c>
      <c r="F312" s="80" t="str">
        <f>IF(OR('Reduced list'!$G497="yes",'Reduced list'!$H497="yes",'Reduced list'!$I497="yes",'Reduced list'!$J497="yes",'Reduced list'!$K497="yes",'Reduced list'!$L497="yes"),'Reduced list'!F497,"")</f>
        <v>Skala Zographou</v>
      </c>
      <c r="G312" s="80" t="str">
        <f>IF(OR('Reduced list'!$G497="yes",'Reduced list'!$H497="yes",'Reduced list'!$I497="yes",'Reduced list'!$J497="yes",'Reduced list'!$K497="yes",'Reduced list'!$L497="yes"),'Reduced list'!G497,"")</f>
        <v/>
      </c>
      <c r="H312" s="80" t="str">
        <f>IF(OR('Reduced list'!$G497="yes",'Reduced list'!$H497="yes",'Reduced list'!$I497="yes",'Reduced list'!$J497="yes",'Reduced list'!$K497="yes",'Reduced list'!$L497="yes"),'Reduced list'!H497,"")</f>
        <v/>
      </c>
      <c r="I312" s="80" t="str">
        <f>IF(OR('Reduced list'!$G497="yes",'Reduced list'!$H497="yes",'Reduced list'!$I497="yes",'Reduced list'!$J497="yes",'Reduced list'!$K497="yes",'Reduced list'!$L497="yes"),'Reduced list'!I497,"")</f>
        <v/>
      </c>
      <c r="J312" s="80" t="str">
        <f>IF(OR('Reduced list'!$G497="yes",'Reduced list'!$H497="yes",'Reduced list'!$I497="yes",'Reduced list'!$J497="yes",'Reduced list'!$K497="yes",'Reduced list'!$L497="yes"),'Reduced list'!J497,"")</f>
        <v/>
      </c>
      <c r="K312" s="80" t="str">
        <f>IF(OR('Reduced list'!$G497="yes",'Reduced list'!$H497="yes",'Reduced list'!$I497="yes",'Reduced list'!$J497="yes",'Reduced list'!$K497="yes",'Reduced list'!$L497="yes"),'Reduced list'!K497,"")</f>
        <v>yes</v>
      </c>
      <c r="L312" s="80" t="str">
        <f>IF(OR('Reduced list'!$G497="yes",'Reduced list'!$H497="yes",'Reduced list'!$I497="yes",'Reduced list'!$J497="yes",'Reduced list'!$K497="yes",'Reduced list'!$L497="yes"),'Reduced list'!L497,"")</f>
        <v>yes</v>
      </c>
    </row>
    <row r="313" spans="1:12" x14ac:dyDescent="0.2">
      <c r="A313" s="80">
        <f>IF(OR('Reduced list'!$G499="yes",'Reduced list'!$H499="yes",'Reduced list'!$I499="yes",'Reduced list'!$J499="yes",'Reduced list'!$K499="yes",'Reduced list'!$L499="yes"),'Reduced list'!A499,"")</f>
        <v>498</v>
      </c>
      <c r="B313" s="80">
        <f>IF(OR('Reduced list'!$G499="yes",'Reduced list'!$H499="yes",'Reduced list'!$I499="yes",'Reduced list'!$J499="yes",'Reduced list'!$K499="yes",'Reduced list'!$L499="yes"),'Reduced list'!B499,"")</f>
        <v>39.161999999999999</v>
      </c>
      <c r="C313" s="80">
        <f>IF(OR('Reduced list'!$G499="yes",'Reduced list'!$H499="yes",'Reduced list'!$I499="yes",'Reduced list'!$J499="yes",'Reduced list'!$K499="yes",'Reduced list'!$L499="yes"),'Reduced list'!C499,"")</f>
        <v>23.491</v>
      </c>
      <c r="D313" s="80" t="str">
        <f>IF(OR('Reduced list'!$G499="yes",'Reduced list'!$H499="yes",'Reduced list'!$I499="yes",'Reduced list'!$J499="yes",'Reduced list'!$K499="yes",'Reduced list'!$L499="yes"),'Reduced list'!D499,"")</f>
        <v>Greece</v>
      </c>
      <c r="E313" s="80" t="str">
        <f>IF(OR('Reduced list'!$G499="yes",'Reduced list'!$H499="yes",'Reduced list'!$I499="yes",'Reduced list'!$J499="yes",'Reduced list'!$K499="yes",'Reduced list'!$L499="yes"),'Reduced list'!E499,"")</f>
        <v>Skiathos</v>
      </c>
      <c r="F313" s="80" t="str">
        <f>IF(OR('Reduced list'!$G499="yes",'Reduced list'!$H499="yes",'Reduced list'!$I499="yes",'Reduced list'!$J499="yes",'Reduced list'!$K499="yes",'Reduced list'!$L499="yes"),'Reduced list'!F499,"")</f>
        <v>Skiathos</v>
      </c>
      <c r="G313" s="80" t="str">
        <f>IF(OR('Reduced list'!$G499="yes",'Reduced list'!$H499="yes",'Reduced list'!$I499="yes",'Reduced list'!$J499="yes",'Reduced list'!$K499="yes",'Reduced list'!$L499="yes"),'Reduced list'!G499,"")</f>
        <v/>
      </c>
      <c r="H313" s="80" t="str">
        <f>IF(OR('Reduced list'!$G499="yes",'Reduced list'!$H499="yes",'Reduced list'!$I499="yes",'Reduced list'!$J499="yes",'Reduced list'!$K499="yes",'Reduced list'!$L499="yes"),'Reduced list'!H499,"")</f>
        <v/>
      </c>
      <c r="I313" s="80" t="str">
        <f>IF(OR('Reduced list'!$G499="yes",'Reduced list'!$H499="yes",'Reduced list'!$I499="yes",'Reduced list'!$J499="yes",'Reduced list'!$K499="yes",'Reduced list'!$L499="yes"),'Reduced list'!I499,"")</f>
        <v/>
      </c>
      <c r="J313" s="80" t="str">
        <f>IF(OR('Reduced list'!$G499="yes",'Reduced list'!$H499="yes",'Reduced list'!$I499="yes",'Reduced list'!$J499="yes",'Reduced list'!$K499="yes",'Reduced list'!$L499="yes"),'Reduced list'!J499,"")</f>
        <v/>
      </c>
      <c r="K313" s="80" t="str">
        <f>IF(OR('Reduced list'!$G499="yes",'Reduced list'!$H499="yes",'Reduced list'!$I499="yes",'Reduced list'!$J499="yes",'Reduced list'!$K499="yes",'Reduced list'!$L499="yes"),'Reduced list'!K499,"")</f>
        <v>yes</v>
      </c>
      <c r="L313" s="80" t="str">
        <f>IF(OR('Reduced list'!$G499="yes",'Reduced list'!$H499="yes",'Reduced list'!$I499="yes",'Reduced list'!$J499="yes",'Reduced list'!$K499="yes",'Reduced list'!$L499="yes"),'Reduced list'!L499,"")</f>
        <v>yes</v>
      </c>
    </row>
    <row r="314" spans="1:12" x14ac:dyDescent="0.2">
      <c r="A314" s="80">
        <f>IF(OR('Reduced list'!$G501="yes",'Reduced list'!$H501="yes",'Reduced list'!$I501="yes",'Reduced list'!$J501="yes",'Reduced list'!$K501="yes",'Reduced list'!$L501="yes"),'Reduced list'!A501,"")</f>
        <v>500</v>
      </c>
      <c r="B314" s="80">
        <f>IF(OR('Reduced list'!$G501="yes",'Reduced list'!$H501="yes",'Reduced list'!$I501="yes",'Reduced list'!$J501="yes",'Reduced list'!$K501="yes",'Reduced list'!$L501="yes"),'Reduced list'!B501,"")</f>
        <v>39.122</v>
      </c>
      <c r="C314" s="80">
        <f>IF(OR('Reduced list'!$G501="yes",'Reduced list'!$H501="yes",'Reduced list'!$I501="yes",'Reduced list'!$J501="yes",'Reduced list'!$K501="yes",'Reduced list'!$L501="yes"),'Reduced list'!C501,"")</f>
        <v>23.728000000000002</v>
      </c>
      <c r="D314" s="80" t="str">
        <f>IF(OR('Reduced list'!$G501="yes",'Reduced list'!$H501="yes",'Reduced list'!$I501="yes",'Reduced list'!$J501="yes",'Reduced list'!$K501="yes",'Reduced list'!$L501="yes"),'Reduced list'!D501,"")</f>
        <v>Greece</v>
      </c>
      <c r="E314" s="80" t="str">
        <f>IF(OR('Reduced list'!$G501="yes",'Reduced list'!$H501="yes",'Reduced list'!$I501="yes",'Reduced list'!$J501="yes",'Reduced list'!$K501="yes",'Reduced list'!$L501="yes"),'Reduced list'!E501,"")</f>
        <v>Skopelos</v>
      </c>
      <c r="F314" s="80" t="str">
        <f>IF(OR('Reduced list'!$G501="yes",'Reduced list'!$H501="yes",'Reduced list'!$I501="yes",'Reduced list'!$J501="yes",'Reduced list'!$K501="yes",'Reduced list'!$L501="yes"),'Reduced list'!F501,"")</f>
        <v>Skopelos</v>
      </c>
      <c r="G314" s="80" t="str">
        <f>IF(OR('Reduced list'!$G501="yes",'Reduced list'!$H501="yes",'Reduced list'!$I501="yes",'Reduced list'!$J501="yes",'Reduced list'!$K501="yes",'Reduced list'!$L501="yes"),'Reduced list'!G501,"")</f>
        <v/>
      </c>
      <c r="H314" s="80" t="str">
        <f>IF(OR('Reduced list'!$G501="yes",'Reduced list'!$H501="yes",'Reduced list'!$I501="yes",'Reduced list'!$J501="yes",'Reduced list'!$K501="yes",'Reduced list'!$L501="yes"),'Reduced list'!H501,"")</f>
        <v/>
      </c>
      <c r="I314" s="80" t="str">
        <f>IF(OR('Reduced list'!$G501="yes",'Reduced list'!$H501="yes",'Reduced list'!$I501="yes",'Reduced list'!$J501="yes",'Reduced list'!$K501="yes",'Reduced list'!$L501="yes"),'Reduced list'!I501,"")</f>
        <v/>
      </c>
      <c r="J314" s="80" t="str">
        <f>IF(OR('Reduced list'!$G501="yes",'Reduced list'!$H501="yes",'Reduced list'!$I501="yes",'Reduced list'!$J501="yes",'Reduced list'!$K501="yes",'Reduced list'!$L501="yes"),'Reduced list'!J501,"")</f>
        <v/>
      </c>
      <c r="K314" s="80" t="str">
        <f>IF(OR('Reduced list'!$G501="yes",'Reduced list'!$H501="yes",'Reduced list'!$I501="yes",'Reduced list'!$J501="yes",'Reduced list'!$K501="yes",'Reduced list'!$L501="yes"),'Reduced list'!K501,"")</f>
        <v>yes</v>
      </c>
      <c r="L314" s="80" t="str">
        <f>IF(OR('Reduced list'!$G501="yes",'Reduced list'!$H501="yes",'Reduced list'!$I501="yes",'Reduced list'!$J501="yes",'Reduced list'!$K501="yes",'Reduced list'!$L501="yes"),'Reduced list'!L501,"")</f>
        <v>yes</v>
      </c>
    </row>
    <row r="315" spans="1:12" x14ac:dyDescent="0.2">
      <c r="A315" s="80">
        <f>IF(OR('Reduced list'!$G503="yes",'Reduced list'!$H503="yes",'Reduced list'!$I503="yes",'Reduced list'!$J503="yes",'Reduced list'!$K503="yes",'Reduced list'!$L503="yes"),'Reduced list'!A503,"")</f>
        <v>502</v>
      </c>
      <c r="B315" s="80">
        <f>IF(OR('Reduced list'!$G503="yes",'Reduced list'!$H503="yes",'Reduced list'!$I503="yes",'Reduced list'!$J503="yes",'Reduced list'!$K503="yes",'Reduced list'!$L503="yes"),'Reduced list'!B503,"")</f>
        <v>37.274999999999999</v>
      </c>
      <c r="C315" s="80">
        <f>IF(OR('Reduced list'!$G503="yes",'Reduced list'!$H503="yes",'Reduced list'!$I503="yes",'Reduced list'!$J503="yes",'Reduced list'!$K503="yes",'Reduced list'!$L503="yes"),'Reduced list'!C503,"")</f>
        <v>23.109000000000002</v>
      </c>
      <c r="D315" s="80" t="str">
        <f>IF(OR('Reduced list'!$G503="yes",'Reduced list'!$H503="yes",'Reduced list'!$I503="yes",'Reduced list'!$J503="yes",'Reduced list'!$K503="yes",'Reduced list'!$L503="yes"),'Reduced list'!D503,"")</f>
        <v>Greece</v>
      </c>
      <c r="E315" s="80" t="str">
        <f>IF(OR('Reduced list'!$G503="yes",'Reduced list'!$H503="yes",'Reduced list'!$I503="yes",'Reduced list'!$J503="yes",'Reduced list'!$K503="yes",'Reduced list'!$L503="yes"),'Reduced list'!E503,"")</f>
        <v>Spetsai</v>
      </c>
      <c r="F315" s="80" t="str">
        <f>IF(OR('Reduced list'!$G503="yes",'Reduced list'!$H503="yes",'Reduced list'!$I503="yes",'Reduced list'!$J503="yes",'Reduced list'!$K503="yes",'Reduced list'!$L503="yes"),'Reduced list'!F503,"")</f>
        <v>Pityoussa</v>
      </c>
      <c r="G315" s="80" t="str">
        <f>IF(OR('Reduced list'!$G503="yes",'Reduced list'!$H503="yes",'Reduced list'!$I503="yes",'Reduced list'!$J503="yes",'Reduced list'!$K503="yes",'Reduced list'!$L503="yes"),'Reduced list'!G503,"")</f>
        <v/>
      </c>
      <c r="H315" s="80" t="str">
        <f>IF(OR('Reduced list'!$G503="yes",'Reduced list'!$H503="yes",'Reduced list'!$I503="yes",'Reduced list'!$J503="yes",'Reduced list'!$K503="yes",'Reduced list'!$L503="yes"),'Reduced list'!H503,"")</f>
        <v/>
      </c>
      <c r="I315" s="80" t="str">
        <f>IF(OR('Reduced list'!$G503="yes",'Reduced list'!$H503="yes",'Reduced list'!$I503="yes",'Reduced list'!$J503="yes",'Reduced list'!$K503="yes",'Reduced list'!$L503="yes"),'Reduced list'!I503,"")</f>
        <v/>
      </c>
      <c r="J315" s="80" t="str">
        <f>IF(OR('Reduced list'!$G503="yes",'Reduced list'!$H503="yes",'Reduced list'!$I503="yes",'Reduced list'!$J503="yes",'Reduced list'!$K503="yes",'Reduced list'!$L503="yes"),'Reduced list'!J503,"")</f>
        <v/>
      </c>
      <c r="K315" s="80" t="str">
        <f>IF(OR('Reduced list'!$G503="yes",'Reduced list'!$H503="yes",'Reduced list'!$I503="yes",'Reduced list'!$J503="yes",'Reduced list'!$K503="yes",'Reduced list'!$L503="yes"),'Reduced list'!K503,"")</f>
        <v>yes</v>
      </c>
      <c r="L315" s="80" t="str">
        <f>IF(OR('Reduced list'!$G503="yes",'Reduced list'!$H503="yes",'Reduced list'!$I503="yes",'Reduced list'!$J503="yes",'Reduced list'!$K503="yes",'Reduced list'!$L503="yes"),'Reduced list'!L503,"")</f>
        <v>yes</v>
      </c>
    </row>
    <row r="316" spans="1:12" x14ac:dyDescent="0.2">
      <c r="A316" s="80">
        <f>IF(OR('Reduced list'!$G504="yes",'Reduced list'!$H504="yes",'Reduced list'!$I504="yes",'Reduced list'!$J504="yes",'Reduced list'!$K504="yes",'Reduced list'!$L504="yes"),'Reduced list'!A504,"")</f>
        <v>503</v>
      </c>
      <c r="B316" s="80">
        <f>IF(OR('Reduced list'!$G504="yes",'Reduced list'!$H504="yes",'Reduced list'!$I504="yes",'Reduced list'!$J504="yes",'Reduced list'!$K504="yes",'Reduced list'!$L504="yes"),'Reduced list'!B504,"")</f>
        <v>36.936</v>
      </c>
      <c r="C316" s="80">
        <f>IF(OR('Reduced list'!$G504="yes",'Reduced list'!$H504="yes",'Reduced list'!$I504="yes",'Reduced list'!$J504="yes",'Reduced list'!$K504="yes",'Reduced list'!$L504="yes"),'Reduced list'!C504,"")</f>
        <v>21.667000000000002</v>
      </c>
      <c r="D316" s="80" t="str">
        <f>IF(OR('Reduced list'!$G504="yes",'Reduced list'!$H504="yes",'Reduced list'!$I504="yes",'Reduced list'!$J504="yes",'Reduced list'!$K504="yes",'Reduced list'!$L504="yes"),'Reduced list'!D504,"")</f>
        <v>Greece</v>
      </c>
      <c r="E316" s="80" t="str">
        <f>IF(OR('Reduced list'!$G504="yes",'Reduced list'!$H504="yes",'Reduced list'!$I504="yes",'Reduced list'!$J504="yes",'Reduced list'!$K504="yes",'Reduced list'!$L504="yes"),'Reduced list'!E504,"")</f>
        <v>Sphakteria</v>
      </c>
      <c r="F316" s="80" t="str">
        <f>IF(OR('Reduced list'!$G504="yes",'Reduced list'!$H504="yes",'Reduced list'!$I504="yes",'Reduced list'!$J504="yes",'Reduced list'!$K504="yes",'Reduced list'!$L504="yes"),'Reduced list'!F504,"")</f>
        <v>Sphakteria (Sykea)</v>
      </c>
      <c r="G316" s="80" t="str">
        <f>IF(OR('Reduced list'!$G504="yes",'Reduced list'!$H504="yes",'Reduced list'!$I504="yes",'Reduced list'!$J504="yes",'Reduced list'!$K504="yes",'Reduced list'!$L504="yes"),'Reduced list'!G504,"")</f>
        <v/>
      </c>
      <c r="H316" s="80" t="str">
        <f>IF(OR('Reduced list'!$G504="yes",'Reduced list'!$H504="yes",'Reduced list'!$I504="yes",'Reduced list'!$J504="yes",'Reduced list'!$K504="yes",'Reduced list'!$L504="yes"),'Reduced list'!H504,"")</f>
        <v/>
      </c>
      <c r="I316" s="80" t="str">
        <f>IF(OR('Reduced list'!$G504="yes",'Reduced list'!$H504="yes",'Reduced list'!$I504="yes",'Reduced list'!$J504="yes",'Reduced list'!$K504="yes",'Reduced list'!$L504="yes"),'Reduced list'!I504,"")</f>
        <v/>
      </c>
      <c r="J316" s="80" t="str">
        <f>IF(OR('Reduced list'!$G504="yes",'Reduced list'!$H504="yes",'Reduced list'!$I504="yes",'Reduced list'!$J504="yes",'Reduced list'!$K504="yes",'Reduced list'!$L504="yes"),'Reduced list'!J504,"")</f>
        <v/>
      </c>
      <c r="K316" s="80" t="str">
        <f>IF(OR('Reduced list'!$G504="yes",'Reduced list'!$H504="yes",'Reduced list'!$I504="yes",'Reduced list'!$J504="yes",'Reduced list'!$K504="yes",'Reduced list'!$L504="yes"),'Reduced list'!K504,"")</f>
        <v>yes</v>
      </c>
      <c r="L316" s="80" t="str">
        <f>IF(OR('Reduced list'!$G504="yes",'Reduced list'!$H504="yes",'Reduced list'!$I504="yes",'Reduced list'!$J504="yes",'Reduced list'!$K504="yes",'Reduced list'!$L504="yes"),'Reduced list'!L504,"")</f>
        <v>yes</v>
      </c>
    </row>
    <row r="317" spans="1:12" x14ac:dyDescent="0.2">
      <c r="A317" s="80">
        <f>IF(OR('Reduced list'!$G505="yes",'Reduced list'!$H505="yes",'Reduced list'!$I505="yes",'Reduced list'!$J505="yes",'Reduced list'!$K505="yes",'Reduced list'!$L505="yes"),'Reduced list'!A505,"")</f>
        <v>504</v>
      </c>
      <c r="B317" s="80">
        <f>IF(OR('Reduced list'!$G505="yes",'Reduced list'!$H505="yes",'Reduced list'!$I505="yes",'Reduced list'!$J505="yes",'Reduced list'!$K505="yes",'Reduced list'!$L505="yes"),'Reduced list'!B505,"")</f>
        <v>39.183</v>
      </c>
      <c r="C317" s="80">
        <f>IF(OR('Reduced list'!$G505="yes",'Reduced list'!$H505="yes",'Reduced list'!$I505="yes",'Reduced list'!$J505="yes",'Reduced list'!$K505="yes",'Reduced list'!$L505="yes"),'Reduced list'!C505,"")</f>
        <v>20.202000000000002</v>
      </c>
      <c r="D317" s="80" t="str">
        <f>IF(OR('Reduced list'!$G505="yes",'Reduced list'!$H505="yes",'Reduced list'!$I505="yes",'Reduced list'!$J505="yes",'Reduced list'!$K505="yes",'Reduced list'!$L505="yes"),'Reduced list'!D505,"")</f>
        <v>Greece</v>
      </c>
      <c r="E317" s="80" t="str">
        <f>IF(OR('Reduced list'!$G505="yes",'Reduced list'!$H505="yes",'Reduced list'!$I505="yes",'Reduced list'!$J505="yes",'Reduced list'!$K505="yes",'Reduced list'!$L505="yes"),'Reduced list'!E505,"")</f>
        <v>Sputzo</v>
      </c>
      <c r="F317" s="80" t="str">
        <f>IF(OR('Reduced list'!$G505="yes",'Reduced list'!$H505="yes",'Reduced list'!$I505="yes",'Reduced list'!$J505="yes",'Reduced list'!$K505="yes",'Reduced list'!$L505="yes"),'Reduced list'!F505,"")</f>
        <v>Sputzo</v>
      </c>
      <c r="G317" s="80" t="str">
        <f>IF(OR('Reduced list'!$G505="yes",'Reduced list'!$H505="yes",'Reduced list'!$I505="yes",'Reduced list'!$J505="yes",'Reduced list'!$K505="yes",'Reduced list'!$L505="yes"),'Reduced list'!G505,"")</f>
        <v/>
      </c>
      <c r="H317" s="80" t="str">
        <f>IF(OR('Reduced list'!$G505="yes",'Reduced list'!$H505="yes",'Reduced list'!$I505="yes",'Reduced list'!$J505="yes",'Reduced list'!$K505="yes",'Reduced list'!$L505="yes"),'Reduced list'!H505,"")</f>
        <v/>
      </c>
      <c r="I317" s="80" t="str">
        <f>IF(OR('Reduced list'!$G505="yes",'Reduced list'!$H505="yes",'Reduced list'!$I505="yes",'Reduced list'!$J505="yes",'Reduced list'!$K505="yes",'Reduced list'!$L505="yes"),'Reduced list'!I505,"")</f>
        <v/>
      </c>
      <c r="J317" s="80" t="str">
        <f>IF(OR('Reduced list'!$G505="yes",'Reduced list'!$H505="yes",'Reduced list'!$I505="yes",'Reduced list'!$J505="yes",'Reduced list'!$K505="yes",'Reduced list'!$L505="yes"),'Reduced list'!J505,"")</f>
        <v/>
      </c>
      <c r="K317" s="80" t="str">
        <f>IF(OR('Reduced list'!$G505="yes",'Reduced list'!$H505="yes",'Reduced list'!$I505="yes",'Reduced list'!$J505="yes",'Reduced list'!$K505="yes",'Reduced list'!$L505="yes"),'Reduced list'!K505,"")</f>
        <v>yes</v>
      </c>
      <c r="L317" s="80" t="str">
        <f>IF(OR('Reduced list'!$G505="yes",'Reduced list'!$H505="yes",'Reduced list'!$I505="yes",'Reduced list'!$J505="yes",'Reduced list'!$K505="yes",'Reduced list'!$L505="yes"),'Reduced list'!L505,"")</f>
        <v>yes</v>
      </c>
    </row>
    <row r="318" spans="1:12" x14ac:dyDescent="0.2">
      <c r="A318" s="80">
        <f>IF(OR('Reduced list'!$G506="yes",'Reduced list'!$H506="yes",'Reduced list'!$I506="yes",'Reduced list'!$J506="yes",'Reduced list'!$K506="yes",'Reduced list'!$L506="yes"),'Reduced list'!A506,"")</f>
        <v>505</v>
      </c>
      <c r="B318" s="80">
        <f>IF(OR('Reduced list'!$G506="yes",'Reduced list'!$H506="yes",'Reduced list'!$I506="yes",'Reduced list'!$J506="yes",'Reduced list'!$K506="yes",'Reduced list'!$L506="yes"),'Reduced list'!B506,"")</f>
        <v>40.591999999999999</v>
      </c>
      <c r="C318" s="80">
        <f>IF(OR('Reduced list'!$G506="yes",'Reduced list'!$H506="yes",'Reduced list'!$I506="yes",'Reduced list'!$J506="yes",'Reduced list'!$K506="yes",'Reduced list'!$L506="yes"),'Reduced list'!C506,"")</f>
        <v>23.795999999999999</v>
      </c>
      <c r="D318" s="80" t="str">
        <f>IF(OR('Reduced list'!$G506="yes",'Reduced list'!$H506="yes",'Reduced list'!$I506="yes",'Reduced list'!$J506="yes",'Reduced list'!$K506="yes",'Reduced list'!$L506="yes"),'Reduced list'!D506,"")</f>
        <v>Greece</v>
      </c>
      <c r="E318" s="80" t="str">
        <f>IF(OR('Reduced list'!$G506="yes",'Reduced list'!$H506="yes",'Reduced list'!$I506="yes",'Reduced list'!$J506="yes",'Reduced list'!$K506="yes",'Reduced list'!$L506="yes"),'Reduced list'!E506,"")</f>
        <v>Stageira</v>
      </c>
      <c r="F318" s="80" t="str">
        <f>IF(OR('Reduced list'!$G506="yes",'Reduced list'!$H506="yes",'Reduced list'!$I506="yes",'Reduced list'!$J506="yes",'Reduced list'!$K506="yes",'Reduced list'!$L506="yes"),'Reduced list'!F506,"")</f>
        <v>Stageira</v>
      </c>
      <c r="G318" s="80" t="str">
        <f>IF(OR('Reduced list'!$G506="yes",'Reduced list'!$H506="yes",'Reduced list'!$I506="yes",'Reduced list'!$J506="yes",'Reduced list'!$K506="yes",'Reduced list'!$L506="yes"),'Reduced list'!G506,"")</f>
        <v/>
      </c>
      <c r="H318" s="80" t="str">
        <f>IF(OR('Reduced list'!$G506="yes",'Reduced list'!$H506="yes",'Reduced list'!$I506="yes",'Reduced list'!$J506="yes",'Reduced list'!$K506="yes",'Reduced list'!$L506="yes"),'Reduced list'!H506,"")</f>
        <v/>
      </c>
      <c r="I318" s="80" t="str">
        <f>IF(OR('Reduced list'!$G506="yes",'Reduced list'!$H506="yes",'Reduced list'!$I506="yes",'Reduced list'!$J506="yes",'Reduced list'!$K506="yes",'Reduced list'!$L506="yes"),'Reduced list'!I506,"")</f>
        <v/>
      </c>
      <c r="J318" s="80" t="str">
        <f>IF(OR('Reduced list'!$G506="yes",'Reduced list'!$H506="yes",'Reduced list'!$I506="yes",'Reduced list'!$J506="yes",'Reduced list'!$K506="yes",'Reduced list'!$L506="yes"),'Reduced list'!J506,"")</f>
        <v/>
      </c>
      <c r="K318" s="80" t="str">
        <f>IF(OR('Reduced list'!$G506="yes",'Reduced list'!$H506="yes",'Reduced list'!$I506="yes",'Reduced list'!$J506="yes",'Reduced list'!$K506="yes",'Reduced list'!$L506="yes"),'Reduced list'!K506,"")</f>
        <v>yes</v>
      </c>
      <c r="L318" s="80" t="str">
        <f>IF(OR('Reduced list'!$G506="yes",'Reduced list'!$H506="yes",'Reduced list'!$I506="yes",'Reduced list'!$J506="yes",'Reduced list'!$K506="yes",'Reduced list'!$L506="yes"),'Reduced list'!L506,"")</f>
        <v>no</v>
      </c>
    </row>
    <row r="319" spans="1:12" x14ac:dyDescent="0.2">
      <c r="A319" s="80">
        <f>IF(OR('Reduced list'!$G507="yes",'Reduced list'!$H507="yes",'Reduced list'!$I507="yes",'Reduced list'!$J507="yes",'Reduced list'!$K507="yes",'Reduced list'!$L507="yes"),'Reduced list'!A507,"")</f>
        <v>506</v>
      </c>
      <c r="B319" s="80">
        <f>IF(OR('Reduced list'!$G507="yes",'Reduced list'!$H507="yes",'Reduced list'!$I507="yes",'Reduced list'!$J507="yes",'Reduced list'!$K507="yes",'Reduced list'!$L507="yes"),'Reduced list'!B507,"")</f>
        <v>37.25</v>
      </c>
      <c r="C319" s="80">
        <f>IF(OR('Reduced list'!$G507="yes",'Reduced list'!$H507="yes",'Reduced list'!$I507="yes",'Reduced list'!$J507="yes",'Reduced list'!$K507="yes",'Reduced list'!$L507="yes"),'Reduced list'!C507,"")</f>
        <v>21.013000000000002</v>
      </c>
      <c r="D319" s="80" t="str">
        <f>IF(OR('Reduced list'!$G507="yes",'Reduced list'!$H507="yes",'Reduced list'!$I507="yes",'Reduced list'!$J507="yes",'Reduced list'!$K507="yes",'Reduced list'!$L507="yes"),'Reduced list'!D507,"")</f>
        <v>Greece</v>
      </c>
      <c r="E319" s="80" t="str">
        <f>IF(OR('Reduced list'!$G507="yes",'Reduced list'!$H507="yes",'Reduced list'!$I507="yes",'Reduced list'!$J507="yes",'Reduced list'!$K507="yes",'Reduced list'!$L507="yes"),'Reduced list'!E507,"")</f>
        <v>Stamphanion und Harpyia</v>
      </c>
      <c r="F319" s="80" t="str">
        <f>IF(OR('Reduced list'!$G507="yes",'Reduced list'!$H507="yes",'Reduced list'!$I507="yes",'Reduced list'!$J507="yes",'Reduced list'!$K507="yes",'Reduced list'!$L507="yes"),'Reduced list'!F507,"")</f>
        <v>Strophades</v>
      </c>
      <c r="G319" s="80" t="str">
        <f>IF(OR('Reduced list'!$G507="yes",'Reduced list'!$H507="yes",'Reduced list'!$I507="yes",'Reduced list'!$J507="yes",'Reduced list'!$K507="yes",'Reduced list'!$L507="yes"),'Reduced list'!G507,"")</f>
        <v/>
      </c>
      <c r="H319" s="80" t="str">
        <f>IF(OR('Reduced list'!$G507="yes",'Reduced list'!$H507="yes",'Reduced list'!$I507="yes",'Reduced list'!$J507="yes",'Reduced list'!$K507="yes",'Reduced list'!$L507="yes"),'Reduced list'!H507,"")</f>
        <v/>
      </c>
      <c r="I319" s="80" t="str">
        <f>IF(OR('Reduced list'!$G507="yes",'Reduced list'!$H507="yes",'Reduced list'!$I507="yes",'Reduced list'!$J507="yes",'Reduced list'!$K507="yes",'Reduced list'!$L507="yes"),'Reduced list'!I507,"")</f>
        <v/>
      </c>
      <c r="J319" s="80" t="str">
        <f>IF(OR('Reduced list'!$G507="yes",'Reduced list'!$H507="yes",'Reduced list'!$I507="yes",'Reduced list'!$J507="yes",'Reduced list'!$K507="yes",'Reduced list'!$L507="yes"),'Reduced list'!J507,"")</f>
        <v/>
      </c>
      <c r="K319" s="80" t="str">
        <f>IF(OR('Reduced list'!$G507="yes",'Reduced list'!$H507="yes",'Reduced list'!$I507="yes",'Reduced list'!$J507="yes",'Reduced list'!$K507="yes",'Reduced list'!$L507="yes"),'Reduced list'!K507,"")</f>
        <v>yes</v>
      </c>
      <c r="L319" s="80" t="str">
        <f>IF(OR('Reduced list'!$G507="yes",'Reduced list'!$H507="yes",'Reduced list'!$I507="yes",'Reduced list'!$J507="yes",'Reduced list'!$K507="yes",'Reduced list'!$L507="yes"),'Reduced list'!L507,"")</f>
        <v>yes</v>
      </c>
    </row>
    <row r="320" spans="1:12" x14ac:dyDescent="0.2">
      <c r="A320" s="80">
        <f>IF(OR('Reduced list'!$G508="yes",'Reduced list'!$H508="yes",'Reduced list'!$I508="yes",'Reduced list'!$J508="yes",'Reduced list'!$K508="yes",'Reduced list'!$L508="yes"),'Reduced list'!A508,"")</f>
        <v>507</v>
      </c>
      <c r="B320" s="80">
        <f>IF(OR('Reduced list'!$G508="yes",'Reduced list'!$H508="yes",'Reduced list'!$I508="yes",'Reduced list'!$J508="yes",'Reduced list'!$K508="yes",'Reduced list'!$L508="yes"),'Reduced list'!B508,"")</f>
        <v>40.311999999999998</v>
      </c>
      <c r="C320" s="80">
        <f>IF(OR('Reduced list'!$G508="yes",'Reduced list'!$H508="yes",'Reduced list'!$I508="yes",'Reduced list'!$J508="yes",'Reduced list'!$K508="yes",'Reduced list'!$L508="yes"),'Reduced list'!C508,"")</f>
        <v>23.053999999999998</v>
      </c>
      <c r="D320" s="80" t="str">
        <f>IF(OR('Reduced list'!$G508="yes",'Reduced list'!$H508="yes",'Reduced list'!$I508="yes",'Reduced list'!$J508="yes",'Reduced list'!$K508="yes",'Reduced list'!$L508="yes"),'Reduced list'!D508,"")</f>
        <v>Greece</v>
      </c>
      <c r="E320" s="80" t="str">
        <f>IF(OR('Reduced list'!$G508="yes",'Reduced list'!$H508="yes",'Reduced list'!$I508="yes",'Reduced list'!$J508="yes",'Reduced list'!$K508="yes",'Reduced list'!$L508="yes"),'Reduced list'!E508,"")</f>
        <v>Stomion</v>
      </c>
      <c r="F320" s="80" t="str">
        <f>IF(OR('Reduced list'!$G508="yes",'Reduced list'!$H508="yes",'Reduced list'!$I508="yes",'Reduced list'!$J508="yes",'Reduced list'!$K508="yes",'Reduced list'!$L508="yes"),'Reduced list'!F508,"")</f>
        <v>Stomion</v>
      </c>
      <c r="G320" s="80" t="str">
        <f>IF(OR('Reduced list'!$G508="yes",'Reduced list'!$H508="yes",'Reduced list'!$I508="yes",'Reduced list'!$J508="yes",'Reduced list'!$K508="yes",'Reduced list'!$L508="yes"),'Reduced list'!G508,"")</f>
        <v/>
      </c>
      <c r="H320" s="80" t="str">
        <f>IF(OR('Reduced list'!$G508="yes",'Reduced list'!$H508="yes",'Reduced list'!$I508="yes",'Reduced list'!$J508="yes",'Reduced list'!$K508="yes",'Reduced list'!$L508="yes"),'Reduced list'!H508,"")</f>
        <v/>
      </c>
      <c r="I320" s="80" t="str">
        <f>IF(OR('Reduced list'!$G508="yes",'Reduced list'!$H508="yes",'Reduced list'!$I508="yes",'Reduced list'!$J508="yes",'Reduced list'!$K508="yes",'Reduced list'!$L508="yes"),'Reduced list'!I508,"")</f>
        <v/>
      </c>
      <c r="J320" s="80" t="str">
        <f>IF(OR('Reduced list'!$G508="yes",'Reduced list'!$H508="yes",'Reduced list'!$I508="yes",'Reduced list'!$J508="yes",'Reduced list'!$K508="yes",'Reduced list'!$L508="yes"),'Reduced list'!J508,"")</f>
        <v/>
      </c>
      <c r="K320" s="80" t="str">
        <f>IF(OR('Reduced list'!$G508="yes",'Reduced list'!$H508="yes",'Reduced list'!$I508="yes",'Reduced list'!$J508="yes",'Reduced list'!$K508="yes",'Reduced list'!$L508="yes"),'Reduced list'!K508,"")</f>
        <v>yes</v>
      </c>
      <c r="L320" s="80" t="str">
        <f>IF(OR('Reduced list'!$G508="yes",'Reduced list'!$H508="yes",'Reduced list'!$I508="yes",'Reduced list'!$J508="yes",'Reduced list'!$K508="yes",'Reduced list'!$L508="yes"),'Reduced list'!L508,"")</f>
        <v>yes</v>
      </c>
    </row>
    <row r="321" spans="1:12" x14ac:dyDescent="0.2">
      <c r="A321" s="80">
        <f>IF(OR('Reduced list'!$G510="yes",'Reduced list'!$H510="yes",'Reduced list'!$I510="yes",'Reduced list'!$J510="yes",'Reduced list'!$K510="yes",'Reduced list'!$L510="yes"),'Reduced list'!A510,"")</f>
        <v>509</v>
      </c>
      <c r="B321" s="80">
        <f>IF(OR('Reduced list'!$G510="yes",'Reduced list'!$H510="yes",'Reduced list'!$I510="yes",'Reduced list'!$J510="yes",'Reduced list'!$K510="yes",'Reduced list'!$L510="yes"),'Reduced list'!B510,"")</f>
        <v>40.512</v>
      </c>
      <c r="C321" s="80">
        <f>IF(OR('Reduced list'!$G510="yes",'Reduced list'!$H510="yes",'Reduced list'!$I510="yes",'Reduced list'!$J510="yes",'Reduced list'!$K510="yes",'Reduced list'!$L510="yes"),'Reduced list'!C510,"")</f>
        <v>23.827999999999999</v>
      </c>
      <c r="D321" s="80" t="str">
        <f>IF(OR('Reduced list'!$G510="yes",'Reduced list'!$H510="yes",'Reduced list'!$I510="yes",'Reduced list'!$J510="yes",'Reduced list'!$K510="yes",'Reduced list'!$L510="yes"),'Reduced list'!D510,"")</f>
        <v>Greece</v>
      </c>
      <c r="E321" s="80" t="str">
        <f>IF(OR('Reduced list'!$G510="yes",'Reduced list'!$H510="yes",'Reduced list'!$I510="yes",'Reduced list'!$J510="yes",'Reduced list'!$K510="yes",'Reduced list'!$L510="yes"),'Reduced list'!E510,"")</f>
        <v>Stratonion</v>
      </c>
      <c r="F321" s="80" t="str">
        <f>IF(OR('Reduced list'!$G510="yes",'Reduced list'!$H510="yes",'Reduced list'!$I510="yes",'Reduced list'!$J510="yes",'Reduced list'!$K510="yes",'Reduced list'!$L510="yes"),'Reduced list'!F510,"")</f>
        <v>Stratonion</v>
      </c>
      <c r="G321" s="80" t="str">
        <f>IF(OR('Reduced list'!$G510="yes",'Reduced list'!$H510="yes",'Reduced list'!$I510="yes",'Reduced list'!$J510="yes",'Reduced list'!$K510="yes",'Reduced list'!$L510="yes"),'Reduced list'!G510,"")</f>
        <v/>
      </c>
      <c r="H321" s="80" t="str">
        <f>IF(OR('Reduced list'!$G510="yes",'Reduced list'!$H510="yes",'Reduced list'!$I510="yes",'Reduced list'!$J510="yes",'Reduced list'!$K510="yes",'Reduced list'!$L510="yes"),'Reduced list'!H510,"")</f>
        <v/>
      </c>
      <c r="I321" s="80" t="str">
        <f>IF(OR('Reduced list'!$G510="yes",'Reduced list'!$H510="yes",'Reduced list'!$I510="yes",'Reduced list'!$J510="yes",'Reduced list'!$K510="yes",'Reduced list'!$L510="yes"),'Reduced list'!I510,"")</f>
        <v/>
      </c>
      <c r="J321" s="80" t="str">
        <f>IF(OR('Reduced list'!$G510="yes",'Reduced list'!$H510="yes",'Reduced list'!$I510="yes",'Reduced list'!$J510="yes",'Reduced list'!$K510="yes",'Reduced list'!$L510="yes"),'Reduced list'!J510,"")</f>
        <v/>
      </c>
      <c r="K321" s="80" t="str">
        <f>IF(OR('Reduced list'!$G510="yes",'Reduced list'!$H510="yes",'Reduced list'!$I510="yes",'Reduced list'!$J510="yes",'Reduced list'!$K510="yes",'Reduced list'!$L510="yes"),'Reduced list'!K510,"")</f>
        <v>yes</v>
      </c>
      <c r="L321" s="80" t="str">
        <f>IF(OR('Reduced list'!$G510="yes",'Reduced list'!$H510="yes",'Reduced list'!$I510="yes",'Reduced list'!$J510="yes",'Reduced list'!$K510="yes",'Reduced list'!$L510="yes"),'Reduced list'!L510,"")</f>
        <v>yes</v>
      </c>
    </row>
    <row r="322" spans="1:12" x14ac:dyDescent="0.2">
      <c r="A322" s="80">
        <f>IF(OR('Reduced list'!$G512="yes",'Reduced list'!$H512="yes",'Reduced list'!$I512="yes",'Reduced list'!$J512="yes",'Reduced list'!$K512="yes",'Reduced list'!$L512="yes"),'Reduced list'!A512,"")</f>
        <v>511</v>
      </c>
      <c r="B322" s="80">
        <f>IF(OR('Reduced list'!$G512="yes",'Reduced list'!$H512="yes",'Reduced list'!$I512="yes",'Reduced list'!$J512="yes",'Reduced list'!$K512="yes",'Reduced list'!$L512="yes"),'Reduced list'!B512,"")</f>
        <v>40.942999999999998</v>
      </c>
      <c r="C322" s="80">
        <f>IF(OR('Reduced list'!$G512="yes",'Reduced list'!$H512="yes",'Reduced list'!$I512="yes",'Reduced list'!$J512="yes",'Reduced list'!$K512="yes",'Reduced list'!$L512="yes"),'Reduced list'!C512,"")</f>
        <v>25.331</v>
      </c>
      <c r="D322" s="80" t="str">
        <f>IF(OR('Reduced list'!$G512="yes",'Reduced list'!$H512="yes",'Reduced list'!$I512="yes",'Reduced list'!$J512="yes",'Reduced list'!$K512="yes",'Reduced list'!$L512="yes"),'Reduced list'!D512,"")</f>
        <v>Greece</v>
      </c>
      <c r="E322" s="80" t="str">
        <f>IF(OR('Reduced list'!$G512="yes",'Reduced list'!$H512="yes",'Reduced list'!$I512="yes",'Reduced list'!$J512="yes",'Reduced list'!$K512="yes",'Reduced list'!$L512="yes"),'Reduced list'!E512,"")</f>
        <v>Stryme</v>
      </c>
      <c r="F322" s="80" t="str">
        <f>IF(OR('Reduced list'!$G512="yes",'Reduced list'!$H512="yes",'Reduced list'!$I512="yes",'Reduced list'!$J512="yes",'Reduced list'!$K512="yes",'Reduced list'!$L512="yes"),'Reduced list'!F512,"")</f>
        <v>Stryme</v>
      </c>
      <c r="G322" s="80" t="str">
        <f>IF(OR('Reduced list'!$G512="yes",'Reduced list'!$H512="yes",'Reduced list'!$I512="yes",'Reduced list'!$J512="yes",'Reduced list'!$K512="yes",'Reduced list'!$L512="yes"),'Reduced list'!G512,"")</f>
        <v/>
      </c>
      <c r="H322" s="80" t="str">
        <f>IF(OR('Reduced list'!$G512="yes",'Reduced list'!$H512="yes",'Reduced list'!$I512="yes",'Reduced list'!$J512="yes",'Reduced list'!$K512="yes",'Reduced list'!$L512="yes"),'Reduced list'!H512,"")</f>
        <v/>
      </c>
      <c r="I322" s="80" t="str">
        <f>IF(OR('Reduced list'!$G512="yes",'Reduced list'!$H512="yes",'Reduced list'!$I512="yes",'Reduced list'!$J512="yes",'Reduced list'!$K512="yes",'Reduced list'!$L512="yes"),'Reduced list'!I512,"")</f>
        <v/>
      </c>
      <c r="J322" s="80" t="str">
        <f>IF(OR('Reduced list'!$G512="yes",'Reduced list'!$H512="yes",'Reduced list'!$I512="yes",'Reduced list'!$J512="yes",'Reduced list'!$K512="yes",'Reduced list'!$L512="yes"),'Reduced list'!J512,"")</f>
        <v/>
      </c>
      <c r="K322" s="80" t="str">
        <f>IF(OR('Reduced list'!$G512="yes",'Reduced list'!$H512="yes",'Reduced list'!$I512="yes",'Reduced list'!$J512="yes",'Reduced list'!$K512="yes",'Reduced list'!$L512="yes"),'Reduced list'!K512,"")</f>
        <v>yes</v>
      </c>
      <c r="L322" s="80" t="str">
        <f>IF(OR('Reduced list'!$G512="yes",'Reduced list'!$H512="yes",'Reduced list'!$I512="yes",'Reduced list'!$J512="yes",'Reduced list'!$K512="yes",'Reduced list'!$L512="yes"),'Reduced list'!L512,"")</f>
        <v>assumed</v>
      </c>
    </row>
    <row r="323" spans="1:12" x14ac:dyDescent="0.2">
      <c r="A323" s="80">
        <f>IF(OR('Reduced list'!$G515="yes",'Reduced list'!$H515="yes",'Reduced list'!$I515="yes",'Reduced list'!$J515="yes",'Reduced list'!$K515="yes",'Reduced list'!$L515="yes"),'Reduced list'!A515,"")</f>
        <v>514</v>
      </c>
      <c r="B323" s="80">
        <f>IF(OR('Reduced list'!$G515="yes",'Reduced list'!$H515="yes",'Reduced list'!$I515="yes",'Reduced list'!$J515="yes",'Reduced list'!$K515="yes",'Reduced list'!$L515="yes"),'Reduced list'!B515,"")</f>
        <v>39.408000000000001</v>
      </c>
      <c r="C323" s="80">
        <f>IF(OR('Reduced list'!$G515="yes",'Reduced list'!$H515="yes",'Reduced list'!$I515="yes",'Reduced list'!$J515="yes",'Reduced list'!$K515="yes",'Reduced list'!$L515="yes"),'Reduced list'!C515,"")</f>
        <v>20.239000000000001</v>
      </c>
      <c r="D323" s="80" t="str">
        <f>IF(OR('Reduced list'!$G515="yes",'Reduced list'!$H515="yes",'Reduced list'!$I515="yes",'Reduced list'!$J515="yes",'Reduced list'!$K515="yes",'Reduced list'!$L515="yes"),'Reduced list'!D515,"")</f>
        <v>Greece</v>
      </c>
      <c r="E323" s="80" t="str">
        <f>IF(OR('Reduced list'!$G515="yes",'Reduced list'!$H515="yes",'Reduced list'!$I515="yes",'Reduced list'!$J515="yes",'Reduced list'!$K515="yes",'Reduced list'!$L515="yes"),'Reduced list'!E515,"")</f>
        <v>Sybota</v>
      </c>
      <c r="F323" s="80" t="str">
        <f>IF(OR('Reduced list'!$G515="yes",'Reduced list'!$H515="yes",'Reduced list'!$I515="yes",'Reduced list'!$J515="yes",'Reduced list'!$K515="yes",'Reduced list'!$L515="yes"),'Reduced list'!F515,"")</f>
        <v>Sybota</v>
      </c>
      <c r="G323" s="80" t="str">
        <f>IF(OR('Reduced list'!$G515="yes",'Reduced list'!$H515="yes",'Reduced list'!$I515="yes",'Reduced list'!$J515="yes",'Reduced list'!$K515="yes",'Reduced list'!$L515="yes"),'Reduced list'!G515,"")</f>
        <v/>
      </c>
      <c r="H323" s="80" t="str">
        <f>IF(OR('Reduced list'!$G515="yes",'Reduced list'!$H515="yes",'Reduced list'!$I515="yes",'Reduced list'!$J515="yes",'Reduced list'!$K515="yes",'Reduced list'!$L515="yes"),'Reduced list'!H515,"")</f>
        <v/>
      </c>
      <c r="I323" s="80" t="str">
        <f>IF(OR('Reduced list'!$G515="yes",'Reduced list'!$H515="yes",'Reduced list'!$I515="yes",'Reduced list'!$J515="yes",'Reduced list'!$K515="yes",'Reduced list'!$L515="yes"),'Reduced list'!I515,"")</f>
        <v/>
      </c>
      <c r="J323" s="80" t="str">
        <f>IF(OR('Reduced list'!$G515="yes",'Reduced list'!$H515="yes",'Reduced list'!$I515="yes",'Reduced list'!$J515="yes",'Reduced list'!$K515="yes",'Reduced list'!$L515="yes"),'Reduced list'!J515,"")</f>
        <v/>
      </c>
      <c r="K323" s="80" t="str">
        <f>IF(OR('Reduced list'!$G515="yes",'Reduced list'!$H515="yes",'Reduced list'!$I515="yes",'Reduced list'!$J515="yes",'Reduced list'!$K515="yes",'Reduced list'!$L515="yes"),'Reduced list'!K515,"")</f>
        <v>yes</v>
      </c>
      <c r="L323" s="80" t="str">
        <f>IF(OR('Reduced list'!$G515="yes",'Reduced list'!$H515="yes",'Reduced list'!$I515="yes",'Reduced list'!$J515="yes",'Reduced list'!$K515="yes",'Reduced list'!$L515="yes"),'Reduced list'!L515,"")</f>
        <v>yes</v>
      </c>
    </row>
    <row r="324" spans="1:12" x14ac:dyDescent="0.2">
      <c r="A324" s="80">
        <f>IF(OR('Reduced list'!$G518="yes",'Reduced list'!$H518="yes",'Reduced list'!$I518="yes",'Reduced list'!$J518="yes",'Reduced list'!$K518="yes",'Reduced list'!$L518="yes"),'Reduced list'!A518,"")</f>
        <v>517</v>
      </c>
      <c r="B324" s="80">
        <f>IF(OR('Reduced list'!$G518="yes",'Reduced list'!$H518="yes",'Reduced list'!$I518="yes",'Reduced list'!$J518="yes",'Reduced list'!$K518="yes",'Reduced list'!$L518="yes"),'Reduced list'!B518,"")</f>
        <v>40.863</v>
      </c>
      <c r="C324" s="80">
        <f>IF(OR('Reduced list'!$G518="yes",'Reduced list'!$H518="yes",'Reduced list'!$I518="yes",'Reduced list'!$J518="yes",'Reduced list'!$K518="yes",'Reduced list'!$L518="yes"),'Reduced list'!C518,"")</f>
        <v>25.577999999999999</v>
      </c>
      <c r="D324" s="80" t="str">
        <f>IF(OR('Reduced list'!$G518="yes",'Reduced list'!$H518="yes",'Reduced list'!$I518="yes",'Reduced list'!$J518="yes",'Reduced list'!$K518="yes",'Reduced list'!$L518="yes"),'Reduced list'!D518,"")</f>
        <v>Greece</v>
      </c>
      <c r="E324" s="80" t="str">
        <f>IF(OR('Reduced list'!$G518="yes",'Reduced list'!$H518="yes",'Reduced list'!$I518="yes",'Reduced list'!$J518="yes",'Reduced list'!$K518="yes",'Reduced list'!$L518="yes"),'Reduced list'!E518,"")</f>
        <v>Synaxis</v>
      </c>
      <c r="F324" s="80" t="str">
        <f>IF(OR('Reduced list'!$G518="yes",'Reduced list'!$H518="yes",'Reduced list'!$I518="yes",'Reduced list'!$J518="yes",'Reduced list'!$K518="yes",'Reduced list'!$L518="yes"),'Reduced list'!F518,"")</f>
        <v>Synaxis</v>
      </c>
      <c r="G324" s="80" t="str">
        <f>IF(OR('Reduced list'!$G518="yes",'Reduced list'!$H518="yes",'Reduced list'!$I518="yes",'Reduced list'!$J518="yes",'Reduced list'!$K518="yes",'Reduced list'!$L518="yes"),'Reduced list'!G518,"")</f>
        <v/>
      </c>
      <c r="H324" s="80" t="str">
        <f>IF(OR('Reduced list'!$G518="yes",'Reduced list'!$H518="yes",'Reduced list'!$I518="yes",'Reduced list'!$J518="yes",'Reduced list'!$K518="yes",'Reduced list'!$L518="yes"),'Reduced list'!H518,"")</f>
        <v/>
      </c>
      <c r="I324" s="80" t="str">
        <f>IF(OR('Reduced list'!$G518="yes",'Reduced list'!$H518="yes",'Reduced list'!$I518="yes",'Reduced list'!$J518="yes",'Reduced list'!$K518="yes",'Reduced list'!$L518="yes"),'Reduced list'!I518,"")</f>
        <v/>
      </c>
      <c r="J324" s="80" t="str">
        <f>IF(OR('Reduced list'!$G518="yes",'Reduced list'!$H518="yes",'Reduced list'!$I518="yes",'Reduced list'!$J518="yes",'Reduced list'!$K518="yes",'Reduced list'!$L518="yes"),'Reduced list'!J518,"")</f>
        <v/>
      </c>
      <c r="K324" s="80" t="str">
        <f>IF(OR('Reduced list'!$G518="yes",'Reduced list'!$H518="yes",'Reduced list'!$I518="yes",'Reduced list'!$J518="yes",'Reduced list'!$K518="yes",'Reduced list'!$L518="yes"),'Reduced list'!K518,"")</f>
        <v>yes</v>
      </c>
      <c r="L324" s="80" t="str">
        <f>IF(OR('Reduced list'!$G518="yes",'Reduced list'!$H518="yes",'Reduced list'!$I518="yes",'Reduced list'!$J518="yes",'Reduced list'!$K518="yes",'Reduced list'!$L518="yes"),'Reduced list'!L518,"")</f>
        <v>yes</v>
      </c>
    </row>
    <row r="325" spans="1:12" x14ac:dyDescent="0.2">
      <c r="A325" s="80">
        <f>IF(OR('Reduced list'!$G519="yes",'Reduced list'!$H519="yes",'Reduced list'!$I519="yes",'Reduced list'!$J519="yes",'Reduced list'!$K519="yes",'Reduced list'!$L519="yes"),'Reduced list'!A519,"")</f>
        <v>518</v>
      </c>
      <c r="B325" s="80">
        <f>IF(OR('Reduced list'!$G519="yes",'Reduced list'!$H519="yes",'Reduced list'!$I519="yes",'Reduced list'!$J519="yes",'Reduced list'!$K519="yes",'Reduced list'!$L519="yes"),'Reduced list'!B519,"")</f>
        <v>36.402000000000001</v>
      </c>
      <c r="C325" s="80">
        <f>IF(OR('Reduced list'!$G519="yes",'Reduced list'!$H519="yes",'Reduced list'!$I519="yes",'Reduced list'!$J519="yes",'Reduced list'!$K519="yes",'Reduced list'!$L519="yes"),'Reduced list'!C519,"")</f>
        <v>22.486999999999998</v>
      </c>
      <c r="D325" s="80" t="str">
        <f>IF(OR('Reduced list'!$G519="yes",'Reduced list'!$H519="yes",'Reduced list'!$I519="yes",'Reduced list'!$J519="yes",'Reduced list'!$K519="yes",'Reduced list'!$L519="yes"),'Reduced list'!D519,"")</f>
        <v>Greece</v>
      </c>
      <c r="E325" s="80" t="str">
        <f>IF(OR('Reduced list'!$G519="yes",'Reduced list'!$H519="yes",'Reduced list'!$I519="yes",'Reduced list'!$J519="yes",'Reduced list'!$K519="yes",'Reduced list'!$L519="yes"),'Reduced list'!E519,"")</f>
        <v>Tainaron</v>
      </c>
      <c r="F325" s="80" t="str">
        <f>IF(OR('Reduced list'!$G519="yes",'Reduced list'!$H519="yes",'Reduced list'!$I519="yes",'Reduced list'!$J519="yes",'Reduced list'!$K519="yes",'Reduced list'!$L519="yes"),'Reduced list'!F519,"")</f>
        <v>Tainaron</v>
      </c>
      <c r="G325" s="80" t="str">
        <f>IF(OR('Reduced list'!$G519="yes",'Reduced list'!$H519="yes",'Reduced list'!$I519="yes",'Reduced list'!$J519="yes",'Reduced list'!$K519="yes",'Reduced list'!$L519="yes"),'Reduced list'!G519,"")</f>
        <v/>
      </c>
      <c r="H325" s="80" t="str">
        <f>IF(OR('Reduced list'!$G519="yes",'Reduced list'!$H519="yes",'Reduced list'!$I519="yes",'Reduced list'!$J519="yes",'Reduced list'!$K519="yes",'Reduced list'!$L519="yes"),'Reduced list'!H519,"")</f>
        <v/>
      </c>
      <c r="I325" s="80" t="str">
        <f>IF(OR('Reduced list'!$G519="yes",'Reduced list'!$H519="yes",'Reduced list'!$I519="yes",'Reduced list'!$J519="yes",'Reduced list'!$K519="yes",'Reduced list'!$L519="yes"),'Reduced list'!I519,"")</f>
        <v/>
      </c>
      <c r="J325" s="80" t="str">
        <f>IF(OR('Reduced list'!$G519="yes",'Reduced list'!$H519="yes",'Reduced list'!$I519="yes",'Reduced list'!$J519="yes",'Reduced list'!$K519="yes",'Reduced list'!$L519="yes"),'Reduced list'!J519,"")</f>
        <v/>
      </c>
      <c r="K325" s="80" t="str">
        <f>IF(OR('Reduced list'!$G519="yes",'Reduced list'!$H519="yes",'Reduced list'!$I519="yes",'Reduced list'!$J519="yes",'Reduced list'!$K519="yes",'Reduced list'!$L519="yes"),'Reduced list'!K519,"")</f>
        <v>yes</v>
      </c>
      <c r="L325" s="80" t="str">
        <f>IF(OR('Reduced list'!$G519="yes",'Reduced list'!$H519="yes",'Reduced list'!$I519="yes",'Reduced list'!$J519="yes",'Reduced list'!$K519="yes",'Reduced list'!$L519="yes"),'Reduced list'!L519,"")</f>
        <v>yes</v>
      </c>
    </row>
    <row r="326" spans="1:12" x14ac:dyDescent="0.2">
      <c r="A326" s="80">
        <f>IF(OR('Reduced list'!$G520="yes",'Reduced list'!$H520="yes",'Reduced list'!$I520="yes",'Reduced list'!$J520="yes",'Reduced list'!$K520="yes",'Reduced list'!$L520="yes"),'Reduced list'!A520,"")</f>
        <v>519</v>
      </c>
      <c r="B326" s="80">
        <f>IF(OR('Reduced list'!$G520="yes",'Reduced list'!$H520="yes",'Reduced list'!$I520="yes",'Reduced list'!$J520="yes",'Reduced list'!$K520="yes",'Reduced list'!$L520="yes"),'Reduced list'!B520,"")</f>
        <v>38.317999999999998</v>
      </c>
      <c r="C326" s="80">
        <f>IF(OR('Reduced list'!$G520="yes",'Reduced list'!$H520="yes",'Reduced list'!$I520="yes",'Reduced list'!$J520="yes",'Reduced list'!$K520="yes",'Reduced list'!$L520="yes"),'Reduced list'!C520,"")</f>
        <v>21.82</v>
      </c>
      <c r="D326" s="80" t="str">
        <f>IF(OR('Reduced list'!$G520="yes",'Reduced list'!$H520="yes",'Reduced list'!$I520="yes",'Reduced list'!$J520="yes",'Reduced list'!$K520="yes",'Reduced list'!$L520="yes"),'Reduced list'!D520,"")</f>
        <v>Greece</v>
      </c>
      <c r="E326" s="80" t="str">
        <f>IF(OR('Reduced list'!$G520="yes",'Reduced list'!$H520="yes",'Reduced list'!$I520="yes",'Reduced list'!$J520="yes",'Reduced list'!$K520="yes",'Reduced list'!$L520="yes"),'Reduced list'!E520,"")</f>
        <v>Tekes</v>
      </c>
      <c r="F326" s="80" t="str">
        <f>IF(OR('Reduced list'!$G520="yes",'Reduced list'!$H520="yes",'Reduced list'!$I520="yes",'Reduced list'!$J520="yes",'Reduced list'!$K520="yes",'Reduced list'!$L520="yes"),'Reduced list'!F520,"")</f>
        <v>Panormos</v>
      </c>
      <c r="G326" s="80" t="str">
        <f>IF(OR('Reduced list'!$G520="yes",'Reduced list'!$H520="yes",'Reduced list'!$I520="yes",'Reduced list'!$J520="yes",'Reduced list'!$K520="yes",'Reduced list'!$L520="yes"),'Reduced list'!G520,"")</f>
        <v/>
      </c>
      <c r="H326" s="80" t="str">
        <f>IF(OR('Reduced list'!$G520="yes",'Reduced list'!$H520="yes",'Reduced list'!$I520="yes",'Reduced list'!$J520="yes",'Reduced list'!$K520="yes",'Reduced list'!$L520="yes"),'Reduced list'!H520,"")</f>
        <v/>
      </c>
      <c r="I326" s="80" t="str">
        <f>IF(OR('Reduced list'!$G520="yes",'Reduced list'!$H520="yes",'Reduced list'!$I520="yes",'Reduced list'!$J520="yes",'Reduced list'!$K520="yes",'Reduced list'!$L520="yes"),'Reduced list'!I520,"")</f>
        <v/>
      </c>
      <c r="J326" s="80" t="str">
        <f>IF(OR('Reduced list'!$G520="yes",'Reduced list'!$H520="yes",'Reduced list'!$I520="yes",'Reduced list'!$J520="yes",'Reduced list'!$K520="yes",'Reduced list'!$L520="yes"),'Reduced list'!J520,"")</f>
        <v/>
      </c>
      <c r="K326" s="80" t="str">
        <f>IF(OR('Reduced list'!$G520="yes",'Reduced list'!$H520="yes",'Reduced list'!$I520="yes",'Reduced list'!$J520="yes",'Reduced list'!$K520="yes",'Reduced list'!$L520="yes"),'Reduced list'!K520,"")</f>
        <v>yes</v>
      </c>
      <c r="L326" s="80" t="str">
        <f>IF(OR('Reduced list'!$G520="yes",'Reduced list'!$H520="yes",'Reduced list'!$I520="yes",'Reduced list'!$J520="yes",'Reduced list'!$K520="yes",'Reduced list'!$L520="yes"),'Reduced list'!L520,"")</f>
        <v>yes</v>
      </c>
    </row>
    <row r="327" spans="1:12" x14ac:dyDescent="0.2">
      <c r="A327" s="80">
        <f>IF(OR('Reduced list'!$G521="yes",'Reduced list'!$H521="yes",'Reduced list'!$I521="yes",'Reduced list'!$J521="yes",'Reduced list'!$K521="yes",'Reduced list'!$L521="yes"),'Reduced list'!A521,"")</f>
        <v>520</v>
      </c>
      <c r="B327" s="80">
        <f>IF(OR('Reduced list'!$G521="yes",'Reduced list'!$H521="yes",'Reduced list'!$I521="yes",'Reduced list'!$J521="yes",'Reduced list'!$K521="yes",'Reduced list'!$L521="yes"),'Reduced list'!B521,"")</f>
        <v>40.78</v>
      </c>
      <c r="C327" s="80">
        <f>IF(OR('Reduced list'!$G521="yes",'Reduced list'!$H521="yes",'Reduced list'!$I521="yes",'Reduced list'!$J521="yes",'Reduced list'!$K521="yes",'Reduced list'!$L521="yes"),'Reduced list'!C521,"")</f>
        <v>24.713999999999999</v>
      </c>
      <c r="D327" s="80" t="str">
        <f>IF(OR('Reduced list'!$G521="yes",'Reduced list'!$H521="yes",'Reduced list'!$I521="yes",'Reduced list'!$J521="yes",'Reduced list'!$K521="yes",'Reduced list'!$L521="yes"),'Reduced list'!D521,"")</f>
        <v>Greece</v>
      </c>
      <c r="E327" s="80" t="str">
        <f>IF(OR('Reduced list'!$G521="yes",'Reduced list'!$H521="yes",'Reduced list'!$I521="yes",'Reduced list'!$J521="yes",'Reduced list'!$K521="yes",'Reduced list'!$L521="yes"),'Reduced list'!E521,"")</f>
        <v>Thasos</v>
      </c>
      <c r="F327" s="80" t="str">
        <f>IF(OR('Reduced list'!$G521="yes",'Reduced list'!$H521="yes",'Reduced list'!$I521="yes",'Reduced list'!$J521="yes",'Reduced list'!$K521="yes",'Reduced list'!$L521="yes"),'Reduced list'!F521,"")</f>
        <v>Thasos</v>
      </c>
      <c r="G327" s="80" t="str">
        <f>IF(OR('Reduced list'!$G521="yes",'Reduced list'!$H521="yes",'Reduced list'!$I521="yes",'Reduced list'!$J521="yes",'Reduced list'!$K521="yes",'Reduced list'!$L521="yes"),'Reduced list'!G521,"")</f>
        <v/>
      </c>
      <c r="H327" s="80" t="str">
        <f>IF(OR('Reduced list'!$G521="yes",'Reduced list'!$H521="yes",'Reduced list'!$I521="yes",'Reduced list'!$J521="yes",'Reduced list'!$K521="yes",'Reduced list'!$L521="yes"),'Reduced list'!H521,"")</f>
        <v/>
      </c>
      <c r="I327" s="80" t="str">
        <f>IF(OR('Reduced list'!$G521="yes",'Reduced list'!$H521="yes",'Reduced list'!$I521="yes",'Reduced list'!$J521="yes",'Reduced list'!$K521="yes",'Reduced list'!$L521="yes"),'Reduced list'!I521,"")</f>
        <v/>
      </c>
      <c r="J327" s="80" t="str">
        <f>IF(OR('Reduced list'!$G521="yes",'Reduced list'!$H521="yes",'Reduced list'!$I521="yes",'Reduced list'!$J521="yes",'Reduced list'!$K521="yes",'Reduced list'!$L521="yes"),'Reduced list'!J521,"")</f>
        <v/>
      </c>
      <c r="K327" s="80" t="str">
        <f>IF(OR('Reduced list'!$G521="yes",'Reduced list'!$H521="yes",'Reduced list'!$I521="yes",'Reduced list'!$J521="yes",'Reduced list'!$K521="yes",'Reduced list'!$L521="yes"),'Reduced list'!K521,"")</f>
        <v>yes</v>
      </c>
      <c r="L327" s="80" t="str">
        <f>IF(OR('Reduced list'!$G521="yes",'Reduced list'!$H521="yes",'Reduced list'!$I521="yes",'Reduced list'!$J521="yes",'Reduced list'!$K521="yes",'Reduced list'!$L521="yes"),'Reduced list'!L521,"")</f>
        <v>yes</v>
      </c>
    </row>
    <row r="328" spans="1:12" x14ac:dyDescent="0.2">
      <c r="A328" s="80">
        <f>IF(OR('Reduced list'!$G523="yes",'Reduced list'!$H523="yes",'Reduced list'!$I523="yes",'Reduced list'!$J523="yes",'Reduced list'!$K523="yes",'Reduced list'!$L523="yes"),'Reduced list'!A523,"")</f>
        <v>522</v>
      </c>
      <c r="B328" s="80">
        <f>IF(OR('Reduced list'!$G523="yes",'Reduced list'!$H523="yes",'Reduced list'!$I523="yes",'Reduced list'!$J523="yes",'Reduced list'!$K523="yes",'Reduced list'!$L523="yes"),'Reduced list'!B523,"")</f>
        <v>37.408999999999999</v>
      </c>
      <c r="C328" s="80">
        <f>IF(OR('Reduced list'!$G523="yes",'Reduced list'!$H523="yes",'Reduced list'!$I523="yes",'Reduced list'!$J523="yes",'Reduced list'!$K523="yes",'Reduced list'!$L523="yes"),'Reduced list'!C523,"")</f>
        <v>23.326000000000001</v>
      </c>
      <c r="D328" s="80" t="str">
        <f>IF(OR('Reduced list'!$G523="yes",'Reduced list'!$H523="yes",'Reduced list'!$I523="yes",'Reduced list'!$J523="yes",'Reduced list'!$K523="yes",'Reduced list'!$L523="yes"),'Reduced list'!D523,"")</f>
        <v>Greece</v>
      </c>
      <c r="E328" s="80" t="str">
        <f>IF(OR('Reduced list'!$G523="yes",'Reduced list'!$H523="yes",'Reduced list'!$I523="yes",'Reduced list'!$J523="yes",'Reduced list'!$K523="yes",'Reduced list'!$L523="yes"),'Reduced list'!E523,"")</f>
        <v>Thermisia</v>
      </c>
      <c r="F328" s="80" t="str">
        <f>IF(OR('Reduced list'!$G523="yes",'Reduced list'!$H523="yes",'Reduced list'!$I523="yes",'Reduced list'!$J523="yes",'Reduced list'!$K523="yes",'Reduced list'!$L523="yes"),'Reduced list'!F523,"")</f>
        <v>Thermasia</v>
      </c>
      <c r="G328" s="80" t="str">
        <f>IF(OR('Reduced list'!$G523="yes",'Reduced list'!$H523="yes",'Reduced list'!$I523="yes",'Reduced list'!$J523="yes",'Reduced list'!$K523="yes",'Reduced list'!$L523="yes"),'Reduced list'!G523,"")</f>
        <v/>
      </c>
      <c r="H328" s="80" t="str">
        <f>IF(OR('Reduced list'!$G523="yes",'Reduced list'!$H523="yes",'Reduced list'!$I523="yes",'Reduced list'!$J523="yes",'Reduced list'!$K523="yes",'Reduced list'!$L523="yes"),'Reduced list'!H523,"")</f>
        <v/>
      </c>
      <c r="I328" s="80" t="str">
        <f>IF(OR('Reduced list'!$G523="yes",'Reduced list'!$H523="yes",'Reduced list'!$I523="yes",'Reduced list'!$J523="yes",'Reduced list'!$K523="yes",'Reduced list'!$L523="yes"),'Reduced list'!I523,"")</f>
        <v/>
      </c>
      <c r="J328" s="80" t="str">
        <f>IF(OR('Reduced list'!$G523="yes",'Reduced list'!$H523="yes",'Reduced list'!$I523="yes",'Reduced list'!$J523="yes",'Reduced list'!$K523="yes",'Reduced list'!$L523="yes"),'Reduced list'!J523,"")</f>
        <v/>
      </c>
      <c r="K328" s="80" t="str">
        <f>IF(OR('Reduced list'!$G523="yes",'Reduced list'!$H523="yes",'Reduced list'!$I523="yes",'Reduced list'!$J523="yes",'Reduced list'!$K523="yes",'Reduced list'!$L523="yes"),'Reduced list'!K523,"")</f>
        <v>yes</v>
      </c>
      <c r="L328" s="80" t="str">
        <f>IF(OR('Reduced list'!$G523="yes",'Reduced list'!$H523="yes",'Reduced list'!$I523="yes",'Reduced list'!$J523="yes",'Reduced list'!$K523="yes",'Reduced list'!$L523="yes"),'Reduced list'!L523,"")</f>
        <v>yes</v>
      </c>
    </row>
    <row r="329" spans="1:12" x14ac:dyDescent="0.2">
      <c r="A329" s="80">
        <f>IF(OR('Reduced list'!$G524="yes",'Reduced list'!$H524="yes",'Reduced list'!$I524="yes",'Reduced list'!$J524="yes",'Reduced list'!$K524="yes",'Reduced list'!$L524="yes"),'Reduced list'!A524,"")</f>
        <v>523</v>
      </c>
      <c r="B329" s="80">
        <f>IF(OR('Reduced list'!$G524="yes",'Reduced list'!$H524="yes",'Reduced list'!$I524="yes",'Reduced list'!$J524="yes",'Reduced list'!$K524="yes",'Reduced list'!$L524="yes"),'Reduced list'!B524,"")</f>
        <v>40.625999999999998</v>
      </c>
      <c r="C329" s="80">
        <f>IF(OR('Reduced list'!$G524="yes",'Reduced list'!$H524="yes",'Reduced list'!$I524="yes",'Reduced list'!$J524="yes",'Reduced list'!$K524="yes",'Reduced list'!$L524="yes"),'Reduced list'!C524,"")</f>
        <v>22.948</v>
      </c>
      <c r="D329" s="80" t="str">
        <f>IF(OR('Reduced list'!$G524="yes",'Reduced list'!$H524="yes",'Reduced list'!$I524="yes",'Reduced list'!$J524="yes",'Reduced list'!$K524="yes",'Reduced list'!$L524="yes"),'Reduced list'!D524,"")</f>
        <v>Greece</v>
      </c>
      <c r="E329" s="80" t="str">
        <f>IF(OR('Reduced list'!$G524="yes",'Reduced list'!$H524="yes",'Reduced list'!$I524="yes",'Reduced list'!$J524="yes",'Reduced list'!$K524="yes",'Reduced list'!$L524="yes"),'Reduced list'!E524,"")</f>
        <v>Thessalonike</v>
      </c>
      <c r="F329" s="80" t="str">
        <f>IF(OR('Reduced list'!$G524="yes",'Reduced list'!$H524="yes",'Reduced list'!$I524="yes",'Reduced list'!$J524="yes",'Reduced list'!$K524="yes",'Reduced list'!$L524="yes"),'Reduced list'!F524,"")</f>
        <v>Thessalonike</v>
      </c>
      <c r="G329" s="80" t="str">
        <f>IF(OR('Reduced list'!$G524="yes",'Reduced list'!$H524="yes",'Reduced list'!$I524="yes",'Reduced list'!$J524="yes",'Reduced list'!$K524="yes",'Reduced list'!$L524="yes"),'Reduced list'!G524,"")</f>
        <v/>
      </c>
      <c r="H329" s="80" t="str">
        <f>IF(OR('Reduced list'!$G524="yes",'Reduced list'!$H524="yes",'Reduced list'!$I524="yes",'Reduced list'!$J524="yes",'Reduced list'!$K524="yes",'Reduced list'!$L524="yes"),'Reduced list'!H524,"")</f>
        <v/>
      </c>
      <c r="I329" s="80" t="str">
        <f>IF(OR('Reduced list'!$G524="yes",'Reduced list'!$H524="yes",'Reduced list'!$I524="yes",'Reduced list'!$J524="yes",'Reduced list'!$K524="yes",'Reduced list'!$L524="yes"),'Reduced list'!I524,"")</f>
        <v/>
      </c>
      <c r="J329" s="80" t="str">
        <f>IF(OR('Reduced list'!$G524="yes",'Reduced list'!$H524="yes",'Reduced list'!$I524="yes",'Reduced list'!$J524="yes",'Reduced list'!$K524="yes",'Reduced list'!$L524="yes"),'Reduced list'!J524,"")</f>
        <v/>
      </c>
      <c r="K329" s="80" t="str">
        <f>IF(OR('Reduced list'!$G524="yes",'Reduced list'!$H524="yes",'Reduced list'!$I524="yes",'Reduced list'!$J524="yes",'Reduced list'!$K524="yes",'Reduced list'!$L524="yes"),'Reduced list'!K524,"")</f>
        <v>yes</v>
      </c>
      <c r="L329" s="80" t="str">
        <f>IF(OR('Reduced list'!$G524="yes",'Reduced list'!$H524="yes",'Reduced list'!$I524="yes",'Reduced list'!$J524="yes",'Reduced list'!$K524="yes",'Reduced list'!$L524="yes"),'Reduced list'!L524,"")</f>
        <v>yes</v>
      </c>
    </row>
    <row r="330" spans="1:12" x14ac:dyDescent="0.2">
      <c r="A330" s="80">
        <f>IF(OR('Reduced list'!$G525="yes",'Reduced list'!$H525="yes",'Reduced list'!$I525="yes",'Reduced list'!$J525="yes",'Reduced list'!$K525="yes",'Reduced list'!$L525="yes"),'Reduced list'!A525,"")</f>
        <v>524</v>
      </c>
      <c r="B330" s="80">
        <f>IF(OR('Reduced list'!$G525="yes",'Reduced list'!$H525="yes",'Reduced list'!$I525="yes",'Reduced list'!$J525="yes",'Reduced list'!$K525="yes",'Reduced list'!$L525="yes"),'Reduced list'!B525,"")</f>
        <v>39.722000000000001</v>
      </c>
      <c r="C330" s="80">
        <f>IF(OR('Reduced list'!$G525="yes",'Reduced list'!$H525="yes",'Reduced list'!$I525="yes",'Reduced list'!$J525="yes",'Reduced list'!$K525="yes",'Reduced list'!$L525="yes"),'Reduced list'!C525,"")</f>
        <v>19.657</v>
      </c>
      <c r="D330" s="80" t="str">
        <f>IF(OR('Reduced list'!$G525="yes",'Reduced list'!$H525="yes",'Reduced list'!$I525="yes",'Reduced list'!$J525="yes",'Reduced list'!$K525="yes",'Reduced list'!$L525="yes"),'Reduced list'!D525,"")</f>
        <v>Greece</v>
      </c>
      <c r="E330" s="80" t="str">
        <f>IF(OR('Reduced list'!$G525="yes",'Reduced list'!$H525="yes",'Reduced list'!$I525="yes",'Reduced list'!$J525="yes",'Reduced list'!$K525="yes",'Reduced list'!$L525="yes"),'Reduced list'!E525,"")</f>
        <v>Timone</v>
      </c>
      <c r="F330" s="80" t="str">
        <f>IF(OR('Reduced list'!$G525="yes",'Reduced list'!$H525="yes",'Reduced list'!$I525="yes",'Reduced list'!$J525="yes",'Reduced list'!$K525="yes",'Reduced list'!$L525="yes"),'Reduced list'!F525,"")</f>
        <v>Porto Timon</v>
      </c>
      <c r="G330" s="80" t="str">
        <f>IF(OR('Reduced list'!$G525="yes",'Reduced list'!$H525="yes",'Reduced list'!$I525="yes",'Reduced list'!$J525="yes",'Reduced list'!$K525="yes",'Reduced list'!$L525="yes"),'Reduced list'!G525,"")</f>
        <v/>
      </c>
      <c r="H330" s="80" t="str">
        <f>IF(OR('Reduced list'!$G525="yes",'Reduced list'!$H525="yes",'Reduced list'!$I525="yes",'Reduced list'!$J525="yes",'Reduced list'!$K525="yes",'Reduced list'!$L525="yes"),'Reduced list'!H525,"")</f>
        <v/>
      </c>
      <c r="I330" s="80" t="str">
        <f>IF(OR('Reduced list'!$G525="yes",'Reduced list'!$H525="yes",'Reduced list'!$I525="yes",'Reduced list'!$J525="yes",'Reduced list'!$K525="yes",'Reduced list'!$L525="yes"),'Reduced list'!I525,"")</f>
        <v/>
      </c>
      <c r="J330" s="80" t="str">
        <f>IF(OR('Reduced list'!$G525="yes",'Reduced list'!$H525="yes",'Reduced list'!$I525="yes",'Reduced list'!$J525="yes",'Reduced list'!$K525="yes",'Reduced list'!$L525="yes"),'Reduced list'!J525,"")</f>
        <v/>
      </c>
      <c r="K330" s="80" t="str">
        <f>IF(OR('Reduced list'!$G525="yes",'Reduced list'!$H525="yes",'Reduced list'!$I525="yes",'Reduced list'!$J525="yes",'Reduced list'!$K525="yes",'Reduced list'!$L525="yes"),'Reduced list'!K525,"")</f>
        <v>yes</v>
      </c>
      <c r="L330" s="80" t="str">
        <f>IF(OR('Reduced list'!$G525="yes",'Reduced list'!$H525="yes",'Reduced list'!$I525="yes",'Reduced list'!$J525="yes",'Reduced list'!$K525="yes",'Reduced list'!$L525="yes"),'Reduced list'!L525,"")</f>
        <v>yes</v>
      </c>
    </row>
    <row r="331" spans="1:12" x14ac:dyDescent="0.2">
      <c r="A331" s="80">
        <f>IF(OR('Reduced list'!$G526="yes",'Reduced list'!$H526="yes",'Reduced list'!$I526="yes",'Reduced list'!$J526="yes",'Reduced list'!$K526="yes",'Reduced list'!$L526="yes"),'Reduced list'!A526,"")</f>
        <v>525</v>
      </c>
      <c r="B331" s="80">
        <f>IF(OR('Reduced list'!$G526="yes",'Reduced list'!$H526="yes",'Reduced list'!$I526="yes",'Reduced list'!$J526="yes",'Reduced list'!$K526="yes",'Reduced list'!$L526="yes"),'Reduced list'!B526,"")</f>
        <v>37.520000000000003</v>
      </c>
      <c r="C331" s="80">
        <f>IF(OR('Reduced list'!$G526="yes",'Reduced list'!$H526="yes",'Reduced list'!$I526="yes",'Reduced list'!$J526="yes",'Reduced list'!$K526="yes",'Reduced list'!$L526="yes"),'Reduced list'!C526,"")</f>
        <v>22.859000000000002</v>
      </c>
      <c r="D331" s="80" t="str">
        <f>IF(OR('Reduced list'!$G526="yes",'Reduced list'!$H526="yes",'Reduced list'!$I526="yes",'Reduced list'!$J526="yes",'Reduced list'!$K526="yes",'Reduced list'!$L526="yes"),'Reduced list'!D526,"")</f>
        <v>Greece</v>
      </c>
      <c r="E331" s="80" t="str">
        <f>IF(OR('Reduced list'!$G526="yes",'Reduced list'!$H526="yes",'Reduced list'!$I526="yes",'Reduced list'!$J526="yes",'Reduced list'!$K526="yes",'Reduced list'!$L526="yes"),'Reduced list'!E526,"")</f>
        <v>Tolon</v>
      </c>
      <c r="F331" s="80" t="str">
        <f>IF(OR('Reduced list'!$G526="yes",'Reduced list'!$H526="yes",'Reduced list'!$I526="yes",'Reduced list'!$J526="yes",'Reduced list'!$K526="yes",'Reduced list'!$L526="yes"),'Reduced list'!F526,"")</f>
        <v>Asine</v>
      </c>
      <c r="G331" s="80" t="str">
        <f>IF(OR('Reduced list'!$G526="yes",'Reduced list'!$H526="yes",'Reduced list'!$I526="yes",'Reduced list'!$J526="yes",'Reduced list'!$K526="yes",'Reduced list'!$L526="yes"),'Reduced list'!G526,"")</f>
        <v/>
      </c>
      <c r="H331" s="80" t="str">
        <f>IF(OR('Reduced list'!$G526="yes",'Reduced list'!$H526="yes",'Reduced list'!$I526="yes",'Reduced list'!$J526="yes",'Reduced list'!$K526="yes",'Reduced list'!$L526="yes"),'Reduced list'!H526,"")</f>
        <v/>
      </c>
      <c r="I331" s="80" t="str">
        <f>IF(OR('Reduced list'!$G526="yes",'Reduced list'!$H526="yes",'Reduced list'!$I526="yes",'Reduced list'!$J526="yes",'Reduced list'!$K526="yes",'Reduced list'!$L526="yes"),'Reduced list'!I526,"")</f>
        <v/>
      </c>
      <c r="J331" s="80" t="str">
        <f>IF(OR('Reduced list'!$G526="yes",'Reduced list'!$H526="yes",'Reduced list'!$I526="yes",'Reduced list'!$J526="yes",'Reduced list'!$K526="yes",'Reduced list'!$L526="yes"),'Reduced list'!J526,"")</f>
        <v/>
      </c>
      <c r="K331" s="80" t="str">
        <f>IF(OR('Reduced list'!$G526="yes",'Reduced list'!$H526="yes",'Reduced list'!$I526="yes",'Reduced list'!$J526="yes",'Reduced list'!$K526="yes",'Reduced list'!$L526="yes"),'Reduced list'!K526,"")</f>
        <v>yes</v>
      </c>
      <c r="L331" s="80" t="str">
        <f>IF(OR('Reduced list'!$G526="yes",'Reduced list'!$H526="yes",'Reduced list'!$I526="yes",'Reduced list'!$J526="yes",'Reduced list'!$K526="yes",'Reduced list'!$L526="yes"),'Reduced list'!L526,"")</f>
        <v>yes</v>
      </c>
    </row>
    <row r="332" spans="1:12" x14ac:dyDescent="0.2">
      <c r="A332" s="80">
        <f>IF(OR('Reduced list'!$G527="yes",'Reduced list'!$H527="yes",'Reduced list'!$I527="yes",'Reduced list'!$J527="yes",'Reduced list'!$K527="yes",'Reduced list'!$L527="yes"),'Reduced list'!A527,"")</f>
        <v>526</v>
      </c>
      <c r="B332" s="80">
        <f>IF(OR('Reduced list'!$G527="yes",'Reduced list'!$H527="yes",'Reduced list'!$I527="yes",'Reduced list'!$J527="yes",'Reduced list'!$K527="yes",'Reduced list'!$L527="yes"),'Reduced list'!B527,"")</f>
        <v>39.985999999999997</v>
      </c>
      <c r="C332" s="80">
        <f>IF(OR('Reduced list'!$G527="yes",'Reduced list'!$H527="yes",'Reduced list'!$I527="yes",'Reduced list'!$J527="yes",'Reduced list'!$K527="yes",'Reduced list'!$L527="yes"),'Reduced list'!C527,"")</f>
        <v>23.901</v>
      </c>
      <c r="D332" s="80" t="str">
        <f>IF(OR('Reduced list'!$G527="yes",'Reduced list'!$H527="yes",'Reduced list'!$I527="yes",'Reduced list'!$J527="yes",'Reduced list'!$K527="yes",'Reduced list'!$L527="yes"),'Reduced list'!D527,"")</f>
        <v>Greece</v>
      </c>
      <c r="E332" s="80" t="str">
        <f>IF(OR('Reduced list'!$G527="yes",'Reduced list'!$H527="yes",'Reduced list'!$I527="yes",'Reduced list'!$J527="yes",'Reduced list'!$K527="yes",'Reduced list'!$L527="yes"),'Reduced list'!E527,"")</f>
        <v>Torone</v>
      </c>
      <c r="F332" s="80" t="str">
        <f>IF(OR('Reduced list'!$G527="yes",'Reduced list'!$H527="yes",'Reduced list'!$I527="yes",'Reduced list'!$J527="yes",'Reduced list'!$K527="yes",'Reduced list'!$L527="yes"),'Reduced list'!F527,"")</f>
        <v>Torone</v>
      </c>
      <c r="G332" s="80" t="str">
        <f>IF(OR('Reduced list'!$G527="yes",'Reduced list'!$H527="yes",'Reduced list'!$I527="yes",'Reduced list'!$J527="yes",'Reduced list'!$K527="yes",'Reduced list'!$L527="yes"),'Reduced list'!G527,"")</f>
        <v/>
      </c>
      <c r="H332" s="80" t="str">
        <f>IF(OR('Reduced list'!$G527="yes",'Reduced list'!$H527="yes",'Reduced list'!$I527="yes",'Reduced list'!$J527="yes",'Reduced list'!$K527="yes",'Reduced list'!$L527="yes"),'Reduced list'!H527,"")</f>
        <v/>
      </c>
      <c r="I332" s="80" t="str">
        <f>IF(OR('Reduced list'!$G527="yes",'Reduced list'!$H527="yes",'Reduced list'!$I527="yes",'Reduced list'!$J527="yes",'Reduced list'!$K527="yes",'Reduced list'!$L527="yes"),'Reduced list'!I527,"")</f>
        <v/>
      </c>
      <c r="J332" s="80" t="str">
        <f>IF(OR('Reduced list'!$G527="yes",'Reduced list'!$H527="yes",'Reduced list'!$I527="yes",'Reduced list'!$J527="yes",'Reduced list'!$K527="yes",'Reduced list'!$L527="yes"),'Reduced list'!J527,"")</f>
        <v/>
      </c>
      <c r="K332" s="80" t="str">
        <f>IF(OR('Reduced list'!$G527="yes",'Reduced list'!$H527="yes",'Reduced list'!$I527="yes",'Reduced list'!$J527="yes",'Reduced list'!$K527="yes",'Reduced list'!$L527="yes"),'Reduced list'!K527,"")</f>
        <v>yes</v>
      </c>
      <c r="L332" s="80" t="str">
        <f>IF(OR('Reduced list'!$G527="yes",'Reduced list'!$H527="yes",'Reduced list'!$I527="yes",'Reduced list'!$J527="yes",'Reduced list'!$K527="yes",'Reduced list'!$L527="yes"),'Reduced list'!L527,"")</f>
        <v>yes</v>
      </c>
    </row>
    <row r="333" spans="1:12" x14ac:dyDescent="0.2">
      <c r="A333" s="80">
        <f>IF(OR('Reduced list'!$G528="yes",'Reduced list'!$H528="yes",'Reduced list'!$I528="yes",'Reduced list'!$J528="yes",'Reduced list'!$K528="yes",'Reduced list'!$L528="yes"),'Reduced list'!A528,"")</f>
        <v>527</v>
      </c>
      <c r="B333" s="80">
        <f>IF(OR('Reduced list'!$G528="yes",'Reduced list'!$H528="yes",'Reduced list'!$I528="yes",'Reduced list'!$J528="yes",'Reduced list'!$K528="yes",'Reduced list'!$L528="yes"),'Reduced list'!B528,"")</f>
        <v>37.264000000000003</v>
      </c>
      <c r="C333" s="80">
        <f>IF(OR('Reduced list'!$G528="yes",'Reduced list'!$H528="yes",'Reduced list'!$I528="yes",'Reduced list'!$J528="yes",'Reduced list'!$K528="yes",'Reduced list'!$L528="yes"),'Reduced list'!C528,"")</f>
        <v>23.282</v>
      </c>
      <c r="D333" s="80" t="str">
        <f>IF(OR('Reduced list'!$G528="yes",'Reduced list'!$H528="yes",'Reduced list'!$I528="yes",'Reduced list'!$J528="yes",'Reduced list'!$K528="yes",'Reduced list'!$L528="yes"),'Reduced list'!D528,"")</f>
        <v>Greece</v>
      </c>
      <c r="E333" s="80" t="str">
        <f>IF(OR('Reduced list'!$G528="yes",'Reduced list'!$H528="yes",'Reduced list'!$I528="yes",'Reduced list'!$J528="yes",'Reduced list'!$K528="yes",'Reduced list'!$L528="yes"),'Reduced list'!E528,"")</f>
        <v>Trikeri</v>
      </c>
      <c r="F333" s="80" t="str">
        <f>IF(OR('Reduced list'!$G528="yes",'Reduced list'!$H528="yes",'Reduced list'!$I528="yes",'Reduced list'!$J528="yes",'Reduced list'!$K528="yes",'Reduced list'!$L528="yes"),'Reduced list'!F528,"")</f>
        <v>Trikrana</v>
      </c>
      <c r="G333" s="80" t="str">
        <f>IF(OR('Reduced list'!$G528="yes",'Reduced list'!$H528="yes",'Reduced list'!$I528="yes",'Reduced list'!$J528="yes",'Reduced list'!$K528="yes",'Reduced list'!$L528="yes"),'Reduced list'!G528,"")</f>
        <v/>
      </c>
      <c r="H333" s="80" t="str">
        <f>IF(OR('Reduced list'!$G528="yes",'Reduced list'!$H528="yes",'Reduced list'!$I528="yes",'Reduced list'!$J528="yes",'Reduced list'!$K528="yes",'Reduced list'!$L528="yes"),'Reduced list'!H528,"")</f>
        <v/>
      </c>
      <c r="I333" s="80" t="str">
        <f>IF(OR('Reduced list'!$G528="yes",'Reduced list'!$H528="yes",'Reduced list'!$I528="yes",'Reduced list'!$J528="yes",'Reduced list'!$K528="yes",'Reduced list'!$L528="yes"),'Reduced list'!I528,"")</f>
        <v/>
      </c>
      <c r="J333" s="80" t="str">
        <f>IF(OR('Reduced list'!$G528="yes",'Reduced list'!$H528="yes",'Reduced list'!$I528="yes",'Reduced list'!$J528="yes",'Reduced list'!$K528="yes",'Reduced list'!$L528="yes"),'Reduced list'!J528,"")</f>
        <v/>
      </c>
      <c r="K333" s="80" t="str">
        <f>IF(OR('Reduced list'!$G528="yes",'Reduced list'!$H528="yes",'Reduced list'!$I528="yes",'Reduced list'!$J528="yes",'Reduced list'!$K528="yes",'Reduced list'!$L528="yes"),'Reduced list'!K528,"")</f>
        <v>yes</v>
      </c>
      <c r="L333" s="80" t="str">
        <f>IF(OR('Reduced list'!$G528="yes",'Reduced list'!$H528="yes",'Reduced list'!$I528="yes",'Reduced list'!$J528="yes",'Reduced list'!$K528="yes",'Reduced list'!$L528="yes"),'Reduced list'!L528,"")</f>
        <v>yes</v>
      </c>
    </row>
    <row r="334" spans="1:12" x14ac:dyDescent="0.2">
      <c r="A334" s="80">
        <f>IF(OR('Reduced list'!$G529="yes",'Reduced list'!$H529="yes",'Reduced list'!$I529="yes",'Reduced list'!$J529="yes",'Reduced list'!$K529="yes",'Reduced list'!$L529="yes"),'Reduced list'!A529,"")</f>
        <v>528</v>
      </c>
      <c r="B334" s="80">
        <f>IF(OR('Reduced list'!$G529="yes",'Reduced list'!$H529="yes",'Reduced list'!$I529="yes",'Reduced list'!$J529="yes",'Reduced list'!$K529="yes",'Reduced list'!$L529="yes"),'Reduced list'!B529,"")</f>
        <v>39.158000000000001</v>
      </c>
      <c r="C334" s="80">
        <f>IF(OR('Reduced list'!$G529="yes",'Reduced list'!$H529="yes",'Reduced list'!$I529="yes",'Reduced list'!$J529="yes",'Reduced list'!$K529="yes",'Reduced list'!$L529="yes"),'Reduced list'!C529,"")</f>
        <v>23.07</v>
      </c>
      <c r="D334" s="80" t="str">
        <f>IF(OR('Reduced list'!$G529="yes",'Reduced list'!$H529="yes",'Reduced list'!$I529="yes",'Reduced list'!$J529="yes",'Reduced list'!$K529="yes",'Reduced list'!$L529="yes"),'Reduced list'!D529,"")</f>
        <v>Greece</v>
      </c>
      <c r="E334" s="80" t="str">
        <f>IF(OR('Reduced list'!$G529="yes",'Reduced list'!$H529="yes",'Reduced list'!$I529="yes",'Reduced list'!$J529="yes",'Reduced list'!$K529="yes",'Reduced list'!$L529="yes"),'Reduced list'!E529,"")</f>
        <v>Trikerion</v>
      </c>
      <c r="F334" s="80" t="str">
        <f>IF(OR('Reduced list'!$G529="yes",'Reduced list'!$H529="yes",'Reduced list'!$I529="yes",'Reduced list'!$J529="yes",'Reduced list'!$K529="yes",'Reduced list'!$L529="yes"),'Reduced list'!F529,"")</f>
        <v>Trikerion</v>
      </c>
      <c r="G334" s="80" t="str">
        <f>IF(OR('Reduced list'!$G529="yes",'Reduced list'!$H529="yes",'Reduced list'!$I529="yes",'Reduced list'!$J529="yes",'Reduced list'!$K529="yes",'Reduced list'!$L529="yes"),'Reduced list'!G529,"")</f>
        <v/>
      </c>
      <c r="H334" s="80" t="str">
        <f>IF(OR('Reduced list'!$G529="yes",'Reduced list'!$H529="yes",'Reduced list'!$I529="yes",'Reduced list'!$J529="yes",'Reduced list'!$K529="yes",'Reduced list'!$L529="yes"),'Reduced list'!H529,"")</f>
        <v/>
      </c>
      <c r="I334" s="80" t="str">
        <f>IF(OR('Reduced list'!$G529="yes",'Reduced list'!$H529="yes",'Reduced list'!$I529="yes",'Reduced list'!$J529="yes",'Reduced list'!$K529="yes",'Reduced list'!$L529="yes"),'Reduced list'!I529,"")</f>
        <v/>
      </c>
      <c r="J334" s="80" t="str">
        <f>IF(OR('Reduced list'!$G529="yes",'Reduced list'!$H529="yes",'Reduced list'!$I529="yes",'Reduced list'!$J529="yes",'Reduced list'!$K529="yes",'Reduced list'!$L529="yes"),'Reduced list'!J529,"")</f>
        <v/>
      </c>
      <c r="K334" s="80" t="str">
        <f>IF(OR('Reduced list'!$G529="yes",'Reduced list'!$H529="yes",'Reduced list'!$I529="yes",'Reduced list'!$J529="yes",'Reduced list'!$K529="yes",'Reduced list'!$L529="yes"),'Reduced list'!K529,"")</f>
        <v>yes</v>
      </c>
      <c r="L334" s="80" t="str">
        <f>IF(OR('Reduced list'!$G529="yes",'Reduced list'!$H529="yes",'Reduced list'!$I529="yes",'Reduced list'!$J529="yes",'Reduced list'!$K529="yes",'Reduced list'!$L529="yes"),'Reduced list'!L529,"")</f>
        <v>yes</v>
      </c>
    </row>
    <row r="335" spans="1:12" x14ac:dyDescent="0.2">
      <c r="A335" s="80">
        <f>IF(OR('Reduced list'!$G530="yes",'Reduced list'!$H530="yes",'Reduced list'!$I530="yes",'Reduced list'!$J530="yes",'Reduced list'!$K530="yes",'Reduced list'!$L530="yes"),'Reduced list'!A530,"")</f>
        <v>529</v>
      </c>
      <c r="B335" s="80">
        <f>IF(OR('Reduced list'!$G530="yes",'Reduced list'!$H530="yes",'Reduced list'!$I530="yes",'Reduced list'!$J530="yes",'Reduced list'!$K530="yes",'Reduced list'!$L530="yes"),'Reduced list'!B530,"")</f>
        <v>36.796999999999997</v>
      </c>
      <c r="C335" s="80">
        <f>IF(OR('Reduced list'!$G530="yes",'Reduced list'!$H530="yes",'Reduced list'!$I530="yes",'Reduced list'!$J530="yes",'Reduced list'!$K530="yes",'Reduced list'!$L530="yes"),'Reduced list'!C530,"")</f>
        <v>22.608000000000001</v>
      </c>
      <c r="D335" s="80" t="str">
        <f>IF(OR('Reduced list'!$G530="yes",'Reduced list'!$H530="yes",'Reduced list'!$I530="yes",'Reduced list'!$J530="yes",'Reduced list'!$K530="yes",'Reduced list'!$L530="yes"),'Reduced list'!D530,"")</f>
        <v>Greece</v>
      </c>
      <c r="E335" s="80" t="str">
        <f>IF(OR('Reduced list'!$G530="yes",'Reduced list'!$H530="yes",'Reduced list'!$I530="yes",'Reduced list'!$J530="yes",'Reduced list'!$K530="yes",'Reduced list'!$L530="yes"),'Reduced list'!E530,"")</f>
        <v>Trinisa</v>
      </c>
      <c r="F335" s="80" t="str">
        <f>IF(OR('Reduced list'!$G530="yes",'Reduced list'!$H530="yes",'Reduced list'!$I530="yes",'Reduced list'!$J530="yes",'Reduced list'!$K530="yes",'Reduced list'!$L530="yes"),'Reduced list'!F530,"")</f>
        <v>Trinasos</v>
      </c>
      <c r="G335" s="80" t="str">
        <f>IF(OR('Reduced list'!$G530="yes",'Reduced list'!$H530="yes",'Reduced list'!$I530="yes",'Reduced list'!$J530="yes",'Reduced list'!$K530="yes",'Reduced list'!$L530="yes"),'Reduced list'!G530,"")</f>
        <v/>
      </c>
      <c r="H335" s="80" t="str">
        <f>IF(OR('Reduced list'!$G530="yes",'Reduced list'!$H530="yes",'Reduced list'!$I530="yes",'Reduced list'!$J530="yes",'Reduced list'!$K530="yes",'Reduced list'!$L530="yes"),'Reduced list'!H530,"")</f>
        <v/>
      </c>
      <c r="I335" s="80" t="str">
        <f>IF(OR('Reduced list'!$G530="yes",'Reduced list'!$H530="yes",'Reduced list'!$I530="yes",'Reduced list'!$J530="yes",'Reduced list'!$K530="yes",'Reduced list'!$L530="yes"),'Reduced list'!I530,"")</f>
        <v/>
      </c>
      <c r="J335" s="80" t="str">
        <f>IF(OR('Reduced list'!$G530="yes",'Reduced list'!$H530="yes",'Reduced list'!$I530="yes",'Reduced list'!$J530="yes",'Reduced list'!$K530="yes",'Reduced list'!$L530="yes"),'Reduced list'!J530,"")</f>
        <v/>
      </c>
      <c r="K335" s="80" t="str">
        <f>IF(OR('Reduced list'!$G530="yes",'Reduced list'!$H530="yes",'Reduced list'!$I530="yes",'Reduced list'!$J530="yes",'Reduced list'!$K530="yes",'Reduced list'!$L530="yes"),'Reduced list'!K530,"")</f>
        <v>yes</v>
      </c>
      <c r="L335" s="80" t="str">
        <f>IF(OR('Reduced list'!$G530="yes",'Reduced list'!$H530="yes",'Reduced list'!$I530="yes",'Reduced list'!$J530="yes",'Reduced list'!$K530="yes",'Reduced list'!$L530="yes"),'Reduced list'!L530,"")</f>
        <v>assumed</v>
      </c>
    </row>
    <row r="336" spans="1:12" x14ac:dyDescent="0.2">
      <c r="A336" s="80">
        <f>IF(OR('Reduced list'!$G533="yes",'Reduced list'!$H533="yes",'Reduced list'!$I533="yes",'Reduced list'!$J533="yes",'Reduced list'!$K533="yes",'Reduced list'!$L533="yes"),'Reduced list'!A533,"")</f>
        <v>532</v>
      </c>
      <c r="B336" s="80">
        <f>IF(OR('Reduced list'!$G533="yes",'Reduced list'!$H533="yes",'Reduced list'!$I533="yes",'Reduced list'!$J533="yes",'Reduced list'!$K533="yes",'Reduced list'!$L533="yes"),'Reduced list'!B533,"")</f>
        <v>38.832999999999998</v>
      </c>
      <c r="C336" s="80">
        <f>IF(OR('Reduced list'!$G533="yes",'Reduced list'!$H533="yes",'Reduced list'!$I533="yes",'Reduced list'!$J533="yes",'Reduced list'!$K533="yes",'Reduced list'!$L533="yes"),'Reduced list'!C533,"")</f>
        <v>22.648</v>
      </c>
      <c r="D336" s="80" t="str">
        <f>IF(OR('Reduced list'!$G533="yes",'Reduced list'!$H533="yes",'Reduced list'!$I533="yes",'Reduced list'!$J533="yes",'Reduced list'!$K533="yes",'Reduced list'!$L533="yes"),'Reduced list'!D533,"")</f>
        <v>Greece</v>
      </c>
      <c r="E336" s="80" t="str">
        <f>IF(OR('Reduced list'!$G533="yes",'Reduced list'!$H533="yes",'Reduced list'!$I533="yes",'Reduced list'!$J533="yes",'Reduced list'!$K533="yes",'Reduced list'!$L533="yes"),'Reduced list'!E533,"")</f>
        <v>Trochala</v>
      </c>
      <c r="F336" s="80" t="str">
        <f>IF(OR('Reduced list'!$G533="yes",'Reduced list'!$H533="yes",'Reduced list'!$I533="yes",'Reduced list'!$J533="yes",'Reduced list'!$K533="yes",'Reduced list'!$L533="yes"),'Reduced list'!F533,"")</f>
        <v>Skarpheia</v>
      </c>
      <c r="G336" s="80" t="str">
        <f>IF(OR('Reduced list'!$G533="yes",'Reduced list'!$H533="yes",'Reduced list'!$I533="yes",'Reduced list'!$J533="yes",'Reduced list'!$K533="yes",'Reduced list'!$L533="yes"),'Reduced list'!G533,"")</f>
        <v/>
      </c>
      <c r="H336" s="80" t="str">
        <f>IF(OR('Reduced list'!$G533="yes",'Reduced list'!$H533="yes",'Reduced list'!$I533="yes",'Reduced list'!$J533="yes",'Reduced list'!$K533="yes",'Reduced list'!$L533="yes"),'Reduced list'!H533,"")</f>
        <v/>
      </c>
      <c r="I336" s="80" t="str">
        <f>IF(OR('Reduced list'!$G533="yes",'Reduced list'!$H533="yes",'Reduced list'!$I533="yes",'Reduced list'!$J533="yes",'Reduced list'!$K533="yes",'Reduced list'!$L533="yes"),'Reduced list'!I533,"")</f>
        <v/>
      </c>
      <c r="J336" s="80" t="str">
        <f>IF(OR('Reduced list'!$G533="yes",'Reduced list'!$H533="yes",'Reduced list'!$I533="yes",'Reduced list'!$J533="yes",'Reduced list'!$K533="yes",'Reduced list'!$L533="yes"),'Reduced list'!J533,"")</f>
        <v/>
      </c>
      <c r="K336" s="80" t="str">
        <f>IF(OR('Reduced list'!$G533="yes",'Reduced list'!$H533="yes",'Reduced list'!$I533="yes",'Reduced list'!$J533="yes",'Reduced list'!$K533="yes",'Reduced list'!$L533="yes"),'Reduced list'!K533,"")</f>
        <v>yes</v>
      </c>
      <c r="L336" s="80" t="str">
        <f>IF(OR('Reduced list'!$G533="yes",'Reduced list'!$H533="yes",'Reduced list'!$I533="yes",'Reduced list'!$J533="yes",'Reduced list'!$K533="yes",'Reduced list'!$L533="yes"),'Reduced list'!L533,"")</f>
        <v>yes</v>
      </c>
    </row>
    <row r="337" spans="1:12" x14ac:dyDescent="0.2">
      <c r="A337" s="80">
        <f>IF(OR('Reduced list'!$G535="yes",'Reduced list'!$H535="yes",'Reduced list'!$I535="yes",'Reduced list'!$J535="yes",'Reduced list'!$K535="yes",'Reduced list'!$L535="yes"),'Reduced list'!A535,"")</f>
        <v>534</v>
      </c>
      <c r="B337" s="80">
        <f>IF(OR('Reduced list'!$G535="yes",'Reduced list'!$H535="yes",'Reduced list'!$I535="yes",'Reduced list'!$J535="yes",'Reduced list'!$K535="yes",'Reduced list'!$L535="yes"),'Reduced list'!B535,"")</f>
        <v>37.462000000000003</v>
      </c>
      <c r="C337" s="80">
        <f>IF(OR('Reduced list'!$G535="yes",'Reduced list'!$H535="yes",'Reduced list'!$I535="yes",'Reduced list'!$J535="yes",'Reduced list'!$K535="yes",'Reduced list'!$L535="yes"),'Reduced list'!C535,"")</f>
        <v>23.004999999999999</v>
      </c>
      <c r="D337" s="80" t="str">
        <f>IF(OR('Reduced list'!$G535="yes",'Reduced list'!$H535="yes",'Reduced list'!$I535="yes",'Reduced list'!$J535="yes",'Reduced list'!$K535="yes",'Reduced list'!$L535="yes"),'Reduced list'!D535,"")</f>
        <v>Greece</v>
      </c>
      <c r="E337" s="80" t="str">
        <f>IF(OR('Reduced list'!$G535="yes",'Reduced list'!$H535="yes",'Reduced list'!$I535="yes",'Reduced list'!$J535="yes",'Reduced list'!$K535="yes",'Reduced list'!$L535="yes"),'Reduced list'!E535,"")</f>
        <v>Tuphekares</v>
      </c>
      <c r="F337" s="80" t="str">
        <f>IF(OR('Reduced list'!$G535="yes",'Reduced list'!$H535="yes",'Reduced list'!$I535="yes",'Reduced list'!$J535="yes",'Reduced list'!$K535="yes",'Reduced list'!$L535="yes"),'Reduced list'!F535,"")</f>
        <v>Struthos</v>
      </c>
      <c r="G337" s="80" t="str">
        <f>IF(OR('Reduced list'!$G535="yes",'Reduced list'!$H535="yes",'Reduced list'!$I535="yes",'Reduced list'!$J535="yes",'Reduced list'!$K535="yes",'Reduced list'!$L535="yes"),'Reduced list'!G535,"")</f>
        <v/>
      </c>
      <c r="H337" s="80" t="str">
        <f>IF(OR('Reduced list'!$G535="yes",'Reduced list'!$H535="yes",'Reduced list'!$I535="yes",'Reduced list'!$J535="yes",'Reduced list'!$K535="yes",'Reduced list'!$L535="yes"),'Reduced list'!H535,"")</f>
        <v/>
      </c>
      <c r="I337" s="80" t="str">
        <f>IF(OR('Reduced list'!$G535="yes",'Reduced list'!$H535="yes",'Reduced list'!$I535="yes",'Reduced list'!$J535="yes",'Reduced list'!$K535="yes",'Reduced list'!$L535="yes"),'Reduced list'!I535,"")</f>
        <v/>
      </c>
      <c r="J337" s="80" t="str">
        <f>IF(OR('Reduced list'!$G535="yes",'Reduced list'!$H535="yes",'Reduced list'!$I535="yes",'Reduced list'!$J535="yes",'Reduced list'!$K535="yes",'Reduced list'!$L535="yes"),'Reduced list'!J535,"")</f>
        <v/>
      </c>
      <c r="K337" s="80" t="str">
        <f>IF(OR('Reduced list'!$G535="yes",'Reduced list'!$H535="yes",'Reduced list'!$I535="yes",'Reduced list'!$J535="yes",'Reduced list'!$K535="yes",'Reduced list'!$L535="yes"),'Reduced list'!K535,"")</f>
        <v>yes</v>
      </c>
      <c r="L337" s="80" t="str">
        <f>IF(OR('Reduced list'!$G535="yes",'Reduced list'!$H535="yes",'Reduced list'!$I535="yes",'Reduced list'!$J535="yes",'Reduced list'!$K535="yes",'Reduced list'!$L535="yes"),'Reduced list'!L535,"")</f>
        <v>yes</v>
      </c>
    </row>
    <row r="338" spans="1:12" x14ac:dyDescent="0.2">
      <c r="A338" s="80">
        <f>IF(OR('Reduced list'!$G536="yes",'Reduced list'!$H536="yes",'Reduced list'!$I536="yes",'Reduced list'!$J536="yes",'Reduced list'!$K536="yes",'Reduced list'!$L536="yes"),'Reduced list'!A536,"")</f>
        <v>535</v>
      </c>
      <c r="B338" s="80">
        <f>IF(OR('Reduced list'!$G536="yes",'Reduced list'!$H536="yes",'Reduced list'!$I536="yes",'Reduced list'!$J536="yes",'Reduced list'!$K536="yes",'Reduced list'!$L536="yes"),'Reduced list'!B536,"")</f>
        <v>37.249000000000002</v>
      </c>
      <c r="C338" s="80">
        <f>IF(OR('Reduced list'!$G536="yes",'Reduced list'!$H536="yes",'Reduced list'!$I536="yes",'Reduced list'!$J536="yes",'Reduced list'!$K536="yes",'Reduced list'!$L536="yes"),'Reduced list'!C536,"")</f>
        <v>22.859000000000002</v>
      </c>
      <c r="D338" s="80" t="str">
        <f>IF(OR('Reduced list'!$G536="yes",'Reduced list'!$H536="yes",'Reduced list'!$I536="yes",'Reduced list'!$J536="yes",'Reduced list'!$K536="yes",'Reduced list'!$L536="yes"),'Reduced list'!D536,"")</f>
        <v>Greece</v>
      </c>
      <c r="E338" s="80" t="str">
        <f>IF(OR('Reduced list'!$G536="yes",'Reduced list'!$H536="yes",'Reduced list'!$I536="yes",'Reduced list'!$J536="yes",'Reduced list'!$K536="yes",'Reduced list'!$L536="yes"),'Reduced list'!E536,"")</f>
        <v>Tyros</v>
      </c>
      <c r="F338" s="80" t="str">
        <f>IF(OR('Reduced list'!$G536="yes",'Reduced list'!$H536="yes",'Reduced list'!$I536="yes",'Reduced list'!$J536="yes",'Reduced list'!$K536="yes",'Reduced list'!$L536="yes"),'Reduced list'!F536,"")</f>
        <v>Tyros</v>
      </c>
      <c r="G338" s="80" t="str">
        <f>IF(OR('Reduced list'!$G536="yes",'Reduced list'!$H536="yes",'Reduced list'!$I536="yes",'Reduced list'!$J536="yes",'Reduced list'!$K536="yes",'Reduced list'!$L536="yes"),'Reduced list'!G536,"")</f>
        <v/>
      </c>
      <c r="H338" s="80" t="str">
        <f>IF(OR('Reduced list'!$G536="yes",'Reduced list'!$H536="yes",'Reduced list'!$I536="yes",'Reduced list'!$J536="yes",'Reduced list'!$K536="yes",'Reduced list'!$L536="yes"),'Reduced list'!H536,"")</f>
        <v/>
      </c>
      <c r="I338" s="80" t="str">
        <f>IF(OR('Reduced list'!$G536="yes",'Reduced list'!$H536="yes",'Reduced list'!$I536="yes",'Reduced list'!$J536="yes",'Reduced list'!$K536="yes",'Reduced list'!$L536="yes"),'Reduced list'!I536,"")</f>
        <v/>
      </c>
      <c r="J338" s="80" t="str">
        <f>IF(OR('Reduced list'!$G536="yes",'Reduced list'!$H536="yes",'Reduced list'!$I536="yes",'Reduced list'!$J536="yes",'Reduced list'!$K536="yes",'Reduced list'!$L536="yes"),'Reduced list'!J536,"")</f>
        <v/>
      </c>
      <c r="K338" s="80" t="str">
        <f>IF(OR('Reduced list'!$G536="yes",'Reduced list'!$H536="yes",'Reduced list'!$I536="yes",'Reduced list'!$J536="yes",'Reduced list'!$K536="yes",'Reduced list'!$L536="yes"),'Reduced list'!K536,"")</f>
        <v>yes</v>
      </c>
      <c r="L338" s="80" t="str">
        <f>IF(OR('Reduced list'!$G536="yes",'Reduced list'!$H536="yes",'Reduced list'!$I536="yes",'Reduced list'!$J536="yes",'Reduced list'!$K536="yes",'Reduced list'!$L536="yes"),'Reduced list'!L536,"")</f>
        <v>assumed</v>
      </c>
    </row>
    <row r="339" spans="1:12" x14ac:dyDescent="0.2">
      <c r="A339" s="80">
        <f>IF(OR('Reduced list'!$G537="yes",'Reduced list'!$H537="yes",'Reduced list'!$I537="yes",'Reduced list'!$J537="yes",'Reduced list'!$K537="yes",'Reduced list'!$L537="yes"),'Reduced list'!A537,"")</f>
        <v>536</v>
      </c>
      <c r="B339" s="80">
        <f>IF(OR('Reduced list'!$G537="yes",'Reduced list'!$H537="yes",'Reduced list'!$I537="yes",'Reduced list'!$J537="yes",'Reduced list'!$K537="yes",'Reduced list'!$L537="yes"),'Reduced list'!B537,"")</f>
        <v>40.325000000000003</v>
      </c>
      <c r="C339" s="80">
        <f>IF(OR('Reduced list'!$G537="yes",'Reduced list'!$H537="yes",'Reduced list'!$I537="yes",'Reduced list'!$J537="yes",'Reduced list'!$K537="yes",'Reduced list'!$L537="yes"),'Reduced list'!C537,"")</f>
        <v>23.978999999999999</v>
      </c>
      <c r="D339" s="80" t="str">
        <f>IF(OR('Reduced list'!$G537="yes",'Reduced list'!$H537="yes",'Reduced list'!$I537="yes",'Reduced list'!$J537="yes",'Reduced list'!$K537="yes",'Reduced list'!$L537="yes"),'Reduced list'!D537,"")</f>
        <v>Greece</v>
      </c>
      <c r="E339" s="80" t="str">
        <f>IF(OR('Reduced list'!$G537="yes",'Reduced list'!$H537="yes",'Reduced list'!$I537="yes",'Reduced list'!$J537="yes",'Reduced list'!$K537="yes",'Reduced list'!$L537="yes"),'Reduced list'!E537,"")</f>
        <v>Uranupolis</v>
      </c>
      <c r="F339" s="80" t="str">
        <f>IF(OR('Reduced list'!$G537="yes",'Reduced list'!$H537="yes",'Reduced list'!$I537="yes",'Reduced list'!$J537="yes",'Reduced list'!$K537="yes",'Reduced list'!$L537="yes"),'Reduced list'!F537,"")</f>
        <v>Uranupolis</v>
      </c>
      <c r="G339" s="80" t="str">
        <f>IF(OR('Reduced list'!$G537="yes",'Reduced list'!$H537="yes",'Reduced list'!$I537="yes",'Reduced list'!$J537="yes",'Reduced list'!$K537="yes",'Reduced list'!$L537="yes"),'Reduced list'!G537,"")</f>
        <v/>
      </c>
      <c r="H339" s="80" t="str">
        <f>IF(OR('Reduced list'!$G537="yes",'Reduced list'!$H537="yes",'Reduced list'!$I537="yes",'Reduced list'!$J537="yes",'Reduced list'!$K537="yes",'Reduced list'!$L537="yes"),'Reduced list'!H537,"")</f>
        <v/>
      </c>
      <c r="I339" s="80" t="str">
        <f>IF(OR('Reduced list'!$G537="yes",'Reduced list'!$H537="yes",'Reduced list'!$I537="yes",'Reduced list'!$J537="yes",'Reduced list'!$K537="yes",'Reduced list'!$L537="yes"),'Reduced list'!I537,"")</f>
        <v/>
      </c>
      <c r="J339" s="80" t="str">
        <f>IF(OR('Reduced list'!$G537="yes",'Reduced list'!$H537="yes",'Reduced list'!$I537="yes",'Reduced list'!$J537="yes",'Reduced list'!$K537="yes",'Reduced list'!$L537="yes"),'Reduced list'!J537,"")</f>
        <v/>
      </c>
      <c r="K339" s="80" t="str">
        <f>IF(OR('Reduced list'!$G537="yes",'Reduced list'!$H537="yes",'Reduced list'!$I537="yes",'Reduced list'!$J537="yes",'Reduced list'!$K537="yes",'Reduced list'!$L537="yes"),'Reduced list'!K537,"")</f>
        <v>yes</v>
      </c>
      <c r="L339" s="80" t="str">
        <f>IF(OR('Reduced list'!$G537="yes",'Reduced list'!$H537="yes",'Reduced list'!$I537="yes",'Reduced list'!$J537="yes",'Reduced list'!$K537="yes",'Reduced list'!$L537="yes"),'Reduced list'!L537,"")</f>
        <v>yes</v>
      </c>
    </row>
    <row r="340" spans="1:12" x14ac:dyDescent="0.2">
      <c r="A340" s="80">
        <f>IF(OR('Reduced list'!$G538="yes",'Reduced list'!$H538="yes",'Reduced list'!$I538="yes",'Reduced list'!$J538="yes",'Reduced list'!$K538="yes",'Reduced list'!$L538="yes"),'Reduced list'!A538,"")</f>
        <v>537</v>
      </c>
      <c r="B340" s="80">
        <f>IF(OR('Reduced list'!$G538="yes",'Reduced list'!$H538="yes",'Reduced list'!$I538="yes",'Reduced list'!$J538="yes",'Reduced list'!$K538="yes",'Reduced list'!$L538="yes"),'Reduced list'!B538,"")</f>
        <v>39.201999999999998</v>
      </c>
      <c r="C340" s="80">
        <f>IF(OR('Reduced list'!$G538="yes",'Reduced list'!$H538="yes",'Reduced list'!$I538="yes",'Reduced list'!$J538="yes",'Reduced list'!$K538="yes",'Reduced list'!$L538="yes"),'Reduced list'!C538,"")</f>
        <v>23.978000000000002</v>
      </c>
      <c r="D340" s="80" t="str">
        <f>IF(OR('Reduced list'!$G538="yes",'Reduced list'!$H538="yes",'Reduced list'!$I538="yes",'Reduced list'!$J538="yes",'Reduced list'!$K538="yes",'Reduced list'!$L538="yes"),'Reduced list'!D538,"")</f>
        <v>Greece</v>
      </c>
      <c r="E340" s="80" t="str">
        <f>IF(OR('Reduced list'!$G538="yes",'Reduced list'!$H538="yes",'Reduced list'!$I538="yes",'Reduced list'!$J538="yes",'Reduced list'!$K538="yes",'Reduced list'!$L538="yes"),'Reduced list'!E538,"")</f>
        <v>Xeronesi</v>
      </c>
      <c r="F340" s="80" t="str">
        <f>IF(OR('Reduced list'!$G538="yes",'Reduced list'!$H538="yes",'Reduced list'!$I538="yes",'Reduced list'!$J538="yes",'Reduced list'!$K538="yes",'Reduced list'!$L538="yes"),'Reduced list'!F538,"")</f>
        <v>Xeronesi</v>
      </c>
      <c r="G340" s="80" t="str">
        <f>IF(OR('Reduced list'!$G538="yes",'Reduced list'!$H538="yes",'Reduced list'!$I538="yes",'Reduced list'!$J538="yes",'Reduced list'!$K538="yes",'Reduced list'!$L538="yes"),'Reduced list'!G538,"")</f>
        <v/>
      </c>
      <c r="H340" s="80" t="str">
        <f>IF(OR('Reduced list'!$G538="yes",'Reduced list'!$H538="yes",'Reduced list'!$I538="yes",'Reduced list'!$J538="yes",'Reduced list'!$K538="yes",'Reduced list'!$L538="yes"),'Reduced list'!H538,"")</f>
        <v/>
      </c>
      <c r="I340" s="80" t="str">
        <f>IF(OR('Reduced list'!$G538="yes",'Reduced list'!$H538="yes",'Reduced list'!$I538="yes",'Reduced list'!$J538="yes",'Reduced list'!$K538="yes",'Reduced list'!$L538="yes"),'Reduced list'!I538,"")</f>
        <v/>
      </c>
      <c r="J340" s="80" t="str">
        <f>IF(OR('Reduced list'!$G538="yes",'Reduced list'!$H538="yes",'Reduced list'!$I538="yes",'Reduced list'!$J538="yes",'Reduced list'!$K538="yes",'Reduced list'!$L538="yes"),'Reduced list'!J538,"")</f>
        <v/>
      </c>
      <c r="K340" s="80" t="str">
        <f>IF(OR('Reduced list'!$G538="yes",'Reduced list'!$H538="yes",'Reduced list'!$I538="yes",'Reduced list'!$J538="yes",'Reduced list'!$K538="yes",'Reduced list'!$L538="yes"),'Reduced list'!K538,"")</f>
        <v>yes</v>
      </c>
      <c r="L340" s="80" t="str">
        <f>IF(OR('Reduced list'!$G538="yes",'Reduced list'!$H538="yes",'Reduced list'!$I538="yes",'Reduced list'!$J538="yes",'Reduced list'!$K538="yes",'Reduced list'!$L538="yes"),'Reduced list'!L538,"")</f>
        <v>yes</v>
      </c>
    </row>
    <row r="341" spans="1:12" x14ac:dyDescent="0.2">
      <c r="A341" s="80">
        <f>IF(OR('Reduced list'!$G539="yes",'Reduced list'!$H539="yes",'Reduced list'!$I539="yes",'Reduced list'!$J539="yes",'Reduced list'!$K539="yes",'Reduced list'!$L539="yes"),'Reduced list'!A539,"")</f>
        <v>538</v>
      </c>
      <c r="B341" s="80">
        <f>IF(OR('Reduced list'!$G539="yes",'Reduced list'!$H539="yes",'Reduced list'!$I539="yes",'Reduced list'!$J539="yes",'Reduced list'!$K539="yes",'Reduced list'!$L539="yes"),'Reduced list'!B539,"")</f>
        <v>38.079000000000001</v>
      </c>
      <c r="C341" s="80">
        <f>IF(OR('Reduced list'!$G539="yes",'Reduced list'!$H539="yes",'Reduced list'!$I539="yes",'Reduced list'!$J539="yes",'Reduced list'!$K539="yes",'Reduced list'!$L539="yes"),'Reduced list'!C539,"")</f>
        <v>22.631</v>
      </c>
      <c r="D341" s="80" t="str">
        <f>IF(OR('Reduced list'!$G539="yes",'Reduced list'!$H539="yes",'Reduced list'!$I539="yes",'Reduced list'!$J539="yes",'Reduced list'!$K539="yes",'Reduced list'!$L539="yes"),'Reduced list'!D539,"")</f>
        <v>Greece</v>
      </c>
      <c r="E341" s="80" t="str">
        <f>IF(OR('Reduced list'!$G539="yes",'Reduced list'!$H539="yes",'Reduced list'!$I539="yes",'Reduced list'!$J539="yes",'Reduced list'!$K539="yes",'Reduced list'!$L539="yes"),'Reduced list'!E539,"")</f>
        <v>Xylokastro</v>
      </c>
      <c r="F341" s="80" t="str">
        <f>IF(OR('Reduced list'!$G539="yes",'Reduced list'!$H539="yes",'Reduced list'!$I539="yes",'Reduced list'!$J539="yes",'Reduced list'!$K539="yes",'Reduced list'!$L539="yes"),'Reduced list'!F539,"")</f>
        <v>Aristonautai</v>
      </c>
      <c r="G341" s="80" t="str">
        <f>IF(OR('Reduced list'!$G539="yes",'Reduced list'!$H539="yes",'Reduced list'!$I539="yes",'Reduced list'!$J539="yes",'Reduced list'!$K539="yes",'Reduced list'!$L539="yes"),'Reduced list'!G539,"")</f>
        <v/>
      </c>
      <c r="H341" s="80" t="str">
        <f>IF(OR('Reduced list'!$G539="yes",'Reduced list'!$H539="yes",'Reduced list'!$I539="yes",'Reduced list'!$J539="yes",'Reduced list'!$K539="yes",'Reduced list'!$L539="yes"),'Reduced list'!H539,"")</f>
        <v/>
      </c>
      <c r="I341" s="80" t="str">
        <f>IF(OR('Reduced list'!$G539="yes",'Reduced list'!$H539="yes",'Reduced list'!$I539="yes",'Reduced list'!$J539="yes",'Reduced list'!$K539="yes",'Reduced list'!$L539="yes"),'Reduced list'!I539,"")</f>
        <v/>
      </c>
      <c r="J341" s="80" t="str">
        <f>IF(OR('Reduced list'!$G539="yes",'Reduced list'!$H539="yes",'Reduced list'!$I539="yes",'Reduced list'!$J539="yes",'Reduced list'!$K539="yes",'Reduced list'!$L539="yes"),'Reduced list'!J539,"")</f>
        <v/>
      </c>
      <c r="K341" s="80" t="str">
        <f>IF(OR('Reduced list'!$G539="yes",'Reduced list'!$H539="yes",'Reduced list'!$I539="yes",'Reduced list'!$J539="yes",'Reduced list'!$K539="yes",'Reduced list'!$L539="yes"),'Reduced list'!K539,"")</f>
        <v>yes</v>
      </c>
      <c r="L341" s="80" t="str">
        <f>IF(OR('Reduced list'!$G539="yes",'Reduced list'!$H539="yes",'Reduced list'!$I539="yes",'Reduced list'!$J539="yes",'Reduced list'!$K539="yes",'Reduced list'!$L539="yes"),'Reduced list'!L539,"")</f>
        <v>yes</v>
      </c>
    </row>
    <row r="342" spans="1:12" x14ac:dyDescent="0.2">
      <c r="A342" s="80">
        <f>IF(OR('Reduced list'!$G540="yes",'Reduced list'!$H540="yes",'Reduced list'!$I540="yes",'Reduced list'!$J540="yes",'Reduced list'!$K540="yes",'Reduced list'!$L540="yes"),'Reduced list'!A540,"")</f>
        <v>539</v>
      </c>
      <c r="B342" s="80">
        <f>IF(OR('Reduced list'!$G540="yes",'Reduced list'!$H540="yes",'Reduced list'!$I540="yes",'Reduced list'!$J540="yes",'Reduced list'!$K540="yes",'Reduced list'!$L540="yes"),'Reduced list'!B540,"")</f>
        <v>37.779000000000003</v>
      </c>
      <c r="C342" s="80">
        <f>IF(OR('Reduced list'!$G540="yes",'Reduced list'!$H540="yes",'Reduced list'!$I540="yes",'Reduced list'!$J540="yes",'Reduced list'!$K540="yes",'Reduced list'!$L540="yes"),'Reduced list'!C540,"")</f>
        <v>20.9</v>
      </c>
      <c r="D342" s="80" t="str">
        <f>IF(OR('Reduced list'!$G540="yes",'Reduced list'!$H540="yes",'Reduced list'!$I540="yes",'Reduced list'!$J540="yes",'Reduced list'!$K540="yes",'Reduced list'!$L540="yes"),'Reduced list'!D540,"")</f>
        <v>Greece</v>
      </c>
      <c r="E342" s="80" t="str">
        <f>IF(OR('Reduced list'!$G540="yes",'Reduced list'!$H540="yes",'Reduced list'!$I540="yes",'Reduced list'!$J540="yes",'Reduced list'!$K540="yes",'Reduced list'!$L540="yes"),'Reduced list'!E540,"")</f>
        <v>Zakynthos</v>
      </c>
      <c r="F342" s="80" t="str">
        <f>IF(OR('Reduced list'!$G540="yes",'Reduced list'!$H540="yes",'Reduced list'!$I540="yes",'Reduced list'!$J540="yes",'Reduced list'!$K540="yes",'Reduced list'!$L540="yes"),'Reduced list'!F540,"")</f>
        <v>Zakynthos</v>
      </c>
      <c r="G342" s="80" t="str">
        <f>IF(OR('Reduced list'!$G540="yes",'Reduced list'!$H540="yes",'Reduced list'!$I540="yes",'Reduced list'!$J540="yes",'Reduced list'!$K540="yes",'Reduced list'!$L540="yes"),'Reduced list'!G540,"")</f>
        <v/>
      </c>
      <c r="H342" s="80" t="str">
        <f>IF(OR('Reduced list'!$G540="yes",'Reduced list'!$H540="yes",'Reduced list'!$I540="yes",'Reduced list'!$J540="yes",'Reduced list'!$K540="yes",'Reduced list'!$L540="yes"),'Reduced list'!H540,"")</f>
        <v/>
      </c>
      <c r="I342" s="80" t="str">
        <f>IF(OR('Reduced list'!$G540="yes",'Reduced list'!$H540="yes",'Reduced list'!$I540="yes",'Reduced list'!$J540="yes",'Reduced list'!$K540="yes",'Reduced list'!$L540="yes"),'Reduced list'!I540,"")</f>
        <v/>
      </c>
      <c r="J342" s="80" t="str">
        <f>IF(OR('Reduced list'!$G540="yes",'Reduced list'!$H540="yes",'Reduced list'!$I540="yes",'Reduced list'!$J540="yes",'Reduced list'!$K540="yes",'Reduced list'!$L540="yes"),'Reduced list'!J540,"")</f>
        <v/>
      </c>
      <c r="K342" s="80" t="str">
        <f>IF(OR('Reduced list'!$G540="yes",'Reduced list'!$H540="yes",'Reduced list'!$I540="yes",'Reduced list'!$J540="yes",'Reduced list'!$K540="yes",'Reduced list'!$L540="yes"),'Reduced list'!K540,"")</f>
        <v>yes</v>
      </c>
      <c r="L342" s="80" t="str">
        <f>IF(OR('Reduced list'!$G540="yes",'Reduced list'!$H540="yes",'Reduced list'!$I540="yes",'Reduced list'!$J540="yes",'Reduced list'!$K540="yes",'Reduced list'!$L540="yes"),'Reduced list'!L540,"")</f>
        <v>yes</v>
      </c>
    </row>
    <row r="343" spans="1:12" x14ac:dyDescent="0.2">
      <c r="A343" s="80">
        <f>IF(OR('Reduced list'!$G541="yes",'Reduced list'!$H541="yes",'Reduced list'!$I541="yes",'Reduced list'!$J541="yes",'Reduced list'!$K541="yes",'Reduced list'!$L541="yes"),'Reduced list'!A541,"")</f>
        <v>540</v>
      </c>
      <c r="B343" s="80">
        <f>IF(OR('Reduced list'!$G541="yes",'Reduced list'!$H541="yes",'Reduced list'!$I541="yes",'Reduced list'!$J541="yes",'Reduced list'!$K541="yes",'Reduced list'!$L541="yes"),'Reduced list'!B541,"")</f>
        <v>42.1</v>
      </c>
      <c r="C343" s="80">
        <f>IF(OR('Reduced list'!$G541="yes",'Reduced list'!$H541="yes",'Reduced list'!$I541="yes",'Reduced list'!$J541="yes",'Reduced list'!$K541="yes",'Reduced list'!$L541="yes"),'Reduced list'!C541,"")</f>
        <v>19.093</v>
      </c>
      <c r="D343" s="80" t="str">
        <f>IF(OR('Reduced list'!$G541="yes",'Reduced list'!$H541="yes",'Reduced list'!$I541="yes",'Reduced list'!$J541="yes",'Reduced list'!$K541="yes",'Reduced list'!$L541="yes"),'Reduced list'!D541,"")</f>
        <v>Montenegro</v>
      </c>
      <c r="E343" s="80" t="str">
        <f>IF(OR('Reduced list'!$G541="yes",'Reduced list'!$H541="yes",'Reduced list'!$I541="yes",'Reduced list'!$J541="yes",'Reduced list'!$K541="yes",'Reduced list'!$L541="yes"),'Reduced list'!E541,"")</f>
        <v>Bar/Stari Bar</v>
      </c>
      <c r="F343" s="80" t="str">
        <f>IF(OR('Reduced list'!$G541="yes",'Reduced list'!$H541="yes",'Reduced list'!$I541="yes",'Reduced list'!$J541="yes",'Reduced list'!$K541="yes",'Reduced list'!$L541="yes"),'Reduced list'!F541,"")</f>
        <v>Antivari/ἡ Ἀντίβαρις</v>
      </c>
      <c r="G343" s="80" t="str">
        <f>IF(OR('Reduced list'!$G541="yes",'Reduced list'!$H541="yes",'Reduced list'!$I541="yes",'Reduced list'!$J541="yes",'Reduced list'!$K541="yes",'Reduced list'!$L541="yes"),'Reduced list'!G541,"")</f>
        <v>yes</v>
      </c>
      <c r="H343" s="80" t="str">
        <f>IF(OR('Reduced list'!$G541="yes",'Reduced list'!$H541="yes",'Reduced list'!$I541="yes",'Reduced list'!$J541="yes",'Reduced list'!$K541="yes",'Reduced list'!$L541="yes"),'Reduced list'!H541,"")</f>
        <v>yes</v>
      </c>
      <c r="I343" s="80" t="str">
        <f>IF(OR('Reduced list'!$G541="yes",'Reduced list'!$H541="yes",'Reduced list'!$I541="yes",'Reduced list'!$J541="yes",'Reduced list'!$K541="yes",'Reduced list'!$L541="yes"),'Reduced list'!I541,"")</f>
        <v>yes</v>
      </c>
      <c r="J343" s="80" t="str">
        <f>IF(OR('Reduced list'!$G541="yes",'Reduced list'!$H541="yes",'Reduced list'!$I541="yes",'Reduced list'!$J541="yes",'Reduced list'!$K541="yes",'Reduced list'!$L541="yes"),'Reduced list'!J541,"")</f>
        <v>yes</v>
      </c>
      <c r="K343" s="80" t="str">
        <f>IF(OR('Reduced list'!$G541="yes",'Reduced list'!$H541="yes",'Reduced list'!$I541="yes",'Reduced list'!$J541="yes",'Reduced list'!$K541="yes",'Reduced list'!$L541="yes"),'Reduced list'!K541,"")</f>
        <v>yes</v>
      </c>
      <c r="L343" s="80" t="str">
        <f>IF(OR('Reduced list'!$G541="yes",'Reduced list'!$H541="yes",'Reduced list'!$I541="yes",'Reduced list'!$J541="yes",'Reduced list'!$K541="yes",'Reduced list'!$L541="yes"),'Reduced list'!L541,"")</f>
        <v>yes</v>
      </c>
    </row>
    <row r="344" spans="1:12" x14ac:dyDescent="0.2">
      <c r="A344" s="80">
        <f>IF(OR('Reduced list'!$G542="yes",'Reduced list'!$H542="yes",'Reduced list'!$I542="yes",'Reduced list'!$J542="yes",'Reduced list'!$K542="yes",'Reduced list'!$L542="yes"),'Reduced list'!A542,"")</f>
        <v>541</v>
      </c>
      <c r="B344" s="80">
        <f>IF(OR('Reduced list'!$G542="yes",'Reduced list'!$H542="yes",'Reduced list'!$I542="yes",'Reduced list'!$J542="yes",'Reduced list'!$K542="yes",'Reduced list'!$L542="yes"),'Reduced list'!B542,"")</f>
        <v>42.076999999999998</v>
      </c>
      <c r="C344" s="80">
        <f>IF(OR('Reduced list'!$G542="yes",'Reduced list'!$H542="yes",'Reduced list'!$I542="yes",'Reduced list'!$J542="yes",'Reduced list'!$K542="yes",'Reduced list'!$L542="yes"),'Reduced list'!C542,"")</f>
        <v>19.085999999999999</v>
      </c>
      <c r="D344" s="80" t="str">
        <f>IF(OR('Reduced list'!$G542="yes",'Reduced list'!$H542="yes",'Reduced list'!$I542="yes",'Reduced list'!$J542="yes",'Reduced list'!$K542="yes",'Reduced list'!$L542="yes"),'Reduced list'!D542,"")</f>
        <v>Montenegro</v>
      </c>
      <c r="E344" s="80" t="str">
        <f>IF(OR('Reduced list'!$G542="yes",'Reduced list'!$H542="yes",'Reduced list'!$I542="yes",'Reduced list'!$J542="yes",'Reduced list'!$K542="yes",'Reduced list'!$L542="yes"),'Reduced list'!E542,"")</f>
        <v>Bigovica</v>
      </c>
      <c r="F344" s="80" t="str">
        <f>IF(OR('Reduced list'!$G542="yes",'Reduced list'!$H542="yes",'Reduced list'!$I542="yes",'Reduced list'!$J542="yes",'Reduced list'!$K542="yes",'Reduced list'!$L542="yes"),'Reduced list'!F542,"")</f>
        <v/>
      </c>
      <c r="G344" s="80" t="str">
        <f>IF(OR('Reduced list'!$G542="yes",'Reduced list'!$H542="yes",'Reduced list'!$I542="yes",'Reduced list'!$J542="yes",'Reduced list'!$K542="yes",'Reduced list'!$L542="yes"),'Reduced list'!G542,"")</f>
        <v>yes</v>
      </c>
      <c r="H344" s="80" t="str">
        <f>IF(OR('Reduced list'!$G542="yes",'Reduced list'!$H542="yes",'Reduced list'!$I542="yes",'Reduced list'!$J542="yes",'Reduced list'!$K542="yes",'Reduced list'!$L542="yes"),'Reduced list'!H542,"")</f>
        <v>yes</v>
      </c>
      <c r="I344" s="80" t="str">
        <f>IF(OR('Reduced list'!$G542="yes",'Reduced list'!$H542="yes",'Reduced list'!$I542="yes",'Reduced list'!$J542="yes",'Reduced list'!$K542="yes",'Reduced list'!$L542="yes"),'Reduced list'!I542,"")</f>
        <v>yes</v>
      </c>
      <c r="J344" s="80" t="str">
        <f>IF(OR('Reduced list'!$G542="yes",'Reduced list'!$H542="yes",'Reduced list'!$I542="yes",'Reduced list'!$J542="yes",'Reduced list'!$K542="yes",'Reduced list'!$L542="yes"),'Reduced list'!J542,"")</f>
        <v>yes</v>
      </c>
      <c r="K344" s="80" t="str">
        <f>IF(OR('Reduced list'!$G542="yes",'Reduced list'!$H542="yes",'Reduced list'!$I542="yes",'Reduced list'!$J542="yes",'Reduced list'!$K542="yes",'Reduced list'!$L542="yes"),'Reduced list'!K542,"")</f>
        <v>yes</v>
      </c>
      <c r="L344" s="80" t="str">
        <f>IF(OR('Reduced list'!$G542="yes",'Reduced list'!$H542="yes",'Reduced list'!$I542="yes",'Reduced list'!$J542="yes",'Reduced list'!$K542="yes",'Reduced list'!$L542="yes"),'Reduced list'!L542,"")</f>
        <v>yes</v>
      </c>
    </row>
    <row r="345" spans="1:12" x14ac:dyDescent="0.2">
      <c r="A345" s="80">
        <f>IF(OR('Reduced list'!$G543="yes",'Reduced list'!$H543="yes",'Reduced list'!$I543="yes",'Reduced list'!$J543="yes",'Reduced list'!$K543="yes",'Reduced list'!$L543="yes"),'Reduced list'!A543,"")</f>
        <v>542</v>
      </c>
      <c r="B345" s="80">
        <f>IF(OR('Reduced list'!$G543="yes",'Reduced list'!$H543="yes",'Reduced list'!$I543="yes",'Reduced list'!$J543="yes",'Reduced list'!$K543="yes",'Reduced list'!$L543="yes"),'Reduced list'!B543,"")</f>
        <v>42.279000000000003</v>
      </c>
      <c r="C345" s="80">
        <f>IF(OR('Reduced list'!$G543="yes",'Reduced list'!$H543="yes",'Reduced list'!$I543="yes",'Reduced list'!$J543="yes",'Reduced list'!$K543="yes",'Reduced list'!$L543="yes"),'Reduced list'!C543,"")</f>
        <v>18.838000000000001</v>
      </c>
      <c r="D345" s="80" t="str">
        <f>IF(OR('Reduced list'!$G543="yes",'Reduced list'!$H543="yes",'Reduced list'!$I543="yes",'Reduced list'!$J543="yes",'Reduced list'!$K543="yes",'Reduced list'!$L543="yes"),'Reduced list'!D543,"")</f>
        <v>Montenegro</v>
      </c>
      <c r="E345" s="80" t="str">
        <f>IF(OR('Reduced list'!$G543="yes",'Reduced list'!$H543="yes",'Reduced list'!$I543="yes",'Reduced list'!$J543="yes",'Reduced list'!$K543="yes",'Reduced list'!$L543="yes"),'Reduced list'!E543,"")</f>
        <v>Budva</v>
      </c>
      <c r="F345" s="80" t="str">
        <f>IF(OR('Reduced list'!$G543="yes",'Reduced list'!$H543="yes",'Reduced list'!$I543="yes",'Reduced list'!$J543="yes",'Reduced list'!$K543="yes",'Reduced list'!$L543="yes"),'Reduced list'!F543,"")</f>
        <v>Budua/Batva/Βουθόη/Βούτοβα/Βούτομα</v>
      </c>
      <c r="G345" s="80" t="str">
        <f>IF(OR('Reduced list'!$G543="yes",'Reduced list'!$H543="yes",'Reduced list'!$I543="yes",'Reduced list'!$J543="yes",'Reduced list'!$K543="yes",'Reduced list'!$L543="yes"),'Reduced list'!G543,"")</f>
        <v>yes</v>
      </c>
      <c r="H345" s="80" t="str">
        <f>IF(OR('Reduced list'!$G543="yes",'Reduced list'!$H543="yes",'Reduced list'!$I543="yes",'Reduced list'!$J543="yes",'Reduced list'!$K543="yes",'Reduced list'!$L543="yes"),'Reduced list'!H543,"")</f>
        <v>yes</v>
      </c>
      <c r="I345" s="80" t="str">
        <f>IF(OR('Reduced list'!$G543="yes",'Reduced list'!$H543="yes",'Reduced list'!$I543="yes",'Reduced list'!$J543="yes",'Reduced list'!$K543="yes",'Reduced list'!$L543="yes"),'Reduced list'!I543,"")</f>
        <v>yes</v>
      </c>
      <c r="J345" s="80" t="str">
        <f>IF(OR('Reduced list'!$G543="yes",'Reduced list'!$H543="yes",'Reduced list'!$I543="yes",'Reduced list'!$J543="yes",'Reduced list'!$K543="yes",'Reduced list'!$L543="yes"),'Reduced list'!J543,"")</f>
        <v>yes</v>
      </c>
      <c r="K345" s="80" t="str">
        <f>IF(OR('Reduced list'!$G543="yes",'Reduced list'!$H543="yes",'Reduced list'!$I543="yes",'Reduced list'!$J543="yes",'Reduced list'!$K543="yes",'Reduced list'!$L543="yes"),'Reduced list'!K543,"")</f>
        <v>yes</v>
      </c>
      <c r="L345" s="80" t="str">
        <f>IF(OR('Reduced list'!$G543="yes",'Reduced list'!$H543="yes",'Reduced list'!$I543="yes",'Reduced list'!$J543="yes",'Reduced list'!$K543="yes",'Reduced list'!$L543="yes"),'Reduced list'!L543,"")</f>
        <v>yes</v>
      </c>
    </row>
    <row r="346" spans="1:12" x14ac:dyDescent="0.2">
      <c r="A346" s="80">
        <f>IF(OR('Reduced list'!$G544="yes",'Reduced list'!$H544="yes",'Reduced list'!$I544="yes",'Reduced list'!$J544="yes",'Reduced list'!$K544="yes",'Reduced list'!$L544="yes"),'Reduced list'!A544,"")</f>
        <v>543</v>
      </c>
      <c r="B346" s="80">
        <f>IF(OR('Reduced list'!$G544="yes",'Reduced list'!$H544="yes",'Reduced list'!$I544="yes",'Reduced list'!$J544="yes",'Reduced list'!$K544="yes",'Reduced list'!$L544="yes"),'Reduced list'!B544,"")</f>
        <v>42.424999999999997</v>
      </c>
      <c r="C346" s="80">
        <f>IF(OR('Reduced list'!$G544="yes",'Reduced list'!$H544="yes",'Reduced list'!$I544="yes",'Reduced list'!$J544="yes",'Reduced list'!$K544="yes",'Reduced list'!$L544="yes"),'Reduced list'!C544,"")</f>
        <v>18.77</v>
      </c>
      <c r="D346" s="80" t="str">
        <f>IF(OR('Reduced list'!$G544="yes",'Reduced list'!$H544="yes",'Reduced list'!$I544="yes",'Reduced list'!$J544="yes",'Reduced list'!$K544="yes",'Reduced list'!$L544="yes"),'Reduced list'!D544,"")</f>
        <v>Montenegro</v>
      </c>
      <c r="E346" s="80" t="str">
        <f>IF(OR('Reduced list'!$G544="yes",'Reduced list'!$H544="yes",'Reduced list'!$I544="yes",'Reduced list'!$J544="yes",'Reduced list'!$K544="yes",'Reduced list'!$L544="yes"),'Reduced list'!E544,"")</f>
        <v>Kotor</v>
      </c>
      <c r="F346" s="80" t="str">
        <f>IF(OR('Reduced list'!$G544="yes",'Reduced list'!$H544="yes",'Reduced list'!$I544="yes",'Reduced list'!$J544="yes",'Reduced list'!$K544="yes",'Reduced list'!$L544="yes"),'Reduced list'!F544,"")</f>
        <v>Acruvium (?); Δεκάτερα; Cattaro; Civitas Cathari</v>
      </c>
      <c r="G346" s="80" t="str">
        <f>IF(OR('Reduced list'!$G544="yes",'Reduced list'!$H544="yes",'Reduced list'!$I544="yes",'Reduced list'!$J544="yes",'Reduced list'!$K544="yes",'Reduced list'!$L544="yes"),'Reduced list'!G544,"")</f>
        <v>yes</v>
      </c>
      <c r="H346" s="80" t="str">
        <f>IF(OR('Reduced list'!$G544="yes",'Reduced list'!$H544="yes",'Reduced list'!$I544="yes",'Reduced list'!$J544="yes",'Reduced list'!$K544="yes",'Reduced list'!$L544="yes"),'Reduced list'!H544,"")</f>
        <v>yes</v>
      </c>
      <c r="I346" s="80" t="str">
        <f>IF(OR('Reduced list'!$G544="yes",'Reduced list'!$H544="yes",'Reduced list'!$I544="yes",'Reduced list'!$J544="yes",'Reduced list'!$K544="yes",'Reduced list'!$L544="yes"),'Reduced list'!I544,"")</f>
        <v>yes</v>
      </c>
      <c r="J346" s="80" t="str">
        <f>IF(OR('Reduced list'!$G544="yes",'Reduced list'!$H544="yes",'Reduced list'!$I544="yes",'Reduced list'!$J544="yes",'Reduced list'!$K544="yes",'Reduced list'!$L544="yes"),'Reduced list'!J544,"")</f>
        <v>assumed</v>
      </c>
      <c r="K346" s="80" t="str">
        <f>IF(OR('Reduced list'!$G544="yes",'Reduced list'!$H544="yes",'Reduced list'!$I544="yes",'Reduced list'!$J544="yes",'Reduced list'!$K544="yes",'Reduced list'!$L544="yes"),'Reduced list'!K544,"")</f>
        <v>assumed</v>
      </c>
      <c r="L346" s="80" t="str">
        <f>IF(OR('Reduced list'!$G544="yes",'Reduced list'!$H544="yes",'Reduced list'!$I544="yes",'Reduced list'!$J544="yes",'Reduced list'!$K544="yes",'Reduced list'!$L544="yes"),'Reduced list'!L544,"")</f>
        <v>assumed</v>
      </c>
    </row>
    <row r="347" spans="1:12" x14ac:dyDescent="0.2">
      <c r="A347" s="80">
        <f>IF(OR('Reduced list'!$G545="yes",'Reduced list'!$H545="yes",'Reduced list'!$I545="yes",'Reduced list'!$J545="yes",'Reduced list'!$K545="yes",'Reduced list'!$L545="yes"),'Reduced list'!A545,"")</f>
        <v>544</v>
      </c>
      <c r="B347" s="80">
        <f>IF(OR('Reduced list'!$G545="yes",'Reduced list'!$H545="yes",'Reduced list'!$I545="yes",'Reduced list'!$J545="yes",'Reduced list'!$K545="yes",'Reduced list'!$L545="yes"),'Reduced list'!B545,"")</f>
        <v>41.984999999999999</v>
      </c>
      <c r="C347" s="80">
        <f>IF(OR('Reduced list'!$G545="yes",'Reduced list'!$H545="yes",'Reduced list'!$I545="yes",'Reduced list'!$J545="yes",'Reduced list'!$K545="yes",'Reduced list'!$L545="yes"),'Reduced list'!C545,"")</f>
        <v>19.151</v>
      </c>
      <c r="D347" s="80" t="str">
        <f>IF(OR('Reduced list'!$G545="yes",'Reduced list'!$H545="yes",'Reduced list'!$I545="yes",'Reduced list'!$J545="yes",'Reduced list'!$K545="yes",'Reduced list'!$L545="yes"),'Reduced list'!D545,"")</f>
        <v>Montenegro</v>
      </c>
      <c r="E347" s="80" t="str">
        <f>IF(OR('Reduced list'!$G545="yes",'Reduced list'!$H545="yes",'Reduced list'!$I545="yes",'Reduced list'!$J545="yes",'Reduced list'!$K545="yes",'Reduced list'!$L545="yes"),'Reduced list'!E545,"")</f>
        <v>Kruče</v>
      </c>
      <c r="F347" s="80" t="str">
        <f>IF(OR('Reduced list'!$G545="yes",'Reduced list'!$H545="yes",'Reduced list'!$I545="yes",'Reduced list'!$J545="yes",'Reduced list'!$K545="yes",'Reduced list'!$L545="yes"),'Reduced list'!F545,"")</f>
        <v/>
      </c>
      <c r="G347" s="80" t="str">
        <f>IF(OR('Reduced list'!$G545="yes",'Reduced list'!$H545="yes",'Reduced list'!$I545="yes",'Reduced list'!$J545="yes",'Reduced list'!$K545="yes",'Reduced list'!$L545="yes"),'Reduced list'!G545,"")</f>
        <v>no</v>
      </c>
      <c r="H347" s="80" t="str">
        <f>IF(OR('Reduced list'!$G545="yes",'Reduced list'!$H545="yes",'Reduced list'!$I545="yes",'Reduced list'!$J545="yes",'Reduced list'!$K545="yes",'Reduced list'!$L545="yes"),'Reduced list'!H545,"")</f>
        <v>no</v>
      </c>
      <c r="I347" s="80" t="str">
        <f>IF(OR('Reduced list'!$G545="yes",'Reduced list'!$H545="yes",'Reduced list'!$I545="yes",'Reduced list'!$J545="yes",'Reduced list'!$K545="yes",'Reduced list'!$L545="yes"),'Reduced list'!I545,"")</f>
        <v>no</v>
      </c>
      <c r="J347" s="80" t="str">
        <f>IF(OR('Reduced list'!$G545="yes",'Reduced list'!$H545="yes",'Reduced list'!$I545="yes",'Reduced list'!$J545="yes",'Reduced list'!$K545="yes",'Reduced list'!$L545="yes"),'Reduced list'!J545,"")</f>
        <v>no</v>
      </c>
      <c r="K347" s="80" t="str">
        <f>IF(OR('Reduced list'!$G545="yes",'Reduced list'!$H545="yes",'Reduced list'!$I545="yes",'Reduced list'!$J545="yes",'Reduced list'!$K545="yes",'Reduced list'!$L545="yes"),'Reduced list'!K545,"")</f>
        <v>yes</v>
      </c>
      <c r="L347" s="80" t="str">
        <f>IF(OR('Reduced list'!$G545="yes",'Reduced list'!$H545="yes",'Reduced list'!$I545="yes",'Reduced list'!$J545="yes",'Reduced list'!$K545="yes",'Reduced list'!$L545="yes"),'Reduced list'!L545,"")</f>
        <v>yes</v>
      </c>
    </row>
    <row r="348" spans="1:12" x14ac:dyDescent="0.2">
      <c r="A348" s="80">
        <f>IF(OR('Reduced list'!$G546="yes",'Reduced list'!$H546="yes",'Reduced list'!$I546="yes",'Reduced list'!$J546="yes",'Reduced list'!$K546="yes",'Reduced list'!$L546="yes"),'Reduced list'!A546,"")</f>
        <v>545</v>
      </c>
      <c r="B348" s="80">
        <f>IF(OR('Reduced list'!$G546="yes",'Reduced list'!$H546="yes",'Reduced list'!$I546="yes",'Reduced list'!$J546="yes",'Reduced list'!$K546="yes",'Reduced list'!$L546="yes"),'Reduced list'!B546,"")</f>
        <v>42.206000000000003</v>
      </c>
      <c r="C348" s="80">
        <f>IF(OR('Reduced list'!$G546="yes",'Reduced list'!$H546="yes",'Reduced list'!$I546="yes",'Reduced list'!$J546="yes",'Reduced list'!$K546="yes",'Reduced list'!$L546="yes"),'Reduced list'!C546,"")</f>
        <v>18.937999999999999</v>
      </c>
      <c r="D348" s="80" t="str">
        <f>IF(OR('Reduced list'!$G546="yes",'Reduced list'!$H546="yes",'Reduced list'!$I546="yes",'Reduced list'!$J546="yes",'Reduced list'!$K546="yes",'Reduced list'!$L546="yes"),'Reduced list'!D546,"")</f>
        <v>Montenegro</v>
      </c>
      <c r="E348" s="80" t="str">
        <f>IF(OR('Reduced list'!$G546="yes",'Reduced list'!$H546="yes",'Reduced list'!$I546="yes",'Reduced list'!$J546="yes",'Reduced list'!$K546="yes",'Reduced list'!$L546="yes"),'Reduced list'!E546,"")</f>
        <v>Petrovac na moru</v>
      </c>
      <c r="F348" s="80" t="str">
        <f>IF(OR('Reduced list'!$G546="yes",'Reduced list'!$H546="yes",'Reduced list'!$I546="yes",'Reduced list'!$J546="yes",'Reduced list'!$K546="yes",'Reduced list'!$L546="yes"),'Reduced list'!F546,"")</f>
        <v/>
      </c>
      <c r="G348" s="80" t="str">
        <f>IF(OR('Reduced list'!$G546="yes",'Reduced list'!$H546="yes",'Reduced list'!$I546="yes",'Reduced list'!$J546="yes",'Reduced list'!$K546="yes",'Reduced list'!$L546="yes"),'Reduced list'!G546,"")</f>
        <v>no</v>
      </c>
      <c r="H348" s="80" t="str">
        <f>IF(OR('Reduced list'!$G546="yes",'Reduced list'!$H546="yes",'Reduced list'!$I546="yes",'Reduced list'!$J546="yes",'Reduced list'!$K546="yes",'Reduced list'!$L546="yes"),'Reduced list'!H546,"")</f>
        <v>yes</v>
      </c>
      <c r="I348" s="80" t="str">
        <f>IF(OR('Reduced list'!$G546="yes",'Reduced list'!$H546="yes",'Reduced list'!$I546="yes",'Reduced list'!$J546="yes",'Reduced list'!$K546="yes",'Reduced list'!$L546="yes"),'Reduced list'!I546,"")</f>
        <v>yes</v>
      </c>
      <c r="J348" s="80" t="str">
        <f>IF(OR('Reduced list'!$G546="yes",'Reduced list'!$H546="yes",'Reduced list'!$I546="yes",'Reduced list'!$J546="yes",'Reduced list'!$K546="yes",'Reduced list'!$L546="yes"),'Reduced list'!J546,"")</f>
        <v>yes</v>
      </c>
      <c r="K348" s="80" t="str">
        <f>IF(OR('Reduced list'!$G546="yes",'Reduced list'!$H546="yes",'Reduced list'!$I546="yes",'Reduced list'!$J546="yes",'Reduced list'!$K546="yes",'Reduced list'!$L546="yes"),'Reduced list'!K546,"")</f>
        <v>yes</v>
      </c>
      <c r="L348" s="80" t="str">
        <f>IF(OR('Reduced list'!$G546="yes",'Reduced list'!$H546="yes",'Reduced list'!$I546="yes",'Reduced list'!$J546="yes",'Reduced list'!$K546="yes",'Reduced list'!$L546="yes"),'Reduced list'!L546,"")</f>
        <v>yes</v>
      </c>
    </row>
    <row r="349" spans="1:12" x14ac:dyDescent="0.2">
      <c r="A349" s="80">
        <f>IF(OR('Reduced list'!$G547="yes",'Reduced list'!$H547="yes",'Reduced list'!$I547="yes",'Reduced list'!$J547="yes",'Reduced list'!$K547="yes",'Reduced list'!$L547="yes"),'Reduced list'!A547,"")</f>
        <v>546</v>
      </c>
      <c r="B349" s="80">
        <f>IF(OR('Reduced list'!$G547="yes",'Reduced list'!$H547="yes",'Reduced list'!$I547="yes",'Reduced list'!$J547="yes",'Reduced list'!$K547="yes",'Reduced list'!$L547="yes"),'Reduced list'!B547,"")</f>
        <v>42.405999999999999</v>
      </c>
      <c r="C349" s="80">
        <f>IF(OR('Reduced list'!$G547="yes",'Reduced list'!$H547="yes",'Reduced list'!$I547="yes",'Reduced list'!$J547="yes",'Reduced list'!$K547="yes",'Reduced list'!$L547="yes"),'Reduced list'!C547,"")</f>
        <v>18.702000000000002</v>
      </c>
      <c r="D349" s="80" t="str">
        <f>IF(OR('Reduced list'!$G547="yes",'Reduced list'!$H547="yes",'Reduced list'!$I547="yes",'Reduced list'!$J547="yes",'Reduced list'!$K547="yes",'Reduced list'!$L547="yes"),'Reduced list'!D547,"")</f>
        <v>Montenegro</v>
      </c>
      <c r="E349" s="80" t="str">
        <f>IF(OR('Reduced list'!$G547="yes",'Reduced list'!$H547="yes",'Reduced list'!$I547="yes",'Reduced list'!$J547="yes",'Reduced list'!$K547="yes",'Reduced list'!$L547="yes"),'Reduced list'!E547,"")</f>
        <v>Prevlaka svetog arhangela Mihaila</v>
      </c>
      <c r="F349" s="80" t="str">
        <f>IF(OR('Reduced list'!$G547="yes",'Reduced list'!$H547="yes",'Reduced list'!$I547="yes",'Reduced list'!$J547="yes",'Reduced list'!$K547="yes",'Reduced list'!$L547="yes"),'Reduced list'!F547,"")</f>
        <v>Acruvium (?)</v>
      </c>
      <c r="G349" s="80" t="str">
        <f>IF(OR('Reduced list'!$G547="yes",'Reduced list'!$H547="yes",'Reduced list'!$I547="yes",'Reduced list'!$J547="yes",'Reduced list'!$K547="yes",'Reduced list'!$L547="yes"),'Reduced list'!G547,"")</f>
        <v>yes</v>
      </c>
      <c r="H349" s="80" t="str">
        <f>IF(OR('Reduced list'!$G547="yes",'Reduced list'!$H547="yes",'Reduced list'!$I547="yes",'Reduced list'!$J547="yes",'Reduced list'!$K547="yes",'Reduced list'!$L547="yes"),'Reduced list'!H547,"")</f>
        <v>yes</v>
      </c>
      <c r="I349" s="80" t="str">
        <f>IF(OR('Reduced list'!$G547="yes",'Reduced list'!$H547="yes",'Reduced list'!$I547="yes",'Reduced list'!$J547="yes",'Reduced list'!$K547="yes",'Reduced list'!$L547="yes"),'Reduced list'!I547,"")</f>
        <v>yes</v>
      </c>
      <c r="J349" s="80" t="str">
        <f>IF(OR('Reduced list'!$G547="yes",'Reduced list'!$H547="yes",'Reduced list'!$I547="yes",'Reduced list'!$J547="yes",'Reduced list'!$K547="yes",'Reduced list'!$L547="yes"),'Reduced list'!J547,"")</f>
        <v>yes</v>
      </c>
      <c r="K349" s="80" t="str">
        <f>IF(OR('Reduced list'!$G547="yes",'Reduced list'!$H547="yes",'Reduced list'!$I547="yes",'Reduced list'!$J547="yes",'Reduced list'!$K547="yes",'Reduced list'!$L547="yes"),'Reduced list'!K547,"")</f>
        <v>yes</v>
      </c>
      <c r="L349" s="80" t="str">
        <f>IF(OR('Reduced list'!$G547="yes",'Reduced list'!$H547="yes",'Reduced list'!$I547="yes",'Reduced list'!$J547="yes",'Reduced list'!$K547="yes",'Reduced list'!$L547="yes"),'Reduced list'!L547,"")</f>
        <v>yes</v>
      </c>
    </row>
    <row r="350" spans="1:12" x14ac:dyDescent="0.2">
      <c r="A350" s="80">
        <f>IF(OR('Reduced list'!$G548="yes",'Reduced list'!$H548="yes",'Reduced list'!$I548="yes",'Reduced list'!$J548="yes",'Reduced list'!$K548="yes",'Reduced list'!$L548="yes"),'Reduced list'!A548,"")</f>
        <v>547</v>
      </c>
      <c r="B350" s="80">
        <f>IF(OR('Reduced list'!$G548="yes",'Reduced list'!$H548="yes",'Reduced list'!$I548="yes",'Reduced list'!$J548="yes",'Reduced list'!$K548="yes",'Reduced list'!$L548="yes"),'Reduced list'!B548,"")</f>
        <v>42.429000000000002</v>
      </c>
      <c r="C350" s="80">
        <f>IF(OR('Reduced list'!$G548="yes",'Reduced list'!$H548="yes",'Reduced list'!$I548="yes",'Reduced list'!$J548="yes",'Reduced list'!$K548="yes",'Reduced list'!$L548="yes"),'Reduced list'!C548,"")</f>
        <v>18.556999999999999</v>
      </c>
      <c r="D350" s="80" t="str">
        <f>IF(OR('Reduced list'!$G548="yes",'Reduced list'!$H548="yes",'Reduced list'!$I548="yes",'Reduced list'!$J548="yes",'Reduced list'!$K548="yes",'Reduced list'!$L548="yes"),'Reduced list'!D548,"")</f>
        <v>Montenegro</v>
      </c>
      <c r="E350" s="80" t="str">
        <f>IF(OR('Reduced list'!$G548="yes",'Reduced list'!$H548="yes",'Reduced list'!$I548="yes",'Reduced list'!$J548="yes",'Reduced list'!$K548="yes",'Reduced list'!$L548="yes"),'Reduced list'!E548,"")</f>
        <v>Rose</v>
      </c>
      <c r="F350" s="80" t="str">
        <f>IF(OR('Reduced list'!$G548="yes",'Reduced list'!$H548="yes",'Reduced list'!$I548="yes",'Reduced list'!$J548="yes",'Reduced list'!$K548="yes",'Reduced list'!$L548="yes"),'Reduced list'!F548,"")</f>
        <v>Rhisinon (?)/Resinum (?)/Ῥῶσα/Ῥῶσσα/Santa Maria d’roza/Santa Maria roxa</v>
      </c>
      <c r="G350" s="80" t="str">
        <f>IF(OR('Reduced list'!$G548="yes",'Reduced list'!$H548="yes",'Reduced list'!$I548="yes",'Reduced list'!$J548="yes",'Reduced list'!$K548="yes",'Reduced list'!$L548="yes"),'Reduced list'!G548,"")</f>
        <v>yes</v>
      </c>
      <c r="H350" s="80" t="str">
        <f>IF(OR('Reduced list'!$G548="yes",'Reduced list'!$H548="yes",'Reduced list'!$I548="yes",'Reduced list'!$J548="yes",'Reduced list'!$K548="yes",'Reduced list'!$L548="yes"),'Reduced list'!H548,"")</f>
        <v>yes</v>
      </c>
      <c r="I350" s="80" t="str">
        <f>IF(OR('Reduced list'!$G548="yes",'Reduced list'!$H548="yes",'Reduced list'!$I548="yes",'Reduced list'!$J548="yes",'Reduced list'!$K548="yes",'Reduced list'!$L548="yes"),'Reduced list'!I548,"")</f>
        <v>yes</v>
      </c>
      <c r="J350" s="80" t="str">
        <f>IF(OR('Reduced list'!$G548="yes",'Reduced list'!$H548="yes",'Reduced list'!$I548="yes",'Reduced list'!$J548="yes",'Reduced list'!$K548="yes",'Reduced list'!$L548="yes"),'Reduced list'!J548,"")</f>
        <v>yes</v>
      </c>
      <c r="K350" s="80" t="str">
        <f>IF(OR('Reduced list'!$G548="yes",'Reduced list'!$H548="yes",'Reduced list'!$I548="yes",'Reduced list'!$J548="yes",'Reduced list'!$K548="yes",'Reduced list'!$L548="yes"),'Reduced list'!K548,"")</f>
        <v>yes</v>
      </c>
      <c r="L350" s="80" t="str">
        <f>IF(OR('Reduced list'!$G548="yes",'Reduced list'!$H548="yes",'Reduced list'!$I548="yes",'Reduced list'!$J548="yes",'Reduced list'!$K548="yes",'Reduced list'!$L548="yes"),'Reduced list'!L548,"")</f>
        <v>yes</v>
      </c>
    </row>
    <row r="351" spans="1:12" x14ac:dyDescent="0.2">
      <c r="A351" s="80">
        <f>IF(OR('Reduced list'!$G549="yes",'Reduced list'!$H549="yes",'Reduced list'!$I549="yes",'Reduced list'!$J549="yes",'Reduced list'!$K549="yes",'Reduced list'!$L549="yes"),'Reduced list'!A549,"")</f>
        <v>548</v>
      </c>
      <c r="B351" s="80">
        <f>IF(OR('Reduced list'!$G549="yes",'Reduced list'!$H549="yes",'Reduced list'!$I549="yes",'Reduced list'!$J549="yes",'Reduced list'!$K549="yes",'Reduced list'!$L549="yes"),'Reduced list'!B549,"")</f>
        <v>42.137999999999998</v>
      </c>
      <c r="C351" s="80">
        <f>IF(OR('Reduced list'!$G549="yes",'Reduced list'!$H549="yes",'Reduced list'!$I549="yes",'Reduced list'!$J549="yes",'Reduced list'!$K549="yes",'Reduced list'!$L549="yes"),'Reduced list'!C549,"")</f>
        <v>19.048999999999999</v>
      </c>
      <c r="D351" s="80" t="str">
        <f>IF(OR('Reduced list'!$G549="yes",'Reduced list'!$H549="yes",'Reduced list'!$I549="yes",'Reduced list'!$J549="yes",'Reduced list'!$K549="yes",'Reduced list'!$L549="yes"),'Reduced list'!D549,"")</f>
        <v>Montenegro</v>
      </c>
      <c r="E351" s="80" t="str">
        <f>IF(OR('Reduced list'!$G549="yes",'Reduced list'!$H549="yes",'Reduced list'!$I549="yes",'Reduced list'!$J549="yes",'Reduced list'!$K549="yes",'Reduced list'!$L549="yes"),'Reduced list'!E549,"")</f>
        <v>Sutomore</v>
      </c>
      <c r="F351" s="80" t="str">
        <f>IF(OR('Reduced list'!$G549="yes",'Reduced list'!$H549="yes",'Reduced list'!$I549="yes",'Reduced list'!$J549="yes",'Reduced list'!$K549="yes",'Reduced list'!$L549="yes"),'Reduced list'!F549,"")</f>
        <v>Aqua/Spica/Santa Maria della Punta</v>
      </c>
      <c r="G351" s="80" t="str">
        <f>IF(OR('Reduced list'!$G549="yes",'Reduced list'!$H549="yes",'Reduced list'!$I549="yes",'Reduced list'!$J549="yes",'Reduced list'!$K549="yes",'Reduced list'!$L549="yes"),'Reduced list'!G549,"")</f>
        <v>no</v>
      </c>
      <c r="H351" s="80" t="str">
        <f>IF(OR('Reduced list'!$G549="yes",'Reduced list'!$H549="yes",'Reduced list'!$I549="yes",'Reduced list'!$J549="yes",'Reduced list'!$K549="yes",'Reduced list'!$L549="yes"),'Reduced list'!H549,"")</f>
        <v>no</v>
      </c>
      <c r="I351" s="80" t="str">
        <f>IF(OR('Reduced list'!$G549="yes",'Reduced list'!$H549="yes",'Reduced list'!$I549="yes",'Reduced list'!$J549="yes",'Reduced list'!$K549="yes",'Reduced list'!$L549="yes"),'Reduced list'!I549,"")</f>
        <v>no</v>
      </c>
      <c r="J351" s="80" t="str">
        <f>IF(OR('Reduced list'!$G549="yes",'Reduced list'!$H549="yes",'Reduced list'!$I549="yes",'Reduced list'!$J549="yes",'Reduced list'!$K549="yes",'Reduced list'!$L549="yes"),'Reduced list'!J549,"")</f>
        <v>yes</v>
      </c>
      <c r="K351" s="80" t="str">
        <f>IF(OR('Reduced list'!$G549="yes",'Reduced list'!$H549="yes",'Reduced list'!$I549="yes",'Reduced list'!$J549="yes",'Reduced list'!$K549="yes",'Reduced list'!$L549="yes"),'Reduced list'!K549,"")</f>
        <v>yes</v>
      </c>
      <c r="L351" s="80" t="str">
        <f>IF(OR('Reduced list'!$G549="yes",'Reduced list'!$H549="yes",'Reduced list'!$I549="yes",'Reduced list'!$J549="yes",'Reduced list'!$K549="yes",'Reduced list'!$L549="yes"),'Reduced list'!L549,"")</f>
        <v>yes</v>
      </c>
    </row>
    <row r="352" spans="1:12" x14ac:dyDescent="0.2">
      <c r="A352" s="80">
        <f>IF(OR('Reduced list'!$G550="yes",'Reduced list'!$H550="yes",'Reduced list'!$I550="yes",'Reduced list'!$J550="yes",'Reduced list'!$K550="yes",'Reduced list'!$L550="yes"),'Reduced list'!A550,"")</f>
        <v>549</v>
      </c>
      <c r="B352" s="80">
        <f>IF(OR('Reduced list'!$G550="yes",'Reduced list'!$H550="yes",'Reduced list'!$I550="yes",'Reduced list'!$J550="yes",'Reduced list'!$K550="yes",'Reduced list'!$L550="yes"),'Reduced list'!B550,"")</f>
        <v>41.923000000000002</v>
      </c>
      <c r="C352" s="80">
        <f>IF(OR('Reduced list'!$G550="yes",'Reduced list'!$H550="yes",'Reduced list'!$I550="yes",'Reduced list'!$J550="yes",'Reduced list'!$K550="yes",'Reduced list'!$L550="yes"),'Reduced list'!C550,"")</f>
        <v>19.201000000000001</v>
      </c>
      <c r="D352" s="80" t="str">
        <f>IF(OR('Reduced list'!$G550="yes",'Reduced list'!$H550="yes",'Reduced list'!$I550="yes",'Reduced list'!$J550="yes",'Reduced list'!$K550="yes",'Reduced list'!$L550="yes"),'Reduced list'!D550,"")</f>
        <v>Montenegro</v>
      </c>
      <c r="E352" s="80" t="str">
        <f>IF(OR('Reduced list'!$G550="yes",'Reduced list'!$H550="yes",'Reduced list'!$I550="yes",'Reduced list'!$J550="yes",'Reduced list'!$K550="yes",'Reduced list'!$L550="yes"),'Reduced list'!E550,"")</f>
        <v>Ulcinj</v>
      </c>
      <c r="F352" s="80" t="str">
        <f>IF(OR('Reduced list'!$G550="yes",'Reduced list'!$H550="yes",'Reduced list'!$I550="yes",'Reduced list'!$J550="yes",'Reduced list'!$K550="yes",'Reduced list'!$L550="yes"),'Reduced list'!F550,"")</f>
        <v>Olcinium/ Ἑλκύνιον/Λυκινίδον/Λυχνιδός/Dolcegna/Dolzigno/Dolcigno/Dulcigno</v>
      </c>
      <c r="G352" s="80" t="str">
        <f>IF(OR('Reduced list'!$G550="yes",'Reduced list'!$H550="yes",'Reduced list'!$I550="yes",'Reduced list'!$J550="yes",'Reduced list'!$K550="yes",'Reduced list'!$L550="yes"),'Reduced list'!G550,"")</f>
        <v>yes</v>
      </c>
      <c r="H352" s="80" t="str">
        <f>IF(OR('Reduced list'!$G550="yes",'Reduced list'!$H550="yes",'Reduced list'!$I550="yes",'Reduced list'!$J550="yes",'Reduced list'!$K550="yes",'Reduced list'!$L550="yes"),'Reduced list'!H550,"")</f>
        <v>yes</v>
      </c>
      <c r="I352" s="80" t="str">
        <f>IF(OR('Reduced list'!$G550="yes",'Reduced list'!$H550="yes",'Reduced list'!$I550="yes",'Reduced list'!$J550="yes",'Reduced list'!$K550="yes",'Reduced list'!$L550="yes"),'Reduced list'!I550,"")</f>
        <v>yes</v>
      </c>
      <c r="J352" s="80" t="str">
        <f>IF(OR('Reduced list'!$G550="yes",'Reduced list'!$H550="yes",'Reduced list'!$I550="yes",'Reduced list'!$J550="yes",'Reduced list'!$K550="yes",'Reduced list'!$L550="yes"),'Reduced list'!J550,"")</f>
        <v>yes</v>
      </c>
      <c r="K352" s="80" t="str">
        <f>IF(OR('Reduced list'!$G550="yes",'Reduced list'!$H550="yes",'Reduced list'!$I550="yes",'Reduced list'!$J550="yes",'Reduced list'!$K550="yes",'Reduced list'!$L550="yes"),'Reduced list'!K550,"")</f>
        <v>yes</v>
      </c>
      <c r="L352" s="80" t="str">
        <f>IF(OR('Reduced list'!$G550="yes",'Reduced list'!$H550="yes",'Reduced list'!$I550="yes",'Reduced list'!$J550="yes",'Reduced list'!$K550="yes",'Reduced list'!$L550="yes"),'Reduced list'!L550,"")</f>
        <v>yes</v>
      </c>
    </row>
    <row r="353" spans="1:12" x14ac:dyDescent="0.2">
      <c r="A353" s="80">
        <f>IF(OR('Reduced list'!$G551="yes",'Reduced list'!$H551="yes",'Reduced list'!$I551="yes",'Reduced list'!$J551="yes",'Reduced list'!$K551="yes",'Reduced list'!$L551="yes"),'Reduced list'!A551,"")</f>
        <v>550</v>
      </c>
      <c r="B353" s="80">
        <f>IF(OR('Reduced list'!$G551="yes",'Reduced list'!$H551="yes",'Reduced list'!$I551="yes",'Reduced list'!$J551="yes",'Reduced list'!$K551="yes",'Reduced list'!$L551="yes"),'Reduced list'!B551,"")</f>
        <v>45.018999999999998</v>
      </c>
      <c r="C353" s="80">
        <f>IF(OR('Reduced list'!$G551="yes",'Reduced list'!$H551="yes",'Reduced list'!$I551="yes",'Reduced list'!$J551="yes",'Reduced list'!$K551="yes",'Reduced list'!$L551="yes"),'Reduced list'!C551,"")</f>
        <v>28.895</v>
      </c>
      <c r="D353" s="80" t="str">
        <f>IF(OR('Reduced list'!$G551="yes",'Reduced list'!$H551="yes",'Reduced list'!$I551="yes",'Reduced list'!$J551="yes",'Reduced list'!$K551="yes",'Reduced list'!$L551="yes"),'Reduced list'!D551,"")</f>
        <v>Romania</v>
      </c>
      <c r="E353" s="80" t="str">
        <f>IF(OR('Reduced list'!$G551="yes",'Reduced list'!$H551="yes",'Reduced list'!$I551="yes",'Reduced list'!$J551="yes",'Reduced list'!$K551="yes",'Reduced list'!$L551="yes"),'Reduced list'!E551,"")</f>
        <v>Agighiol</v>
      </c>
      <c r="F353" s="80" t="str">
        <f>IF(OR('Reduced list'!$G551="yes",'Reduced list'!$H551="yes",'Reduced list'!$I551="yes",'Reduced list'!$J551="yes",'Reduced list'!$K551="yes",'Reduced list'!$L551="yes"),'Reduced list'!F551,"")</f>
        <v>Vallis Domitiana</v>
      </c>
      <c r="G353" s="80" t="str">
        <f>IF(OR('Reduced list'!$G551="yes",'Reduced list'!$H551="yes",'Reduced list'!$I551="yes",'Reduced list'!$J551="yes",'Reduced list'!$K551="yes",'Reduced list'!$L551="yes"),'Reduced list'!G551,"")</f>
        <v/>
      </c>
      <c r="H353" s="80" t="str">
        <f>IF(OR('Reduced list'!$G551="yes",'Reduced list'!$H551="yes",'Reduced list'!$I551="yes",'Reduced list'!$J551="yes",'Reduced list'!$K551="yes",'Reduced list'!$L551="yes"),'Reduced list'!H551,"")</f>
        <v/>
      </c>
      <c r="I353" s="80" t="str">
        <f>IF(OR('Reduced list'!$G551="yes",'Reduced list'!$H551="yes",'Reduced list'!$I551="yes",'Reduced list'!$J551="yes",'Reduced list'!$K551="yes",'Reduced list'!$L551="yes"),'Reduced list'!I551,"")</f>
        <v/>
      </c>
      <c r="J353" s="80" t="str">
        <f>IF(OR('Reduced list'!$G551="yes",'Reduced list'!$H551="yes",'Reduced list'!$I551="yes",'Reduced list'!$J551="yes",'Reduced list'!$K551="yes",'Reduced list'!$L551="yes"),'Reduced list'!J551,"")</f>
        <v/>
      </c>
      <c r="K353" s="80" t="str">
        <f>IF(OR('Reduced list'!$G551="yes",'Reduced list'!$H551="yes",'Reduced list'!$I551="yes",'Reduced list'!$J551="yes",'Reduced list'!$K551="yes",'Reduced list'!$L551="yes"),'Reduced list'!K551,"")</f>
        <v>yes</v>
      </c>
      <c r="L353" s="80" t="str">
        <f>IF(OR('Reduced list'!$G551="yes",'Reduced list'!$H551="yes",'Reduced list'!$I551="yes",'Reduced list'!$J551="yes",'Reduced list'!$K551="yes",'Reduced list'!$L551="yes"),'Reduced list'!L551,"")</f>
        <v>yes</v>
      </c>
    </row>
    <row r="354" spans="1:12" x14ac:dyDescent="0.2">
      <c r="A354" s="80">
        <f>IF(OR('Reduced list'!$G552="yes",'Reduced list'!$H552="yes",'Reduced list'!$I552="yes",'Reduced list'!$J552="yes",'Reduced list'!$K552="yes",'Reduced list'!$L552="yes"),'Reduced list'!A552,"")</f>
        <v>551</v>
      </c>
      <c r="B354" s="80">
        <f>IF(OR('Reduced list'!$G552="yes",'Reduced list'!$H552="yes",'Reduced list'!$I552="yes",'Reduced list'!$J552="yes",'Reduced list'!$K552="yes",'Reduced list'!$L552="yes"),'Reduced list'!B552,"")</f>
        <v>44.744999999999997</v>
      </c>
      <c r="C354" s="80">
        <f>IF(OR('Reduced list'!$G552="yes",'Reduced list'!$H552="yes",'Reduced list'!$I552="yes",'Reduced list'!$J552="yes",'Reduced list'!$K552="yes",'Reduced list'!$L552="yes"),'Reduced list'!C552,"")</f>
        <v>28.972000000000001</v>
      </c>
      <c r="D354" s="80" t="str">
        <f>IF(OR('Reduced list'!$G552="yes",'Reduced list'!$H552="yes",'Reduced list'!$I552="yes",'Reduced list'!$J552="yes",'Reduced list'!$K552="yes",'Reduced list'!$L552="yes"),'Reduced list'!D552,"")</f>
        <v>Romania</v>
      </c>
      <c r="E354" s="80" t="str">
        <f>IF(OR('Reduced list'!$G552="yes",'Reduced list'!$H552="yes",'Reduced list'!$I552="yes",'Reduced list'!$J552="yes",'Reduced list'!$K552="yes",'Reduced list'!$L552="yes"),'Reduced list'!E552,"")</f>
        <v>Bisericuţa</v>
      </c>
      <c r="F354" s="80" t="str">
        <f>IF(OR('Reduced list'!$G552="yes",'Reduced list'!$H552="yes",'Reduced list'!$I552="yes",'Reduced list'!$J552="yes",'Reduced list'!$K552="yes",'Reduced list'!$L552="yes"),'Reduced list'!F552,"")</f>
        <v/>
      </c>
      <c r="G354" s="80" t="str">
        <f>IF(OR('Reduced list'!$G552="yes",'Reduced list'!$H552="yes",'Reduced list'!$I552="yes",'Reduced list'!$J552="yes",'Reduced list'!$K552="yes",'Reduced list'!$L552="yes"),'Reduced list'!G552,"")</f>
        <v/>
      </c>
      <c r="H354" s="80" t="str">
        <f>IF(OR('Reduced list'!$G552="yes",'Reduced list'!$H552="yes",'Reduced list'!$I552="yes",'Reduced list'!$J552="yes",'Reduced list'!$K552="yes",'Reduced list'!$L552="yes"),'Reduced list'!H552,"")</f>
        <v/>
      </c>
      <c r="I354" s="80" t="str">
        <f>IF(OR('Reduced list'!$G552="yes",'Reduced list'!$H552="yes",'Reduced list'!$I552="yes",'Reduced list'!$J552="yes",'Reduced list'!$K552="yes",'Reduced list'!$L552="yes"),'Reduced list'!I552,"")</f>
        <v/>
      </c>
      <c r="J354" s="80" t="str">
        <f>IF(OR('Reduced list'!$G552="yes",'Reduced list'!$H552="yes",'Reduced list'!$I552="yes",'Reduced list'!$J552="yes",'Reduced list'!$K552="yes",'Reduced list'!$L552="yes"),'Reduced list'!J552,"")</f>
        <v/>
      </c>
      <c r="K354" s="80" t="str">
        <f>IF(OR('Reduced list'!$G552="yes",'Reduced list'!$H552="yes",'Reduced list'!$I552="yes",'Reduced list'!$J552="yes",'Reduced list'!$K552="yes",'Reduced list'!$L552="yes"),'Reduced list'!K552,"")</f>
        <v>yes</v>
      </c>
      <c r="L354" s="80" t="str">
        <f>IF(OR('Reduced list'!$G552="yes",'Reduced list'!$H552="yes",'Reduced list'!$I552="yes",'Reduced list'!$J552="yes",'Reduced list'!$K552="yes",'Reduced list'!$L552="yes"),'Reduced list'!L552,"")</f>
        <v>yes</v>
      </c>
    </row>
    <row r="355" spans="1:12" x14ac:dyDescent="0.2">
      <c r="A355" s="80">
        <f>IF(OR('Reduced list'!$G553="yes",'Reduced list'!$H553="yes",'Reduced list'!$I553="yes",'Reduced list'!$J553="yes",'Reduced list'!$K553="yes",'Reduced list'!$L553="yes"),'Reduced list'!A553,"")</f>
        <v>552</v>
      </c>
      <c r="B355" s="80">
        <f>IF(OR('Reduced list'!$G553="yes",'Reduced list'!$H553="yes",'Reduced list'!$I553="yes",'Reduced list'!$J553="yes",'Reduced list'!$K553="yes",'Reduced list'!$L553="yes"),'Reduced list'!B553,"")</f>
        <v>44.734999999999999</v>
      </c>
      <c r="C355" s="80">
        <f>IF(OR('Reduced list'!$G553="yes",'Reduced list'!$H553="yes",'Reduced list'!$I553="yes",'Reduced list'!$J553="yes",'Reduced list'!$K553="yes",'Reduced list'!$L553="yes"),'Reduced list'!C553,"")</f>
        <v>28.725000000000001</v>
      </c>
      <c r="D355" s="80" t="str">
        <f>IF(OR('Reduced list'!$G553="yes",'Reduced list'!$H553="yes",'Reduced list'!$I553="yes",'Reduced list'!$J553="yes",'Reduced list'!$K553="yes",'Reduced list'!$L553="yes"),'Reduced list'!D553,"")</f>
        <v>Romania</v>
      </c>
      <c r="E355" s="80" t="str">
        <f>IF(OR('Reduced list'!$G553="yes",'Reduced list'!$H553="yes",'Reduced list'!$I553="yes",'Reduced list'!$J553="yes",'Reduced list'!$K553="yes",'Reduced list'!$L553="yes"),'Reduced list'!E553,"")</f>
        <v>Ceamurlia de Jos</v>
      </c>
      <c r="F355" s="80" t="str">
        <f>IF(OR('Reduced list'!$G553="yes",'Reduced list'!$H553="yes",'Reduced list'!$I553="yes",'Reduced list'!$J553="yes",'Reduced list'!$K553="yes",'Reduced list'!$L553="yes"),'Reduced list'!F553,"")</f>
        <v>Ad Salices</v>
      </c>
      <c r="G355" s="80" t="str">
        <f>IF(OR('Reduced list'!$G553="yes",'Reduced list'!$H553="yes",'Reduced list'!$I553="yes",'Reduced list'!$J553="yes",'Reduced list'!$K553="yes",'Reduced list'!$L553="yes"),'Reduced list'!G553,"")</f>
        <v/>
      </c>
      <c r="H355" s="80" t="str">
        <f>IF(OR('Reduced list'!$G553="yes",'Reduced list'!$H553="yes",'Reduced list'!$I553="yes",'Reduced list'!$J553="yes",'Reduced list'!$K553="yes",'Reduced list'!$L553="yes"),'Reduced list'!H553,"")</f>
        <v/>
      </c>
      <c r="I355" s="80" t="str">
        <f>IF(OR('Reduced list'!$G553="yes",'Reduced list'!$H553="yes",'Reduced list'!$I553="yes",'Reduced list'!$J553="yes",'Reduced list'!$K553="yes",'Reduced list'!$L553="yes"),'Reduced list'!I553,"")</f>
        <v/>
      </c>
      <c r="J355" s="80" t="str">
        <f>IF(OR('Reduced list'!$G553="yes",'Reduced list'!$H553="yes",'Reduced list'!$I553="yes",'Reduced list'!$J553="yes",'Reduced list'!$K553="yes",'Reduced list'!$L553="yes"),'Reduced list'!J553,"")</f>
        <v/>
      </c>
      <c r="K355" s="80" t="str">
        <f>IF(OR('Reduced list'!$G553="yes",'Reduced list'!$H553="yes",'Reduced list'!$I553="yes",'Reduced list'!$J553="yes",'Reduced list'!$K553="yes",'Reduced list'!$L553="yes"),'Reduced list'!K553,"")</f>
        <v>yes</v>
      </c>
      <c r="L355" s="80" t="str">
        <f>IF(OR('Reduced list'!$G553="yes",'Reduced list'!$H553="yes",'Reduced list'!$I553="yes",'Reduced list'!$J553="yes",'Reduced list'!$K553="yes",'Reduced list'!$L553="yes"),'Reduced list'!L553,"")</f>
        <v>no</v>
      </c>
    </row>
    <row r="356" spans="1:12" x14ac:dyDescent="0.2">
      <c r="A356" s="80">
        <f>IF(OR('Reduced list'!$G555="yes",'Reduced list'!$H555="yes",'Reduced list'!$I555="yes",'Reduced list'!$J555="yes",'Reduced list'!$K555="yes",'Reduced list'!$L555="yes"),'Reduced list'!A555,"")</f>
        <v>554</v>
      </c>
      <c r="B356" s="80">
        <f>IF(OR('Reduced list'!$G555="yes",'Reduced list'!$H555="yes",'Reduced list'!$I555="yes",'Reduced list'!$J555="yes",'Reduced list'!$K555="yes",'Reduced list'!$L555="yes"),'Reduced list'!B555,"")</f>
        <v>44.170999999999999</v>
      </c>
      <c r="C356" s="80">
        <f>IF(OR('Reduced list'!$G555="yes",'Reduced list'!$H555="yes",'Reduced list'!$I555="yes",'Reduced list'!$J555="yes",'Reduced list'!$K555="yes",'Reduced list'!$L555="yes"),'Reduced list'!C555,"")</f>
        <v>28.658999999999999</v>
      </c>
      <c r="D356" s="80" t="str">
        <f>IF(OR('Reduced list'!$G555="yes",'Reduced list'!$H555="yes",'Reduced list'!$I555="yes",'Reduced list'!$J555="yes",'Reduced list'!$K555="yes",'Reduced list'!$L555="yes"),'Reduced list'!D555,"")</f>
        <v>Romania</v>
      </c>
      <c r="E356" s="80" t="str">
        <f>IF(OR('Reduced list'!$G555="yes",'Reduced list'!$H555="yes",'Reduced list'!$I555="yes",'Reduced list'!$J555="yes",'Reduced list'!$K555="yes",'Reduced list'!$L555="yes"),'Reduced list'!E555,"")</f>
        <v>Constanța</v>
      </c>
      <c r="F356" s="80" t="str">
        <f>IF(OR('Reduced list'!$G555="yes",'Reduced list'!$H555="yes",'Reduced list'!$I555="yes",'Reduced list'!$J555="yes",'Reduced list'!$K555="yes",'Reduced list'!$L555="yes"),'Reduced list'!F555,"")</f>
        <v>Tomis</v>
      </c>
      <c r="G356" s="80" t="str">
        <f>IF(OR('Reduced list'!$G555="yes",'Reduced list'!$H555="yes",'Reduced list'!$I555="yes",'Reduced list'!$J555="yes",'Reduced list'!$K555="yes",'Reduced list'!$L555="yes"),'Reduced list'!G555,"")</f>
        <v/>
      </c>
      <c r="H356" s="80" t="str">
        <f>IF(OR('Reduced list'!$G555="yes",'Reduced list'!$H555="yes",'Reduced list'!$I555="yes",'Reduced list'!$J555="yes",'Reduced list'!$K555="yes",'Reduced list'!$L555="yes"),'Reduced list'!H555,"")</f>
        <v/>
      </c>
      <c r="I356" s="80" t="str">
        <f>IF(OR('Reduced list'!$G555="yes",'Reduced list'!$H555="yes",'Reduced list'!$I555="yes",'Reduced list'!$J555="yes",'Reduced list'!$K555="yes",'Reduced list'!$L555="yes"),'Reduced list'!I555,"")</f>
        <v/>
      </c>
      <c r="J356" s="80" t="str">
        <f>IF(OR('Reduced list'!$G555="yes",'Reduced list'!$H555="yes",'Reduced list'!$I555="yes",'Reduced list'!$J555="yes",'Reduced list'!$K555="yes",'Reduced list'!$L555="yes"),'Reduced list'!J555,"")</f>
        <v/>
      </c>
      <c r="K356" s="80" t="str">
        <f>IF(OR('Reduced list'!$G555="yes",'Reduced list'!$H555="yes",'Reduced list'!$I555="yes",'Reduced list'!$J555="yes",'Reduced list'!$K555="yes",'Reduced list'!$L555="yes"),'Reduced list'!K555,"")</f>
        <v>yes</v>
      </c>
      <c r="L356" s="80" t="str">
        <f>IF(OR('Reduced list'!$G555="yes",'Reduced list'!$H555="yes",'Reduced list'!$I555="yes",'Reduced list'!$J555="yes",'Reduced list'!$K555="yes",'Reduced list'!$L555="yes"),'Reduced list'!L555,"")</f>
        <v>yes</v>
      </c>
    </row>
    <row r="357" spans="1:12" x14ac:dyDescent="0.2">
      <c r="A357" s="80">
        <f>IF(OR('Reduced list'!$G556="yes",'Reduced list'!$H556="yes",'Reduced list'!$I556="yes",'Reduced list'!$J556="yes",'Reduced list'!$K556="yes",'Reduced list'!$L556="yes"),'Reduced list'!A556,"")</f>
        <v>555</v>
      </c>
      <c r="B357" s="80">
        <f>IF(OR('Reduced list'!$G556="yes",'Reduced list'!$H556="yes",'Reduced list'!$I556="yes",'Reduced list'!$J556="yes",'Reduced list'!$K556="yes",'Reduced list'!$L556="yes"),'Reduced list'!B556,"")</f>
        <v>45.018999999999998</v>
      </c>
      <c r="C357" s="80">
        <f>IF(OR('Reduced list'!$G556="yes",'Reduced list'!$H556="yes",'Reduced list'!$I556="yes",'Reduced list'!$J556="yes",'Reduced list'!$K556="yes",'Reduced list'!$L556="yes"),'Reduced list'!C556,"")</f>
        <v>29.279</v>
      </c>
      <c r="D357" s="80" t="str">
        <f>IF(OR('Reduced list'!$G556="yes",'Reduced list'!$H556="yes",'Reduced list'!$I556="yes",'Reduced list'!$J556="yes",'Reduced list'!$K556="yes",'Reduced list'!$L556="yes"),'Reduced list'!D556,"")</f>
        <v>Romania</v>
      </c>
      <c r="E357" s="80" t="str">
        <f>IF(OR('Reduced list'!$G556="yes",'Reduced list'!$H556="yes",'Reduced list'!$I556="yes",'Reduced list'!$J556="yes",'Reduced list'!$K556="yes",'Reduced list'!$L556="yes"),'Reduced list'!E556,"")</f>
        <v>Donaudelta</v>
      </c>
      <c r="F357" s="80" t="str">
        <f>IF(OR('Reduced list'!$G556="yes",'Reduced list'!$H556="yes",'Reduced list'!$I556="yes",'Reduced list'!$J556="yes",'Reduced list'!$K556="yes",'Reduced list'!$L556="yes"),'Reduced list'!F556,"")</f>
        <v>Plateypegiis</v>
      </c>
      <c r="G357" s="80" t="str">
        <f>IF(OR('Reduced list'!$G556="yes",'Reduced list'!$H556="yes",'Reduced list'!$I556="yes",'Reduced list'!$J556="yes",'Reduced list'!$K556="yes",'Reduced list'!$L556="yes"),'Reduced list'!G556,"")</f>
        <v/>
      </c>
      <c r="H357" s="80" t="str">
        <f>IF(OR('Reduced list'!$G556="yes",'Reduced list'!$H556="yes",'Reduced list'!$I556="yes",'Reduced list'!$J556="yes",'Reduced list'!$K556="yes",'Reduced list'!$L556="yes"),'Reduced list'!H556,"")</f>
        <v/>
      </c>
      <c r="I357" s="80" t="str">
        <f>IF(OR('Reduced list'!$G556="yes",'Reduced list'!$H556="yes",'Reduced list'!$I556="yes",'Reduced list'!$J556="yes",'Reduced list'!$K556="yes",'Reduced list'!$L556="yes"),'Reduced list'!I556,"")</f>
        <v/>
      </c>
      <c r="J357" s="80" t="str">
        <f>IF(OR('Reduced list'!$G556="yes",'Reduced list'!$H556="yes",'Reduced list'!$I556="yes",'Reduced list'!$J556="yes",'Reduced list'!$K556="yes",'Reduced list'!$L556="yes"),'Reduced list'!J556,"")</f>
        <v/>
      </c>
      <c r="K357" s="80" t="str">
        <f>IF(OR('Reduced list'!$G556="yes",'Reduced list'!$H556="yes",'Reduced list'!$I556="yes",'Reduced list'!$J556="yes",'Reduced list'!$K556="yes",'Reduced list'!$L556="yes"),'Reduced list'!K556,"")</f>
        <v>yes</v>
      </c>
      <c r="L357" s="80" t="str">
        <f>IF(OR('Reduced list'!$G556="yes",'Reduced list'!$H556="yes",'Reduced list'!$I556="yes",'Reduced list'!$J556="yes",'Reduced list'!$K556="yes",'Reduced list'!$L556="yes"),'Reduced list'!L556,"")</f>
        <v>yes</v>
      </c>
    </row>
    <row r="358" spans="1:12" x14ac:dyDescent="0.2">
      <c r="A358" s="80">
        <f>IF(OR('Reduced list'!$G558="yes",'Reduced list'!$H558="yes",'Reduced list'!$I558="yes",'Reduced list'!$J558="yes",'Reduced list'!$K558="yes",'Reduced list'!$L558="yes"),'Reduced list'!A558,"")</f>
        <v>557</v>
      </c>
      <c r="B358" s="80">
        <f>IF(OR('Reduced list'!$G558="yes",'Reduced list'!$H558="yes",'Reduced list'!$I558="yes",'Reduced list'!$J558="yes",'Reduced list'!$K558="yes",'Reduced list'!$L558="yes"),'Reduced list'!B558,"")</f>
        <v>44.981999999999999</v>
      </c>
      <c r="C358" s="80">
        <f>IF(OR('Reduced list'!$G558="yes",'Reduced list'!$H558="yes",'Reduced list'!$I558="yes",'Reduced list'!$J558="yes",'Reduced list'!$K558="yes",'Reduced list'!$L558="yes"),'Reduced list'!C558,"")</f>
        <v>29.228999999999999</v>
      </c>
      <c r="D358" s="80" t="str">
        <f>IF(OR('Reduced list'!$G558="yes",'Reduced list'!$H558="yes",'Reduced list'!$I558="yes",'Reduced list'!$J558="yes",'Reduced list'!$K558="yes",'Reduced list'!$L558="yes"),'Reduced list'!D558,"")</f>
        <v>Romania</v>
      </c>
      <c r="E358" s="80" t="str">
        <f>IF(OR('Reduced list'!$G558="yes",'Reduced list'!$H558="yes",'Reduced list'!$I558="yes",'Reduced list'!$J558="yes",'Reduced list'!$K558="yes",'Reduced list'!$L558="yes"),'Reduced list'!E558,"")</f>
        <v>Dunavățu de Jos</v>
      </c>
      <c r="F358" s="80" t="str">
        <f>IF(OR('Reduced list'!$G558="yes",'Reduced list'!$H558="yes",'Reduced list'!$I558="yes",'Reduced list'!$J558="yes",'Reduced list'!$K558="yes",'Reduced list'!$L558="yes"),'Reduced list'!F558,"")</f>
        <v>Peuke</v>
      </c>
      <c r="G358" s="80" t="str">
        <f>IF(OR('Reduced list'!$G558="yes",'Reduced list'!$H558="yes",'Reduced list'!$I558="yes",'Reduced list'!$J558="yes",'Reduced list'!$K558="yes",'Reduced list'!$L558="yes"),'Reduced list'!G558,"")</f>
        <v/>
      </c>
      <c r="H358" s="80" t="str">
        <f>IF(OR('Reduced list'!$G558="yes",'Reduced list'!$H558="yes",'Reduced list'!$I558="yes",'Reduced list'!$J558="yes",'Reduced list'!$K558="yes",'Reduced list'!$L558="yes"),'Reduced list'!H558,"")</f>
        <v/>
      </c>
      <c r="I358" s="80" t="str">
        <f>IF(OR('Reduced list'!$G558="yes",'Reduced list'!$H558="yes",'Reduced list'!$I558="yes",'Reduced list'!$J558="yes",'Reduced list'!$K558="yes",'Reduced list'!$L558="yes"),'Reduced list'!I558,"")</f>
        <v/>
      </c>
      <c r="J358" s="80" t="str">
        <f>IF(OR('Reduced list'!$G558="yes",'Reduced list'!$H558="yes",'Reduced list'!$I558="yes",'Reduced list'!$J558="yes",'Reduced list'!$K558="yes",'Reduced list'!$L558="yes"),'Reduced list'!J558,"")</f>
        <v/>
      </c>
      <c r="K358" s="80" t="str">
        <f>IF(OR('Reduced list'!$G558="yes",'Reduced list'!$H558="yes",'Reduced list'!$I558="yes",'Reduced list'!$J558="yes",'Reduced list'!$K558="yes",'Reduced list'!$L558="yes"),'Reduced list'!K558,"")</f>
        <v>yes</v>
      </c>
      <c r="L358" s="80" t="str">
        <f>IF(OR('Reduced list'!$G558="yes",'Reduced list'!$H558="yes",'Reduced list'!$I558="yes",'Reduced list'!$J558="yes",'Reduced list'!$K558="yes",'Reduced list'!$L558="yes"),'Reduced list'!L558,"")</f>
        <v>yes</v>
      </c>
    </row>
    <row r="359" spans="1:12" x14ac:dyDescent="0.2">
      <c r="A359" s="80">
        <f>IF(OR('Reduced list'!$G559="yes",'Reduced list'!$H559="yes",'Reduced list'!$I559="yes",'Reduced list'!$J559="yes",'Reduced list'!$K559="yes",'Reduced list'!$L559="yes"),'Reduced list'!A559,"")</f>
        <v>558</v>
      </c>
      <c r="B359" s="80">
        <f>IF(OR('Reduced list'!$G559="yes",'Reduced list'!$H559="yes",'Reduced list'!$I559="yes",'Reduced list'!$J559="yes",'Reduced list'!$K559="yes",'Reduced list'!$L559="yes"),'Reduced list'!B559,"")</f>
        <v>45.012999999999998</v>
      </c>
      <c r="C359" s="80">
        <f>IF(OR('Reduced list'!$G559="yes",'Reduced list'!$H559="yes",'Reduced list'!$I559="yes",'Reduced list'!$J559="yes",'Reduced list'!$K559="yes",'Reduced list'!$L559="yes"),'Reduced list'!C559,"")</f>
        <v>29.224</v>
      </c>
      <c r="D359" s="80" t="str">
        <f>IF(OR('Reduced list'!$G559="yes",'Reduced list'!$H559="yes",'Reduced list'!$I559="yes",'Reduced list'!$J559="yes",'Reduced list'!$K559="yes",'Reduced list'!$L559="yes"),'Reduced list'!D559,"")</f>
        <v>Romania</v>
      </c>
      <c r="E359" s="80" t="str">
        <f>IF(OR('Reduced list'!$G559="yes",'Reduced list'!$H559="yes",'Reduced list'!$I559="yes",'Reduced list'!$J559="yes",'Reduced list'!$K559="yes",'Reduced list'!$L559="yes"),'Reduced list'!E559,"")</f>
        <v>Dunavățu de Sus</v>
      </c>
      <c r="F359" s="80" t="str">
        <f>IF(OR('Reduced list'!$G559="yes",'Reduced list'!$H559="yes",'Reduced list'!$I559="yes",'Reduced list'!$J559="yes",'Reduced list'!$K559="yes",'Reduced list'!$L559="yes"),'Reduced list'!F559,"")</f>
        <v>Ad Stoma; Stoma Peuci</v>
      </c>
      <c r="G359" s="80" t="str">
        <f>IF(OR('Reduced list'!$G559="yes",'Reduced list'!$H559="yes",'Reduced list'!$I559="yes",'Reduced list'!$J559="yes",'Reduced list'!$K559="yes",'Reduced list'!$L559="yes"),'Reduced list'!G559,"")</f>
        <v/>
      </c>
      <c r="H359" s="80" t="str">
        <f>IF(OR('Reduced list'!$G559="yes",'Reduced list'!$H559="yes",'Reduced list'!$I559="yes",'Reduced list'!$J559="yes",'Reduced list'!$K559="yes",'Reduced list'!$L559="yes"),'Reduced list'!H559,"")</f>
        <v/>
      </c>
      <c r="I359" s="80" t="str">
        <f>IF(OR('Reduced list'!$G559="yes",'Reduced list'!$H559="yes",'Reduced list'!$I559="yes",'Reduced list'!$J559="yes",'Reduced list'!$K559="yes",'Reduced list'!$L559="yes"),'Reduced list'!I559,"")</f>
        <v/>
      </c>
      <c r="J359" s="80" t="str">
        <f>IF(OR('Reduced list'!$G559="yes",'Reduced list'!$H559="yes",'Reduced list'!$I559="yes",'Reduced list'!$J559="yes",'Reduced list'!$K559="yes",'Reduced list'!$L559="yes"),'Reduced list'!J559,"")</f>
        <v/>
      </c>
      <c r="K359" s="80" t="str">
        <f>IF(OR('Reduced list'!$G559="yes",'Reduced list'!$H559="yes",'Reduced list'!$I559="yes",'Reduced list'!$J559="yes",'Reduced list'!$K559="yes",'Reduced list'!$L559="yes"),'Reduced list'!K559,"")</f>
        <v>yes</v>
      </c>
      <c r="L359" s="80" t="str">
        <f>IF(OR('Reduced list'!$G559="yes",'Reduced list'!$H559="yes",'Reduced list'!$I559="yes",'Reduced list'!$J559="yes",'Reduced list'!$K559="yes",'Reduced list'!$L559="yes"),'Reduced list'!L559,"")</f>
        <v>no</v>
      </c>
    </row>
    <row r="360" spans="1:12" x14ac:dyDescent="0.2">
      <c r="A360" s="80">
        <f>IF(OR('Reduced list'!$G560="yes",'Reduced list'!$H560="yes",'Reduced list'!$I560="yes",'Reduced list'!$J560="yes",'Reduced list'!$K560="yes",'Reduced list'!$L560="yes"),'Reduced list'!A560,"")</f>
        <v>559</v>
      </c>
      <c r="B360" s="80">
        <f>IF(OR('Reduced list'!$G560="yes",'Reduced list'!$H560="yes",'Reduced list'!$I560="yes",'Reduced list'!$J560="yes",'Reduced list'!$K560="yes",'Reduced list'!$L560="yes"),'Reduced list'!B560,"")</f>
        <v>44.881</v>
      </c>
      <c r="C360" s="80">
        <f>IF(OR('Reduced list'!$G560="yes",'Reduced list'!$H560="yes",'Reduced list'!$I560="yes",'Reduced list'!$J560="yes",'Reduced list'!$K560="yes",'Reduced list'!$L560="yes"),'Reduced list'!C560,"")</f>
        <v>28.818000000000001</v>
      </c>
      <c r="D360" s="80" t="str">
        <f>IF(OR('Reduced list'!$G560="yes",'Reduced list'!$H560="yes",'Reduced list'!$I560="yes",'Reduced list'!$J560="yes",'Reduced list'!$K560="yes",'Reduced list'!$L560="yes"),'Reduced list'!D560,"")</f>
        <v>Romania</v>
      </c>
      <c r="E360" s="80" t="str">
        <f>IF(OR('Reduced list'!$G560="yes",'Reduced list'!$H560="yes",'Reduced list'!$I560="yes",'Reduced list'!$J560="yes",'Reduced list'!$K560="yes",'Reduced list'!$L560="yes"),'Reduced list'!E560,"")</f>
        <v>Enisala</v>
      </c>
      <c r="F360" s="80" t="str">
        <f>IF(OR('Reduced list'!$G560="yes",'Reduced list'!$H560="yes",'Reduced list'!$I560="yes",'Reduced list'!$J560="yes",'Reduced list'!$K560="yes",'Reduced list'!$L560="yes"),'Reduced list'!F560,"")</f>
        <v>Pampulo</v>
      </c>
      <c r="G360" s="80" t="str">
        <f>IF(OR('Reduced list'!$G560="yes",'Reduced list'!$H560="yes",'Reduced list'!$I560="yes",'Reduced list'!$J560="yes",'Reduced list'!$K560="yes",'Reduced list'!$L560="yes"),'Reduced list'!G560,"")</f>
        <v/>
      </c>
      <c r="H360" s="80" t="str">
        <f>IF(OR('Reduced list'!$G560="yes",'Reduced list'!$H560="yes",'Reduced list'!$I560="yes",'Reduced list'!$J560="yes",'Reduced list'!$K560="yes",'Reduced list'!$L560="yes"),'Reduced list'!H560,"")</f>
        <v/>
      </c>
      <c r="I360" s="80" t="str">
        <f>IF(OR('Reduced list'!$G560="yes",'Reduced list'!$H560="yes",'Reduced list'!$I560="yes",'Reduced list'!$J560="yes",'Reduced list'!$K560="yes",'Reduced list'!$L560="yes"),'Reduced list'!I560,"")</f>
        <v/>
      </c>
      <c r="J360" s="80" t="str">
        <f>IF(OR('Reduced list'!$G560="yes",'Reduced list'!$H560="yes",'Reduced list'!$I560="yes",'Reduced list'!$J560="yes",'Reduced list'!$K560="yes",'Reduced list'!$L560="yes"),'Reduced list'!J560,"")</f>
        <v/>
      </c>
      <c r="K360" s="80" t="str">
        <f>IF(OR('Reduced list'!$G560="yes",'Reduced list'!$H560="yes",'Reduced list'!$I560="yes",'Reduced list'!$J560="yes",'Reduced list'!$K560="yes",'Reduced list'!$L560="yes"),'Reduced list'!K560,"")</f>
        <v>yes</v>
      </c>
      <c r="L360" s="80" t="str">
        <f>IF(OR('Reduced list'!$G560="yes",'Reduced list'!$H560="yes",'Reduced list'!$I560="yes",'Reduced list'!$J560="yes",'Reduced list'!$K560="yes",'Reduced list'!$L560="yes"),'Reduced list'!L560,"")</f>
        <v>yes</v>
      </c>
    </row>
    <row r="361" spans="1:12" x14ac:dyDescent="0.2">
      <c r="A361" s="80">
        <f>IF(OR('Reduced list'!$G562="yes",'Reduced list'!$H562="yes",'Reduced list'!$I562="yes",'Reduced list'!$J562="yes",'Reduced list'!$K562="yes",'Reduced list'!$L562="yes"),'Reduced list'!A562,"")</f>
        <v>561</v>
      </c>
      <c r="B361" s="80">
        <f>IF(OR('Reduced list'!$G562="yes",'Reduced list'!$H562="yes",'Reduced list'!$I562="yes",'Reduced list'!$J562="yes",'Reduced list'!$K562="yes",'Reduced list'!$L562="yes"),'Reduced list'!B562,"")</f>
        <v>44.546999999999997</v>
      </c>
      <c r="C361" s="80">
        <f>IF(OR('Reduced list'!$G562="yes",'Reduced list'!$H562="yes",'Reduced list'!$I562="yes",'Reduced list'!$J562="yes",'Reduced list'!$K562="yes",'Reduced list'!$L562="yes"),'Reduced list'!C562,"")</f>
        <v>28.774999999999999</v>
      </c>
      <c r="D361" s="80" t="str">
        <f>IF(OR('Reduced list'!$G562="yes",'Reduced list'!$H562="yes",'Reduced list'!$I562="yes",'Reduced list'!$J562="yes",'Reduced list'!$K562="yes",'Reduced list'!$L562="yes"),'Reduced list'!D562,"")</f>
        <v>Romania</v>
      </c>
      <c r="E361" s="80" t="str">
        <f>IF(OR('Reduced list'!$G562="yes",'Reduced list'!$H562="yes",'Reduced list'!$I562="yes",'Reduced list'!$J562="yes",'Reduced list'!$K562="yes",'Reduced list'!$L562="yes"),'Reduced list'!E562,"")</f>
        <v>Istria</v>
      </c>
      <c r="F361" s="80" t="str">
        <f>IF(OR('Reduced list'!$G562="yes",'Reduced list'!$H562="yes",'Reduced list'!$I562="yes",'Reduced list'!$J562="yes",'Reduced list'!$K562="yes",'Reduced list'!$L562="yes"),'Reduced list'!F562,"")</f>
        <v>Histria</v>
      </c>
      <c r="G361" s="80" t="str">
        <f>IF(OR('Reduced list'!$G562="yes",'Reduced list'!$H562="yes",'Reduced list'!$I562="yes",'Reduced list'!$J562="yes",'Reduced list'!$K562="yes",'Reduced list'!$L562="yes"),'Reduced list'!G562,"")</f>
        <v/>
      </c>
      <c r="H361" s="80" t="str">
        <f>IF(OR('Reduced list'!$G562="yes",'Reduced list'!$H562="yes",'Reduced list'!$I562="yes",'Reduced list'!$J562="yes",'Reduced list'!$K562="yes",'Reduced list'!$L562="yes"),'Reduced list'!H562,"")</f>
        <v/>
      </c>
      <c r="I361" s="80" t="str">
        <f>IF(OR('Reduced list'!$G562="yes",'Reduced list'!$H562="yes",'Reduced list'!$I562="yes",'Reduced list'!$J562="yes",'Reduced list'!$K562="yes",'Reduced list'!$L562="yes"),'Reduced list'!I562,"")</f>
        <v/>
      </c>
      <c r="J361" s="80" t="str">
        <f>IF(OR('Reduced list'!$G562="yes",'Reduced list'!$H562="yes",'Reduced list'!$I562="yes",'Reduced list'!$J562="yes",'Reduced list'!$K562="yes",'Reduced list'!$L562="yes"),'Reduced list'!J562,"")</f>
        <v/>
      </c>
      <c r="K361" s="80" t="str">
        <f>IF(OR('Reduced list'!$G562="yes",'Reduced list'!$H562="yes",'Reduced list'!$I562="yes",'Reduced list'!$J562="yes",'Reduced list'!$K562="yes",'Reduced list'!$L562="yes"),'Reduced list'!K562,"")</f>
        <v>yes</v>
      </c>
      <c r="L361" s="80" t="str">
        <f>IF(OR('Reduced list'!$G562="yes",'Reduced list'!$H562="yes",'Reduced list'!$I562="yes",'Reduced list'!$J562="yes",'Reduced list'!$K562="yes",'Reduced list'!$L562="yes"),'Reduced list'!L562,"")</f>
        <v>yes</v>
      </c>
    </row>
    <row r="362" spans="1:12" x14ac:dyDescent="0.2">
      <c r="A362" s="80">
        <f>IF(OR('Reduced list'!$G563="yes",'Reduced list'!$H563="yes",'Reduced list'!$I563="yes",'Reduced list'!$J563="yes",'Reduced list'!$K563="yes",'Reduced list'!$L563="yes"),'Reduced list'!A563,"")</f>
        <v>562</v>
      </c>
      <c r="B362" s="80">
        <f>IF(OR('Reduced list'!$G563="yes",'Reduced list'!$H563="yes",'Reduced list'!$I563="yes",'Reduced list'!$J563="yes",'Reduced list'!$K563="yes",'Reduced list'!$L563="yes"),'Reduced list'!B563,"")</f>
        <v>44.756999999999998</v>
      </c>
      <c r="C362" s="80">
        <f>IF(OR('Reduced list'!$G563="yes",'Reduced list'!$H563="yes",'Reduced list'!$I563="yes",'Reduced list'!$J563="yes",'Reduced list'!$K563="yes",'Reduced list'!$L563="yes"),'Reduced list'!C563,"")</f>
        <v>28.940999999999999</v>
      </c>
      <c r="D362" s="80" t="str">
        <f>IF(OR('Reduced list'!$G563="yes",'Reduced list'!$H563="yes",'Reduced list'!$I563="yes",'Reduced list'!$J563="yes",'Reduced list'!$K563="yes",'Reduced list'!$L563="yes"),'Reduced list'!D563,"")</f>
        <v>Romania</v>
      </c>
      <c r="E362" s="80" t="str">
        <f>IF(OR('Reduced list'!$G563="yes",'Reduced list'!$H563="yes",'Reduced list'!$I563="yes",'Reduced list'!$J563="yes",'Reduced list'!$K563="yes",'Reduced list'!$L563="yes"),'Reduced list'!E563,"")</f>
        <v>Jurilovca / Kap Doloșman</v>
      </c>
      <c r="F362" s="80" t="str">
        <f>IF(OR('Reduced list'!$G563="yes",'Reduced list'!$H563="yes",'Reduced list'!$I563="yes",'Reduced list'!$J563="yes",'Reduced list'!$K563="yes",'Reduced list'!$L563="yes"),'Reduced list'!F563,"")</f>
        <v>Orgame</v>
      </c>
      <c r="G362" s="80" t="str">
        <f>IF(OR('Reduced list'!$G563="yes",'Reduced list'!$H563="yes",'Reduced list'!$I563="yes",'Reduced list'!$J563="yes",'Reduced list'!$K563="yes",'Reduced list'!$L563="yes"),'Reduced list'!G563,"")</f>
        <v/>
      </c>
      <c r="H362" s="80" t="str">
        <f>IF(OR('Reduced list'!$G563="yes",'Reduced list'!$H563="yes",'Reduced list'!$I563="yes",'Reduced list'!$J563="yes",'Reduced list'!$K563="yes",'Reduced list'!$L563="yes"),'Reduced list'!H563,"")</f>
        <v/>
      </c>
      <c r="I362" s="80" t="str">
        <f>IF(OR('Reduced list'!$G563="yes",'Reduced list'!$H563="yes",'Reduced list'!$I563="yes",'Reduced list'!$J563="yes",'Reduced list'!$K563="yes",'Reduced list'!$L563="yes"),'Reduced list'!I563,"")</f>
        <v/>
      </c>
      <c r="J362" s="80" t="str">
        <f>IF(OR('Reduced list'!$G563="yes",'Reduced list'!$H563="yes",'Reduced list'!$I563="yes",'Reduced list'!$J563="yes",'Reduced list'!$K563="yes",'Reduced list'!$L563="yes"),'Reduced list'!J563,"")</f>
        <v/>
      </c>
      <c r="K362" s="80" t="str">
        <f>IF(OR('Reduced list'!$G563="yes",'Reduced list'!$H563="yes",'Reduced list'!$I563="yes",'Reduced list'!$J563="yes",'Reduced list'!$K563="yes",'Reduced list'!$L563="yes"),'Reduced list'!K563,"")</f>
        <v>yes</v>
      </c>
      <c r="L362" s="80" t="str">
        <f>IF(OR('Reduced list'!$G563="yes",'Reduced list'!$H563="yes",'Reduced list'!$I563="yes",'Reduced list'!$J563="yes",'Reduced list'!$K563="yes",'Reduced list'!$L563="yes"),'Reduced list'!L563,"")</f>
        <v>yes</v>
      </c>
    </row>
    <row r="363" spans="1:12" x14ac:dyDescent="0.2">
      <c r="A363" s="80">
        <f>IF(OR('Reduced list'!$G564="yes",'Reduced list'!$H564="yes",'Reduced list'!$I564="yes",'Reduced list'!$J564="yes",'Reduced list'!$K564="yes",'Reduced list'!$L564="yes"),'Reduced list'!A564,"")</f>
        <v>563</v>
      </c>
      <c r="B363" s="80">
        <f>IF(OR('Reduced list'!$G564="yes",'Reduced list'!$H564="yes",'Reduced list'!$I564="yes",'Reduced list'!$J564="yes",'Reduced list'!$K564="yes",'Reduced list'!$L564="yes"),'Reduced list'!B564,"")</f>
        <v>45.09</v>
      </c>
      <c r="C363" s="80">
        <f>IF(OR('Reduced list'!$G564="yes",'Reduced list'!$H564="yes",'Reduced list'!$I564="yes",'Reduced list'!$J564="yes",'Reduced list'!$K564="yes",'Reduced list'!$L564="yes"),'Reduced list'!C564,"")</f>
        <v>29.085999999999999</v>
      </c>
      <c r="D363" s="80" t="str">
        <f>IF(OR('Reduced list'!$G564="yes",'Reduced list'!$H564="yes",'Reduced list'!$I564="yes",'Reduced list'!$J564="yes",'Reduced list'!$K564="yes",'Reduced list'!$L564="yes"),'Reduced list'!D564,"")</f>
        <v>Romania</v>
      </c>
      <c r="E363" s="80" t="str">
        <f>IF(OR('Reduced list'!$G564="yes",'Reduced list'!$H564="yes",'Reduced list'!$I564="yes",'Reduced list'!$J564="yes",'Reduced list'!$K564="yes",'Reduced list'!$L564="yes"),'Reduced list'!E564,"")</f>
        <v>Mahmudia</v>
      </c>
      <c r="F363" s="80" t="str">
        <f>IF(OR('Reduced list'!$G564="yes",'Reduced list'!$H564="yes",'Reduced list'!$I564="yes",'Reduced list'!$J564="yes",'Reduced list'!$K564="yes",'Reduced list'!$L564="yes"),'Reduced list'!F564,"")</f>
        <v>Salsovia</v>
      </c>
      <c r="G363" s="80" t="str">
        <f>IF(OR('Reduced list'!$G564="yes",'Reduced list'!$H564="yes",'Reduced list'!$I564="yes",'Reduced list'!$J564="yes",'Reduced list'!$K564="yes",'Reduced list'!$L564="yes"),'Reduced list'!G564,"")</f>
        <v/>
      </c>
      <c r="H363" s="80" t="str">
        <f>IF(OR('Reduced list'!$G564="yes",'Reduced list'!$H564="yes",'Reduced list'!$I564="yes",'Reduced list'!$J564="yes",'Reduced list'!$K564="yes",'Reduced list'!$L564="yes"),'Reduced list'!H564,"")</f>
        <v/>
      </c>
      <c r="I363" s="80" t="str">
        <f>IF(OR('Reduced list'!$G564="yes",'Reduced list'!$H564="yes",'Reduced list'!$I564="yes",'Reduced list'!$J564="yes",'Reduced list'!$K564="yes",'Reduced list'!$L564="yes"),'Reduced list'!I564,"")</f>
        <v/>
      </c>
      <c r="J363" s="80" t="str">
        <f>IF(OR('Reduced list'!$G564="yes",'Reduced list'!$H564="yes",'Reduced list'!$I564="yes",'Reduced list'!$J564="yes",'Reduced list'!$K564="yes",'Reduced list'!$L564="yes"),'Reduced list'!J564,"")</f>
        <v/>
      </c>
      <c r="K363" s="80" t="str">
        <f>IF(OR('Reduced list'!$G564="yes",'Reduced list'!$H564="yes",'Reduced list'!$I564="yes",'Reduced list'!$J564="yes",'Reduced list'!$K564="yes",'Reduced list'!$L564="yes"),'Reduced list'!K564,"")</f>
        <v>yes</v>
      </c>
      <c r="L363" s="80" t="str">
        <f>IF(OR('Reduced list'!$G564="yes",'Reduced list'!$H564="yes",'Reduced list'!$I564="yes",'Reduced list'!$J564="yes",'Reduced list'!$K564="yes",'Reduced list'!$L564="yes"),'Reduced list'!L564,"")</f>
        <v>yes</v>
      </c>
    </row>
    <row r="364" spans="1:12" x14ac:dyDescent="0.2">
      <c r="A364" s="80">
        <f>IF(OR('Reduced list'!$G565="yes",'Reduced list'!$H565="yes",'Reduced list'!$I565="yes",'Reduced list'!$J565="yes",'Reduced list'!$K565="yes",'Reduced list'!$L565="yes"),'Reduced list'!A565,"")</f>
        <v>564</v>
      </c>
      <c r="B364" s="80">
        <f>IF(OR('Reduced list'!$G565="yes",'Reduced list'!$H565="yes",'Reduced list'!$I565="yes",'Reduced list'!$J565="yes",'Reduced list'!$K565="yes",'Reduced list'!$L565="yes"),'Reduced list'!B565,"")</f>
        <v>43.802</v>
      </c>
      <c r="C364" s="80">
        <f>IF(OR('Reduced list'!$G565="yes",'Reduced list'!$H565="yes",'Reduced list'!$I565="yes",'Reduced list'!$J565="yes",'Reduced list'!$K565="yes",'Reduced list'!$L565="yes"),'Reduced list'!C565,"")</f>
        <v>28.576000000000001</v>
      </c>
      <c r="D364" s="80" t="str">
        <f>IF(OR('Reduced list'!$G565="yes",'Reduced list'!$H565="yes",'Reduced list'!$I565="yes",'Reduced list'!$J565="yes",'Reduced list'!$K565="yes",'Reduced list'!$L565="yes"),'Reduced list'!D565,"")</f>
        <v>Romania</v>
      </c>
      <c r="E364" s="80" t="str">
        <f>IF(OR('Reduced list'!$G565="yes",'Reduced list'!$H565="yes",'Reduced list'!$I565="yes",'Reduced list'!$J565="yes",'Reduced list'!$K565="yes",'Reduced list'!$L565="yes"),'Reduced list'!E565,"")</f>
        <v>Mangalia</v>
      </c>
      <c r="F364" s="80" t="str">
        <f>IF(OR('Reduced list'!$G565="yes",'Reduced list'!$H565="yes",'Reduced list'!$I565="yes",'Reduced list'!$J565="yes",'Reduced list'!$K565="yes",'Reduced list'!$L565="yes"),'Reduced list'!F565,"")</f>
        <v>Kallatis</v>
      </c>
      <c r="G364" s="80" t="str">
        <f>IF(OR('Reduced list'!$G565="yes",'Reduced list'!$H565="yes",'Reduced list'!$I565="yes",'Reduced list'!$J565="yes",'Reduced list'!$K565="yes",'Reduced list'!$L565="yes"),'Reduced list'!G565,"")</f>
        <v/>
      </c>
      <c r="H364" s="80" t="str">
        <f>IF(OR('Reduced list'!$G565="yes",'Reduced list'!$H565="yes",'Reduced list'!$I565="yes",'Reduced list'!$J565="yes",'Reduced list'!$K565="yes",'Reduced list'!$L565="yes"),'Reduced list'!H565,"")</f>
        <v/>
      </c>
      <c r="I364" s="80" t="str">
        <f>IF(OR('Reduced list'!$G565="yes",'Reduced list'!$H565="yes",'Reduced list'!$I565="yes",'Reduced list'!$J565="yes",'Reduced list'!$K565="yes",'Reduced list'!$L565="yes"),'Reduced list'!I565,"")</f>
        <v/>
      </c>
      <c r="J364" s="80" t="str">
        <f>IF(OR('Reduced list'!$G565="yes",'Reduced list'!$H565="yes",'Reduced list'!$I565="yes",'Reduced list'!$J565="yes",'Reduced list'!$K565="yes",'Reduced list'!$L565="yes"),'Reduced list'!J565,"")</f>
        <v/>
      </c>
      <c r="K364" s="80" t="str">
        <f>IF(OR('Reduced list'!$G565="yes",'Reduced list'!$H565="yes",'Reduced list'!$I565="yes",'Reduced list'!$J565="yes",'Reduced list'!$K565="yes",'Reduced list'!$L565="yes"),'Reduced list'!K565,"")</f>
        <v>yes</v>
      </c>
      <c r="L364" s="80" t="str">
        <f>IF(OR('Reduced list'!$G565="yes",'Reduced list'!$H565="yes",'Reduced list'!$I565="yes",'Reduced list'!$J565="yes",'Reduced list'!$K565="yes",'Reduced list'!$L565="yes"),'Reduced list'!L565,"")</f>
        <v>yes</v>
      </c>
    </row>
    <row r="365" spans="1:12" x14ac:dyDescent="0.2">
      <c r="A365" s="80">
        <f>IF(OR('Reduced list'!$G566="yes",'Reduced list'!$H566="yes",'Reduced list'!$I566="yes",'Reduced list'!$J566="yes",'Reduced list'!$K566="yes",'Reduced list'!$L566="yes"),'Reduced list'!A566,"")</f>
        <v>565</v>
      </c>
      <c r="B365" s="80">
        <f>IF(OR('Reduced list'!$G566="yes",'Reduced list'!$H566="yes",'Reduced list'!$I566="yes",'Reduced list'!$J566="yes",'Reduced list'!$K566="yes",'Reduced list'!$L566="yes"),'Reduced list'!B566,"")</f>
        <v>45.024999999999999</v>
      </c>
      <c r="C365" s="80">
        <f>IF(OR('Reduced list'!$G566="yes",'Reduced list'!$H566="yes",'Reduced list'!$I566="yes",'Reduced list'!$J566="yes",'Reduced list'!$K566="yes",'Reduced list'!$L566="yes"),'Reduced list'!C566,"")</f>
        <v>29.198</v>
      </c>
      <c r="D365" s="80" t="str">
        <f>IF(OR('Reduced list'!$G566="yes",'Reduced list'!$H566="yes",'Reduced list'!$I566="yes",'Reduced list'!$J566="yes",'Reduced list'!$K566="yes",'Reduced list'!$L566="yes"),'Reduced list'!D566,"")</f>
        <v>Romania</v>
      </c>
      <c r="E365" s="80" t="str">
        <f>IF(OR('Reduced list'!$G566="yes",'Reduced list'!$H566="yes",'Reduced list'!$I566="yes",'Reduced list'!$J566="yes",'Reduced list'!$K566="yes",'Reduced list'!$L566="yes"),'Reduced list'!E566,"")</f>
        <v>Murighiol</v>
      </c>
      <c r="F365" s="80" t="str">
        <f>IF(OR('Reduced list'!$G566="yes",'Reduced list'!$H566="yes",'Reduced list'!$I566="yes",'Reduced list'!$J566="yes",'Reduced list'!$K566="yes",'Reduced list'!$L566="yes"),'Reduced list'!F566,"")</f>
        <v>Halmyris</v>
      </c>
      <c r="G365" s="80" t="str">
        <f>IF(OR('Reduced list'!$G566="yes",'Reduced list'!$H566="yes",'Reduced list'!$I566="yes",'Reduced list'!$J566="yes",'Reduced list'!$K566="yes",'Reduced list'!$L566="yes"),'Reduced list'!G566,"")</f>
        <v/>
      </c>
      <c r="H365" s="80" t="str">
        <f>IF(OR('Reduced list'!$G566="yes",'Reduced list'!$H566="yes",'Reduced list'!$I566="yes",'Reduced list'!$J566="yes",'Reduced list'!$K566="yes",'Reduced list'!$L566="yes"),'Reduced list'!H566,"")</f>
        <v/>
      </c>
      <c r="I365" s="80" t="str">
        <f>IF(OR('Reduced list'!$G566="yes",'Reduced list'!$H566="yes",'Reduced list'!$I566="yes",'Reduced list'!$J566="yes",'Reduced list'!$K566="yes",'Reduced list'!$L566="yes"),'Reduced list'!I566,"")</f>
        <v/>
      </c>
      <c r="J365" s="80" t="str">
        <f>IF(OR('Reduced list'!$G566="yes",'Reduced list'!$H566="yes",'Reduced list'!$I566="yes",'Reduced list'!$J566="yes",'Reduced list'!$K566="yes",'Reduced list'!$L566="yes"),'Reduced list'!J566,"")</f>
        <v/>
      </c>
      <c r="K365" s="80" t="str">
        <f>IF(OR('Reduced list'!$G566="yes",'Reduced list'!$H566="yes",'Reduced list'!$I566="yes",'Reduced list'!$J566="yes",'Reduced list'!$K566="yes",'Reduced list'!$L566="yes"),'Reduced list'!K566,"")</f>
        <v>yes</v>
      </c>
      <c r="L365" s="80" t="str">
        <f>IF(OR('Reduced list'!$G566="yes",'Reduced list'!$H566="yes",'Reduced list'!$I566="yes",'Reduced list'!$J566="yes",'Reduced list'!$K566="yes",'Reduced list'!$L566="yes"),'Reduced list'!L566,"")</f>
        <v>yes</v>
      </c>
    </row>
    <row r="366" spans="1:12" x14ac:dyDescent="0.2">
      <c r="A366" s="80">
        <f>IF(OR('Reduced list'!$G568="yes",'Reduced list'!$H568="yes",'Reduced list'!$I568="yes",'Reduced list'!$J568="yes",'Reduced list'!$K568="yes",'Reduced list'!$L568="yes"),'Reduced list'!A568,"")</f>
        <v>567</v>
      </c>
      <c r="B366" s="80">
        <f>IF(OR('Reduced list'!$G568="yes",'Reduced list'!$H568="yes",'Reduced list'!$I568="yes",'Reduced list'!$J568="yes",'Reduced list'!$K568="yes",'Reduced list'!$L568="yes"),'Reduced list'!B568,"")</f>
        <v>44.262</v>
      </c>
      <c r="C366" s="80">
        <f>IF(OR('Reduced list'!$G568="yes",'Reduced list'!$H568="yes",'Reduced list'!$I568="yes",'Reduced list'!$J568="yes",'Reduced list'!$K568="yes",'Reduced list'!$L568="yes"),'Reduced list'!C568,"")</f>
        <v>28.567</v>
      </c>
      <c r="D366" s="80" t="str">
        <f>IF(OR('Reduced list'!$G568="yes",'Reduced list'!$H568="yes",'Reduced list'!$I568="yes",'Reduced list'!$J568="yes",'Reduced list'!$K568="yes",'Reduced list'!$L568="yes"),'Reduced list'!D568,"")</f>
        <v>Romania</v>
      </c>
      <c r="E366" s="80" t="str">
        <f>IF(OR('Reduced list'!$G568="yes",'Reduced list'!$H568="yes",'Reduced list'!$I568="yes",'Reduced list'!$J568="yes",'Reduced list'!$K568="yes",'Reduced list'!$L568="yes"),'Reduced list'!E568,"")</f>
        <v>Ovidiu</v>
      </c>
      <c r="F366" s="80" t="str">
        <f>IF(OR('Reduced list'!$G568="yes",'Reduced list'!$H568="yes",'Reduced list'!$I568="yes",'Reduced list'!$J568="yes",'Reduced list'!$K568="yes",'Reduced list'!$L568="yes"),'Reduced list'!F568,"")</f>
        <v/>
      </c>
      <c r="G366" s="80" t="str">
        <f>IF(OR('Reduced list'!$G568="yes",'Reduced list'!$H568="yes",'Reduced list'!$I568="yes",'Reduced list'!$J568="yes",'Reduced list'!$K568="yes",'Reduced list'!$L568="yes"),'Reduced list'!G568,"")</f>
        <v/>
      </c>
      <c r="H366" s="80" t="str">
        <f>IF(OR('Reduced list'!$G568="yes",'Reduced list'!$H568="yes",'Reduced list'!$I568="yes",'Reduced list'!$J568="yes",'Reduced list'!$K568="yes",'Reduced list'!$L568="yes"),'Reduced list'!H568,"")</f>
        <v/>
      </c>
      <c r="I366" s="80" t="str">
        <f>IF(OR('Reduced list'!$G568="yes",'Reduced list'!$H568="yes",'Reduced list'!$I568="yes",'Reduced list'!$J568="yes",'Reduced list'!$K568="yes",'Reduced list'!$L568="yes"),'Reduced list'!I568,"")</f>
        <v/>
      </c>
      <c r="J366" s="80" t="str">
        <f>IF(OR('Reduced list'!$G568="yes",'Reduced list'!$H568="yes",'Reduced list'!$I568="yes",'Reduced list'!$J568="yes",'Reduced list'!$K568="yes",'Reduced list'!$L568="yes"),'Reduced list'!J568,"")</f>
        <v/>
      </c>
      <c r="K366" s="80" t="str">
        <f>IF(OR('Reduced list'!$G568="yes",'Reduced list'!$H568="yes",'Reduced list'!$I568="yes",'Reduced list'!$J568="yes",'Reduced list'!$K568="yes",'Reduced list'!$L568="yes"),'Reduced list'!K568,"")</f>
        <v>yes</v>
      </c>
      <c r="L366" s="80" t="str">
        <f>IF(OR('Reduced list'!$G568="yes",'Reduced list'!$H568="yes",'Reduced list'!$I568="yes",'Reduced list'!$J568="yes",'Reduced list'!$K568="yes",'Reduced list'!$L568="yes"),'Reduced list'!L568,"")</f>
        <v>no</v>
      </c>
    </row>
    <row r="367" spans="1:12" x14ac:dyDescent="0.2">
      <c r="A367" s="80">
        <f>IF(OR('Reduced list'!$G569="yes",'Reduced list'!$H569="yes",'Reduced list'!$I569="yes",'Reduced list'!$J569="yes",'Reduced list'!$K569="yes",'Reduced list'!$L569="yes"),'Reduced list'!A569,"")</f>
        <v>568</v>
      </c>
      <c r="B367" s="80">
        <f>IF(OR('Reduced list'!$G569="yes",'Reduced list'!$H569="yes",'Reduced list'!$I569="yes",'Reduced list'!$J569="yes",'Reduced list'!$K569="yes",'Reduced list'!$L569="yes"),'Reduced list'!B569,"")</f>
        <v>44.228999999999999</v>
      </c>
      <c r="C367" s="80">
        <f>IF(OR('Reduced list'!$G569="yes",'Reduced list'!$H569="yes",'Reduced list'!$I569="yes",'Reduced list'!$J569="yes",'Reduced list'!$K569="yes",'Reduced list'!$L569="yes"),'Reduced list'!C569,"")</f>
        <v>28.61</v>
      </c>
      <c r="D367" s="80" t="str">
        <f>IF(OR('Reduced list'!$G569="yes",'Reduced list'!$H569="yes",'Reduced list'!$I569="yes",'Reduced list'!$J569="yes",'Reduced list'!$K569="yes",'Reduced list'!$L569="yes"),'Reduced list'!D569,"")</f>
        <v>Romania</v>
      </c>
      <c r="E367" s="80" t="str">
        <f>IF(OR('Reduced list'!$G569="yes",'Reduced list'!$H569="yes",'Reduced list'!$I569="yes",'Reduced list'!$J569="yes",'Reduced list'!$K569="yes",'Reduced list'!$L569="yes"),'Reduced list'!E569,"")</f>
        <v>Palazu Mare</v>
      </c>
      <c r="F367" s="80" t="str">
        <f>IF(OR('Reduced list'!$G569="yes",'Reduced list'!$H569="yes",'Reduced list'!$I569="yes",'Reduced list'!$J569="yes",'Reduced list'!$K569="yes",'Reduced list'!$L569="yes"),'Reduced list'!F569,"")</f>
        <v/>
      </c>
      <c r="G367" s="80" t="str">
        <f>IF(OR('Reduced list'!$G569="yes",'Reduced list'!$H569="yes",'Reduced list'!$I569="yes",'Reduced list'!$J569="yes",'Reduced list'!$K569="yes",'Reduced list'!$L569="yes"),'Reduced list'!G569,"")</f>
        <v/>
      </c>
      <c r="H367" s="80" t="str">
        <f>IF(OR('Reduced list'!$G569="yes",'Reduced list'!$H569="yes",'Reduced list'!$I569="yes",'Reduced list'!$J569="yes",'Reduced list'!$K569="yes",'Reduced list'!$L569="yes"),'Reduced list'!H569,"")</f>
        <v/>
      </c>
      <c r="I367" s="80" t="str">
        <f>IF(OR('Reduced list'!$G569="yes",'Reduced list'!$H569="yes",'Reduced list'!$I569="yes",'Reduced list'!$J569="yes",'Reduced list'!$K569="yes",'Reduced list'!$L569="yes"),'Reduced list'!I569,"")</f>
        <v/>
      </c>
      <c r="J367" s="80" t="str">
        <f>IF(OR('Reduced list'!$G569="yes",'Reduced list'!$H569="yes",'Reduced list'!$I569="yes",'Reduced list'!$J569="yes",'Reduced list'!$K569="yes",'Reduced list'!$L569="yes"),'Reduced list'!J569,"")</f>
        <v/>
      </c>
      <c r="K367" s="80" t="str">
        <f>IF(OR('Reduced list'!$G569="yes",'Reduced list'!$H569="yes",'Reduced list'!$I569="yes",'Reduced list'!$J569="yes",'Reduced list'!$K569="yes",'Reduced list'!$L569="yes"),'Reduced list'!K569,"")</f>
        <v>yes</v>
      </c>
      <c r="L367" s="80" t="str">
        <f>IF(OR('Reduced list'!$G569="yes",'Reduced list'!$H569="yes",'Reduced list'!$I569="yes",'Reduced list'!$J569="yes",'Reduced list'!$K569="yes",'Reduced list'!$L569="yes"),'Reduced list'!L569,"")</f>
        <v>yes</v>
      </c>
    </row>
    <row r="368" spans="1:12" x14ac:dyDescent="0.2">
      <c r="A368" s="80">
        <f>IF(OR('Reduced list'!$G572="yes",'Reduced list'!$H572="yes",'Reduced list'!$I572="yes",'Reduced list'!$J572="yes",'Reduced list'!$K572="yes",'Reduced list'!$L572="yes"),'Reduced list'!A572,"")</f>
        <v>571</v>
      </c>
      <c r="B368" s="80">
        <f>IF(OR('Reduced list'!$G572="yes",'Reduced list'!$H572="yes",'Reduced list'!$I572="yes",'Reduced list'!$J572="yes",'Reduced list'!$K572="yes",'Reduced list'!$L572="yes"),'Reduced list'!B572,"")</f>
        <v>45.183999999999997</v>
      </c>
      <c r="C368" s="80">
        <f>IF(OR('Reduced list'!$G572="yes",'Reduced list'!$H572="yes",'Reduced list'!$I572="yes",'Reduced list'!$J572="yes",'Reduced list'!$K572="yes",'Reduced list'!$L572="yes"),'Reduced list'!C572,"")</f>
        <v>28.808</v>
      </c>
      <c r="D368" s="80" t="str">
        <f>IF(OR('Reduced list'!$G572="yes",'Reduced list'!$H572="yes",'Reduced list'!$I572="yes",'Reduced list'!$J572="yes",'Reduced list'!$K572="yes",'Reduced list'!$L572="yes"),'Reduced list'!D572,"")</f>
        <v>Romania</v>
      </c>
      <c r="E368" s="80" t="str">
        <f>IF(OR('Reduced list'!$G572="yes",'Reduced list'!$H572="yes",'Reduced list'!$I572="yes",'Reduced list'!$J572="yes",'Reduced list'!$K572="yes",'Reduced list'!$L572="yes"),'Reduced list'!E572,"")</f>
        <v>Tulcea</v>
      </c>
      <c r="F368" s="80" t="str">
        <f>IF(OR('Reduced list'!$G572="yes",'Reduced list'!$H572="yes",'Reduced list'!$I572="yes",'Reduced list'!$J572="yes",'Reduced list'!$K572="yes",'Reduced list'!$L572="yes"),'Reduced list'!F572,"")</f>
        <v>Aigyssos</v>
      </c>
      <c r="G368" s="80" t="str">
        <f>IF(OR('Reduced list'!$G572="yes",'Reduced list'!$H572="yes",'Reduced list'!$I572="yes",'Reduced list'!$J572="yes",'Reduced list'!$K572="yes",'Reduced list'!$L572="yes"),'Reduced list'!G572,"")</f>
        <v/>
      </c>
      <c r="H368" s="80" t="str">
        <f>IF(OR('Reduced list'!$G572="yes",'Reduced list'!$H572="yes",'Reduced list'!$I572="yes",'Reduced list'!$J572="yes",'Reduced list'!$K572="yes",'Reduced list'!$L572="yes"),'Reduced list'!H572,"")</f>
        <v/>
      </c>
      <c r="I368" s="80" t="str">
        <f>IF(OR('Reduced list'!$G572="yes",'Reduced list'!$H572="yes",'Reduced list'!$I572="yes",'Reduced list'!$J572="yes",'Reduced list'!$K572="yes",'Reduced list'!$L572="yes"),'Reduced list'!I572,"")</f>
        <v/>
      </c>
      <c r="J368" s="80" t="str">
        <f>IF(OR('Reduced list'!$G572="yes",'Reduced list'!$H572="yes",'Reduced list'!$I572="yes",'Reduced list'!$J572="yes",'Reduced list'!$K572="yes",'Reduced list'!$L572="yes"),'Reduced list'!J572,"")</f>
        <v/>
      </c>
      <c r="K368" s="80" t="str">
        <f>IF(OR('Reduced list'!$G572="yes",'Reduced list'!$H572="yes",'Reduced list'!$I572="yes",'Reduced list'!$J572="yes",'Reduced list'!$K572="yes",'Reduced list'!$L572="yes"),'Reduced list'!K572,"")</f>
        <v>yes</v>
      </c>
      <c r="L368" s="80" t="str">
        <f>IF(OR('Reduced list'!$G572="yes",'Reduced list'!$H572="yes",'Reduced list'!$I572="yes",'Reduced list'!$J572="yes",'Reduced list'!$K572="yes",'Reduced list'!$L572="yes"),'Reduced list'!L572,"")</f>
        <v>yes</v>
      </c>
    </row>
    <row r="369" spans="1:12" x14ac:dyDescent="0.2">
      <c r="A369" s="80">
        <f>IF(OR('Reduced list'!$G573="yes",'Reduced list'!$H573="yes",'Reduced list'!$I573="yes",'Reduced list'!$J573="yes",'Reduced list'!$K573="yes",'Reduced list'!$L573="yes"),'Reduced list'!A573,"")</f>
        <v>572</v>
      </c>
      <c r="B369" s="80">
        <f>IF(OR('Reduced list'!$G573="yes",'Reduced list'!$H573="yes",'Reduced list'!$I573="yes",'Reduced list'!$J573="yes",'Reduced list'!$K573="yes",'Reduced list'!$L573="yes"),'Reduced list'!B573,"")</f>
        <v>44.012</v>
      </c>
      <c r="C369" s="80">
        <f>IF(OR('Reduced list'!$G573="yes",'Reduced list'!$H573="yes",'Reduced list'!$I573="yes",'Reduced list'!$J573="yes",'Reduced list'!$K573="yes",'Reduced list'!$L573="yes"),'Reduced list'!C573,"")</f>
        <v>28.637</v>
      </c>
      <c r="D369" s="80" t="str">
        <f>IF(OR('Reduced list'!$G573="yes",'Reduced list'!$H573="yes",'Reduced list'!$I573="yes",'Reduced list'!$J573="yes",'Reduced list'!$K573="yes",'Reduced list'!$L573="yes"),'Reduced list'!D573,"")</f>
        <v>Romania</v>
      </c>
      <c r="E369" s="80" t="str">
        <f>IF(OR('Reduced list'!$G573="yes",'Reduced list'!$H573="yes",'Reduced list'!$I573="yes",'Reduced list'!$J573="yes",'Reduced list'!$K573="yes",'Reduced list'!$L573="yes"),'Reduced list'!E573,"")</f>
        <v>Tuzla</v>
      </c>
      <c r="F369" s="80" t="str">
        <f>IF(OR('Reduced list'!$G573="yes",'Reduced list'!$H573="yes",'Reduced list'!$I573="yes",'Reduced list'!$J573="yes",'Reduced list'!$K573="yes",'Reduced list'!$L573="yes"),'Reduced list'!F573,"")</f>
        <v>Stratonis</v>
      </c>
      <c r="G369" s="80" t="str">
        <f>IF(OR('Reduced list'!$G573="yes",'Reduced list'!$H573="yes",'Reduced list'!$I573="yes",'Reduced list'!$J573="yes",'Reduced list'!$K573="yes",'Reduced list'!$L573="yes"),'Reduced list'!G573,"")</f>
        <v/>
      </c>
      <c r="H369" s="80" t="str">
        <f>IF(OR('Reduced list'!$G573="yes",'Reduced list'!$H573="yes",'Reduced list'!$I573="yes",'Reduced list'!$J573="yes",'Reduced list'!$K573="yes",'Reduced list'!$L573="yes"),'Reduced list'!H573,"")</f>
        <v/>
      </c>
      <c r="I369" s="80" t="str">
        <f>IF(OR('Reduced list'!$G573="yes",'Reduced list'!$H573="yes",'Reduced list'!$I573="yes",'Reduced list'!$J573="yes",'Reduced list'!$K573="yes",'Reduced list'!$L573="yes"),'Reduced list'!I573,"")</f>
        <v/>
      </c>
      <c r="J369" s="80" t="str">
        <f>IF(OR('Reduced list'!$G573="yes",'Reduced list'!$H573="yes",'Reduced list'!$I573="yes",'Reduced list'!$J573="yes",'Reduced list'!$K573="yes",'Reduced list'!$L573="yes"),'Reduced list'!J573,"")</f>
        <v/>
      </c>
      <c r="K369" s="80" t="str">
        <f>IF(OR('Reduced list'!$G573="yes",'Reduced list'!$H573="yes",'Reduced list'!$I573="yes",'Reduced list'!$J573="yes",'Reduced list'!$K573="yes",'Reduced list'!$L573="yes"),'Reduced list'!K573,"")</f>
        <v>yes</v>
      </c>
      <c r="L369" s="80" t="str">
        <f>IF(OR('Reduced list'!$G573="yes",'Reduced list'!$H573="yes",'Reduced list'!$I573="yes",'Reduced list'!$J573="yes",'Reduced list'!$K573="yes",'Reduced list'!$L573="yes"),'Reduced list'!L573,"")</f>
        <v>yes</v>
      </c>
    </row>
    <row r="370" spans="1:12" x14ac:dyDescent="0.2">
      <c r="A370" s="80">
        <f>IF(OR('Reduced list'!$G574="yes",'Reduced list'!$H574="yes",'Reduced list'!$I574="yes",'Reduced list'!$J574="yes",'Reduced list'!$K574="yes",'Reduced list'!$L574="yes"),'Reduced list'!A574,"")</f>
        <v>573</v>
      </c>
      <c r="B370" s="80">
        <f>IF(OR('Reduced list'!$G574="yes",'Reduced list'!$H574="yes",'Reduced list'!$I574="yes",'Reduced list'!$J574="yes",'Reduced list'!$K574="yes",'Reduced list'!$L574="yes"),'Reduced list'!B574,"")</f>
        <v>40.231000000000002</v>
      </c>
      <c r="C370" s="80">
        <f>IF(OR('Reduced list'!$G574="yes",'Reduced list'!$H574="yes",'Reduced list'!$I574="yes",'Reduced list'!$J574="yes",'Reduced list'!$K574="yes",'Reduced list'!$L574="yes"),'Reduced list'!C574,"")</f>
        <v>26.431999999999999</v>
      </c>
      <c r="D370" s="80" t="str">
        <f>IF(OR('Reduced list'!$G574="yes",'Reduced list'!$H574="yes",'Reduced list'!$I574="yes",'Reduced list'!$J574="yes",'Reduced list'!$K574="yes",'Reduced list'!$L574="yes"),'Reduced list'!D574,"")</f>
        <v>Turkey</v>
      </c>
      <c r="E370" s="80" t="str">
        <f>IF(OR('Reduced list'!$G574="yes",'Reduced list'!$H574="yes",'Reduced list'!$I574="yes",'Reduced list'!$J574="yes",'Reduced list'!$K574="yes",'Reduced list'!$L574="yes"),'Reduced list'!E574,"")</f>
        <v>Akbaş burnu</v>
      </c>
      <c r="F370" s="80" t="str">
        <f>IF(OR('Reduced list'!$G574="yes",'Reduced list'!$H574="yes",'Reduced list'!$I574="yes",'Reduced list'!$J574="yes",'Reduced list'!$K574="yes",'Reduced list'!$L574="yes"),'Reduced list'!F574,"")</f>
        <v>Apobathra, Krithea</v>
      </c>
      <c r="G370" s="80" t="str">
        <f>IF(OR('Reduced list'!$G574="yes",'Reduced list'!$H574="yes",'Reduced list'!$I574="yes",'Reduced list'!$J574="yes",'Reduced list'!$K574="yes",'Reduced list'!$L574="yes"),'Reduced list'!G574,"")</f>
        <v/>
      </c>
      <c r="H370" s="80" t="str">
        <f>IF(OR('Reduced list'!$G574="yes",'Reduced list'!$H574="yes",'Reduced list'!$I574="yes",'Reduced list'!$J574="yes",'Reduced list'!$K574="yes",'Reduced list'!$L574="yes"),'Reduced list'!H574,"")</f>
        <v/>
      </c>
      <c r="I370" s="80" t="str">
        <f>IF(OR('Reduced list'!$G574="yes",'Reduced list'!$H574="yes",'Reduced list'!$I574="yes",'Reduced list'!$J574="yes",'Reduced list'!$K574="yes",'Reduced list'!$L574="yes"),'Reduced list'!I574,"")</f>
        <v/>
      </c>
      <c r="J370" s="80" t="str">
        <f>IF(OR('Reduced list'!$G574="yes",'Reduced list'!$H574="yes",'Reduced list'!$I574="yes",'Reduced list'!$J574="yes",'Reduced list'!$K574="yes",'Reduced list'!$L574="yes"),'Reduced list'!J574,"")</f>
        <v/>
      </c>
      <c r="K370" s="80" t="str">
        <f>IF(OR('Reduced list'!$G574="yes",'Reduced list'!$H574="yes",'Reduced list'!$I574="yes",'Reduced list'!$J574="yes",'Reduced list'!$K574="yes",'Reduced list'!$L574="yes"),'Reduced list'!K574,"")</f>
        <v>yes</v>
      </c>
      <c r="L370" s="80" t="str">
        <f>IF(OR('Reduced list'!$G574="yes",'Reduced list'!$H574="yes",'Reduced list'!$I574="yes",'Reduced list'!$J574="yes",'Reduced list'!$K574="yes",'Reduced list'!$L574="yes"),'Reduced list'!L574,"")</f>
        <v>assumed</v>
      </c>
    </row>
    <row r="371" spans="1:12" x14ac:dyDescent="0.2">
      <c r="A371" s="80">
        <f>IF(OR('Reduced list'!$G575="yes",'Reduced list'!$H575="yes",'Reduced list'!$I575="yes",'Reduced list'!$J575="yes",'Reduced list'!$K575="yes",'Reduced list'!$L575="yes"),'Reduced list'!A575,"")</f>
        <v>574</v>
      </c>
      <c r="B371" s="80">
        <f>IF(OR('Reduced list'!$G575="yes",'Reduced list'!$H575="yes",'Reduced list'!$I575="yes",'Reduced list'!$J575="yes",'Reduced list'!$K575="yes",'Reduced list'!$L575="yes"),'Reduced list'!B575,"")</f>
        <v>40.229999999999997</v>
      </c>
      <c r="C371" s="80">
        <f>IF(OR('Reduced list'!$G575="yes",'Reduced list'!$H575="yes",'Reduced list'!$I575="yes",'Reduced list'!$J575="yes",'Reduced list'!$K575="yes",'Reduced list'!$L575="yes"),'Reduced list'!C575,"")</f>
        <v>26.427</v>
      </c>
      <c r="D371" s="80" t="str">
        <f>IF(OR('Reduced list'!$G575="yes",'Reduced list'!$H575="yes",'Reduced list'!$I575="yes",'Reduced list'!$J575="yes",'Reduced list'!$K575="yes",'Reduced list'!$L575="yes"),'Reduced list'!D575,"")</f>
        <v>Turkey</v>
      </c>
      <c r="E371" s="80" t="str">
        <f>IF(OR('Reduced list'!$G575="yes",'Reduced list'!$H575="yes",'Reduced list'!$I575="yes",'Reduced list'!$J575="yes",'Reduced list'!$K575="yes",'Reduced list'!$L575="yes"),'Reduced list'!E575,"")</f>
        <v>Akbaş liman</v>
      </c>
      <c r="F371" s="80" t="str">
        <f>IF(OR('Reduced list'!$G575="yes",'Reduced list'!$H575="yes",'Reduced list'!$I575="yes",'Reduced list'!$J575="yes",'Reduced list'!$K575="yes",'Reduced list'!$L575="yes"),'Reduced list'!F575,"")</f>
        <v>Sestos</v>
      </c>
      <c r="G371" s="80" t="str">
        <f>IF(OR('Reduced list'!$G575="yes",'Reduced list'!$H575="yes",'Reduced list'!$I575="yes",'Reduced list'!$J575="yes",'Reduced list'!$K575="yes",'Reduced list'!$L575="yes"),'Reduced list'!G575,"")</f>
        <v/>
      </c>
      <c r="H371" s="80" t="str">
        <f>IF(OR('Reduced list'!$G575="yes",'Reduced list'!$H575="yes",'Reduced list'!$I575="yes",'Reduced list'!$J575="yes",'Reduced list'!$K575="yes",'Reduced list'!$L575="yes"),'Reduced list'!H575,"")</f>
        <v/>
      </c>
      <c r="I371" s="80" t="str">
        <f>IF(OR('Reduced list'!$G575="yes",'Reduced list'!$H575="yes",'Reduced list'!$I575="yes",'Reduced list'!$J575="yes",'Reduced list'!$K575="yes",'Reduced list'!$L575="yes"),'Reduced list'!I575,"")</f>
        <v/>
      </c>
      <c r="J371" s="80" t="str">
        <f>IF(OR('Reduced list'!$G575="yes",'Reduced list'!$H575="yes",'Reduced list'!$I575="yes",'Reduced list'!$J575="yes",'Reduced list'!$K575="yes",'Reduced list'!$L575="yes"),'Reduced list'!J575,"")</f>
        <v/>
      </c>
      <c r="K371" s="80" t="str">
        <f>IF(OR('Reduced list'!$G575="yes",'Reduced list'!$H575="yes",'Reduced list'!$I575="yes",'Reduced list'!$J575="yes",'Reduced list'!$K575="yes",'Reduced list'!$L575="yes"),'Reduced list'!K575,"")</f>
        <v>yes</v>
      </c>
      <c r="L371" s="80" t="str">
        <f>IF(OR('Reduced list'!$G575="yes",'Reduced list'!$H575="yes",'Reduced list'!$I575="yes",'Reduced list'!$J575="yes",'Reduced list'!$K575="yes",'Reduced list'!$L575="yes"),'Reduced list'!L575,"")</f>
        <v>yes</v>
      </c>
    </row>
    <row r="372" spans="1:12" x14ac:dyDescent="0.2">
      <c r="A372" s="80">
        <f>IF(OR('Reduced list'!$G576="yes",'Reduced list'!$H576="yes",'Reduced list'!$I576="yes",'Reduced list'!$J576="yes",'Reduced list'!$K576="yes",'Reduced list'!$L576="yes"),'Reduced list'!A576,"")</f>
        <v>575</v>
      </c>
      <c r="B372" s="80">
        <f>IF(OR('Reduced list'!$G576="yes",'Reduced list'!$H576="yes",'Reduced list'!$I576="yes",'Reduced list'!$J576="yes",'Reduced list'!$K576="yes",'Reduced list'!$L576="yes"),'Reduced list'!B576,"")</f>
        <v>41.173999999999999</v>
      </c>
      <c r="C372" s="80">
        <f>IF(OR('Reduced list'!$G576="yes",'Reduced list'!$H576="yes",'Reduced list'!$I576="yes",'Reduced list'!$J576="yes",'Reduced list'!$K576="yes",'Reduced list'!$L576="yes"),'Reduced list'!C576,"")</f>
        <v>29.088000000000001</v>
      </c>
      <c r="D372" s="80" t="str">
        <f>IF(OR('Reduced list'!$G576="yes",'Reduced list'!$H576="yes",'Reduced list'!$I576="yes",'Reduced list'!$J576="yes",'Reduced list'!$K576="yes",'Reduced list'!$L576="yes"),'Reduced list'!D576,"")</f>
        <v>Turkey</v>
      </c>
      <c r="E372" s="80" t="str">
        <f>IF(OR('Reduced list'!$G576="yes",'Reduced list'!$H576="yes",'Reduced list'!$I576="yes",'Reduced list'!$J576="yes",'Reduced list'!$K576="yes",'Reduced list'!$L576="yes"),'Reduced list'!E576,"")</f>
        <v>Anadolu kavaği</v>
      </c>
      <c r="F372" s="80" t="str">
        <f>IF(OR('Reduced list'!$G576="yes",'Reduced list'!$H576="yes",'Reduced list'!$I576="yes",'Reduced list'!$J576="yes",'Reduced list'!$K576="yes",'Reduced list'!$L576="yes"),'Reduced list'!F576,"")</f>
        <v>Hieron</v>
      </c>
      <c r="G372" s="80" t="str">
        <f>IF(OR('Reduced list'!$G576="yes",'Reduced list'!$H576="yes",'Reduced list'!$I576="yes",'Reduced list'!$J576="yes",'Reduced list'!$K576="yes",'Reduced list'!$L576="yes"),'Reduced list'!G576,"")</f>
        <v/>
      </c>
      <c r="H372" s="80" t="str">
        <f>IF(OR('Reduced list'!$G576="yes",'Reduced list'!$H576="yes",'Reduced list'!$I576="yes",'Reduced list'!$J576="yes",'Reduced list'!$K576="yes",'Reduced list'!$L576="yes"),'Reduced list'!H576,"")</f>
        <v/>
      </c>
      <c r="I372" s="80" t="str">
        <f>IF(OR('Reduced list'!$G576="yes",'Reduced list'!$H576="yes",'Reduced list'!$I576="yes",'Reduced list'!$J576="yes",'Reduced list'!$K576="yes",'Reduced list'!$L576="yes"),'Reduced list'!I576,"")</f>
        <v/>
      </c>
      <c r="J372" s="80" t="str">
        <f>IF(OR('Reduced list'!$G576="yes",'Reduced list'!$H576="yes",'Reduced list'!$I576="yes",'Reduced list'!$J576="yes",'Reduced list'!$K576="yes",'Reduced list'!$L576="yes"),'Reduced list'!J576,"")</f>
        <v/>
      </c>
      <c r="K372" s="80" t="str">
        <f>IF(OR('Reduced list'!$G576="yes",'Reduced list'!$H576="yes",'Reduced list'!$I576="yes",'Reduced list'!$J576="yes",'Reduced list'!$K576="yes",'Reduced list'!$L576="yes"),'Reduced list'!K576,"")</f>
        <v>yes</v>
      </c>
      <c r="L372" s="80" t="str">
        <f>IF(OR('Reduced list'!$G576="yes",'Reduced list'!$H576="yes",'Reduced list'!$I576="yes",'Reduced list'!$J576="yes",'Reduced list'!$K576="yes",'Reduced list'!$L576="yes"),'Reduced list'!L576,"")</f>
        <v>yes</v>
      </c>
    </row>
    <row r="373" spans="1:12" x14ac:dyDescent="0.2">
      <c r="A373" s="80">
        <f>IF(OR('Reduced list'!$G580="yes",'Reduced list'!$H580="yes",'Reduced list'!$I580="yes",'Reduced list'!$J580="yes",'Reduced list'!$K580="yes",'Reduced list'!$L580="yes"),'Reduced list'!A580,"")</f>
        <v>579</v>
      </c>
      <c r="B373" s="80">
        <f>IF(OR('Reduced list'!$G580="yes",'Reduced list'!$H580="yes",'Reduced list'!$I580="yes",'Reduced list'!$J580="yes",'Reduced list'!$K580="yes",'Reduced list'!$L580="yes"),'Reduced list'!B580,"")</f>
        <v>41.067</v>
      </c>
      <c r="C373" s="80">
        <f>IF(OR('Reduced list'!$G580="yes",'Reduced list'!$H580="yes",'Reduced list'!$I580="yes",'Reduced list'!$J580="yes",'Reduced list'!$K580="yes",'Reduced list'!$L580="yes"),'Reduced list'!C580,"")</f>
        <v>29.042000000000002</v>
      </c>
      <c r="D373" s="80" t="str">
        <f>IF(OR('Reduced list'!$G580="yes",'Reduced list'!$H580="yes",'Reduced list'!$I580="yes",'Reduced list'!$J580="yes",'Reduced list'!$K580="yes",'Reduced list'!$L580="yes"),'Reduced list'!D580,"")</f>
        <v>Turkey</v>
      </c>
      <c r="E373" s="80" t="str">
        <f>IF(OR('Reduced list'!$G580="yes",'Reduced list'!$H580="yes",'Reduced list'!$I580="yes",'Reduced list'!$J580="yes",'Reduced list'!$K580="yes",'Reduced list'!$L580="yes"),'Reduced list'!E580,"")</f>
        <v>Arnavutköy</v>
      </c>
      <c r="F373" s="80" t="str">
        <f>IF(OR('Reduced list'!$G580="yes",'Reduced list'!$H580="yes",'Reduced list'!$I580="yes",'Reduced list'!$J580="yes",'Reduced list'!$K580="yes",'Reduced list'!$L580="yes"),'Reduced list'!F580,"")</f>
        <v>Hestiai, Mega Reuma</v>
      </c>
      <c r="G373" s="80" t="str">
        <f>IF(OR('Reduced list'!$G580="yes",'Reduced list'!$H580="yes",'Reduced list'!$I580="yes",'Reduced list'!$J580="yes",'Reduced list'!$K580="yes",'Reduced list'!$L580="yes"),'Reduced list'!G580,"")</f>
        <v/>
      </c>
      <c r="H373" s="80" t="str">
        <f>IF(OR('Reduced list'!$G580="yes",'Reduced list'!$H580="yes",'Reduced list'!$I580="yes",'Reduced list'!$J580="yes",'Reduced list'!$K580="yes",'Reduced list'!$L580="yes"),'Reduced list'!H580,"")</f>
        <v/>
      </c>
      <c r="I373" s="80" t="str">
        <f>IF(OR('Reduced list'!$G580="yes",'Reduced list'!$H580="yes",'Reduced list'!$I580="yes",'Reduced list'!$J580="yes",'Reduced list'!$K580="yes",'Reduced list'!$L580="yes"),'Reduced list'!I580,"")</f>
        <v/>
      </c>
      <c r="J373" s="80" t="str">
        <f>IF(OR('Reduced list'!$G580="yes",'Reduced list'!$H580="yes",'Reduced list'!$I580="yes",'Reduced list'!$J580="yes",'Reduced list'!$K580="yes",'Reduced list'!$L580="yes"),'Reduced list'!J580,"")</f>
        <v/>
      </c>
      <c r="K373" s="80" t="str">
        <f>IF(OR('Reduced list'!$G580="yes",'Reduced list'!$H580="yes",'Reduced list'!$I580="yes",'Reduced list'!$J580="yes",'Reduced list'!$K580="yes",'Reduced list'!$L580="yes"),'Reduced list'!K580,"")</f>
        <v>yes</v>
      </c>
      <c r="L373" s="80" t="str">
        <f>IF(OR('Reduced list'!$G580="yes",'Reduced list'!$H580="yes",'Reduced list'!$I580="yes",'Reduced list'!$J580="yes",'Reduced list'!$K580="yes",'Reduced list'!$L580="yes"),'Reduced list'!L580,"")</f>
        <v>yes</v>
      </c>
    </row>
    <row r="374" spans="1:12" x14ac:dyDescent="0.2">
      <c r="A374" s="80">
        <f>IF(OR('Reduced list'!$G581="yes",'Reduced list'!$H581="yes",'Reduced list'!$I581="yes",'Reduced list'!$J581="yes",'Reduced list'!$K581="yes",'Reduced list'!$L581="yes"),'Reduced list'!A581,"")</f>
        <v>580</v>
      </c>
      <c r="B374" s="80">
        <f>IF(OR('Reduced list'!$G581="yes",'Reduced list'!$H581="yes",'Reduced list'!$I581="yes",'Reduced list'!$J581="yes",'Reduced list'!$K581="yes",'Reduced list'!$L581="yes"),'Reduced list'!B581,"")</f>
        <v>41.015000000000001</v>
      </c>
      <c r="C374" s="80">
        <f>IF(OR('Reduced list'!$G581="yes",'Reduced list'!$H581="yes",'Reduced list'!$I581="yes",'Reduced list'!$J581="yes",'Reduced list'!$K581="yes",'Reduced list'!$L581="yes"),'Reduced list'!C581,"")</f>
        <v>28.74</v>
      </c>
      <c r="D374" s="80" t="str">
        <f>IF(OR('Reduced list'!$G581="yes",'Reduced list'!$H581="yes",'Reduced list'!$I581="yes",'Reduced list'!$J581="yes",'Reduced list'!$K581="yes",'Reduced list'!$L581="yes"),'Reduced list'!D581,"")</f>
        <v>Turkey</v>
      </c>
      <c r="E374" s="80" t="str">
        <f>IF(OR('Reduced list'!$G581="yes",'Reduced list'!$H581="yes",'Reduced list'!$I581="yes",'Reduced list'!$J581="yes",'Reduced list'!$K581="yes",'Reduced list'!$L581="yes"),'Reduced list'!E581,"")</f>
        <v>Avcilar</v>
      </c>
      <c r="F374" s="80" t="str">
        <f>IF(OR('Reduced list'!$G581="yes",'Reduced list'!$H581="yes",'Reduced list'!$I581="yes",'Reduced list'!$J581="yes",'Reduced list'!$K581="yes",'Reduced list'!$L581="yes"),'Reduced list'!F581,"")</f>
        <v>Bathonea</v>
      </c>
      <c r="G374" s="80" t="str">
        <f>IF(OR('Reduced list'!$G581="yes",'Reduced list'!$H581="yes",'Reduced list'!$I581="yes",'Reduced list'!$J581="yes",'Reduced list'!$K581="yes",'Reduced list'!$L581="yes"),'Reduced list'!G581,"")</f>
        <v/>
      </c>
      <c r="H374" s="80" t="str">
        <f>IF(OR('Reduced list'!$G581="yes",'Reduced list'!$H581="yes",'Reduced list'!$I581="yes",'Reduced list'!$J581="yes",'Reduced list'!$K581="yes",'Reduced list'!$L581="yes"),'Reduced list'!H581,"")</f>
        <v/>
      </c>
      <c r="I374" s="80" t="str">
        <f>IF(OR('Reduced list'!$G581="yes",'Reduced list'!$H581="yes",'Reduced list'!$I581="yes",'Reduced list'!$J581="yes",'Reduced list'!$K581="yes",'Reduced list'!$L581="yes"),'Reduced list'!I581,"")</f>
        <v/>
      </c>
      <c r="J374" s="80" t="str">
        <f>IF(OR('Reduced list'!$G581="yes",'Reduced list'!$H581="yes",'Reduced list'!$I581="yes",'Reduced list'!$J581="yes",'Reduced list'!$K581="yes",'Reduced list'!$L581="yes"),'Reduced list'!J581,"")</f>
        <v/>
      </c>
      <c r="K374" s="80" t="str">
        <f>IF(OR('Reduced list'!$G581="yes",'Reduced list'!$H581="yes",'Reduced list'!$I581="yes",'Reduced list'!$J581="yes",'Reduced list'!$K581="yes",'Reduced list'!$L581="yes"),'Reduced list'!K581,"")</f>
        <v>yes</v>
      </c>
      <c r="L374" s="80" t="str">
        <f>IF(OR('Reduced list'!$G581="yes",'Reduced list'!$H581="yes",'Reduced list'!$I581="yes",'Reduced list'!$J581="yes",'Reduced list'!$K581="yes",'Reduced list'!$L581="yes"),'Reduced list'!L581,"")</f>
        <v>yes</v>
      </c>
    </row>
    <row r="375" spans="1:12" x14ac:dyDescent="0.2">
      <c r="A375" s="80">
        <f>IF(OR('Reduced list'!$G582="yes",'Reduced list'!$H582="yes",'Reduced list'!$I582="yes",'Reduced list'!$J582="yes",'Reduced list'!$K582="yes",'Reduced list'!$L582="yes"),'Reduced list'!A582,"")</f>
        <v>581</v>
      </c>
      <c r="B375" s="80">
        <f>IF(OR('Reduced list'!$G582="yes",'Reduced list'!$H582="yes",'Reduced list'!$I582="yes",'Reduced list'!$J582="yes",'Reduced list'!$K582="yes",'Reduced list'!$L582="yes"),'Reduced list'!B582,"")</f>
        <v>41.220999999999997</v>
      </c>
      <c r="C375" s="80">
        <f>IF(OR('Reduced list'!$G582="yes",'Reduced list'!$H582="yes",'Reduced list'!$I582="yes",'Reduced list'!$J582="yes",'Reduced list'!$K582="yes",'Reduced list'!$L582="yes"),'Reduced list'!C582,"")</f>
        <v>29.106000000000002</v>
      </c>
      <c r="D375" s="80" t="str">
        <f>IF(OR('Reduced list'!$G582="yes",'Reduced list'!$H582="yes",'Reduced list'!$I582="yes",'Reduced list'!$J582="yes",'Reduced list'!$K582="yes",'Reduced list'!$L582="yes"),'Reduced list'!D582,"")</f>
        <v>Turkey</v>
      </c>
      <c r="E375" s="80" t="str">
        <f>IF(OR('Reduced list'!$G582="yes",'Reduced list'!$H582="yes",'Reduced list'!$I582="yes",'Reduced list'!$J582="yes",'Reduced list'!$K582="yes",'Reduced list'!$L582="yes"),'Reduced list'!E582,"")</f>
        <v>Bağlaralti liman</v>
      </c>
      <c r="F375" s="80" t="str">
        <f>IF(OR('Reduced list'!$G582="yes",'Reduced list'!$H582="yes",'Reduced list'!$I582="yes",'Reduced list'!$J582="yes",'Reduced list'!$K582="yes",'Reduced list'!$L582="yes"),'Reduced list'!F582,"")</f>
        <v>Liknias</v>
      </c>
      <c r="G375" s="80" t="str">
        <f>IF(OR('Reduced list'!$G582="yes",'Reduced list'!$H582="yes",'Reduced list'!$I582="yes",'Reduced list'!$J582="yes",'Reduced list'!$K582="yes",'Reduced list'!$L582="yes"),'Reduced list'!G582,"")</f>
        <v/>
      </c>
      <c r="H375" s="80" t="str">
        <f>IF(OR('Reduced list'!$G582="yes",'Reduced list'!$H582="yes",'Reduced list'!$I582="yes",'Reduced list'!$J582="yes",'Reduced list'!$K582="yes",'Reduced list'!$L582="yes"),'Reduced list'!H582,"")</f>
        <v/>
      </c>
      <c r="I375" s="80" t="str">
        <f>IF(OR('Reduced list'!$G582="yes",'Reduced list'!$H582="yes",'Reduced list'!$I582="yes",'Reduced list'!$J582="yes",'Reduced list'!$K582="yes",'Reduced list'!$L582="yes"),'Reduced list'!I582,"")</f>
        <v/>
      </c>
      <c r="J375" s="80" t="str">
        <f>IF(OR('Reduced list'!$G582="yes",'Reduced list'!$H582="yes",'Reduced list'!$I582="yes",'Reduced list'!$J582="yes",'Reduced list'!$K582="yes",'Reduced list'!$L582="yes"),'Reduced list'!J582,"")</f>
        <v/>
      </c>
      <c r="K375" s="80" t="str">
        <f>IF(OR('Reduced list'!$G582="yes",'Reduced list'!$H582="yes",'Reduced list'!$I582="yes",'Reduced list'!$J582="yes",'Reduced list'!$K582="yes",'Reduced list'!$L582="yes"),'Reduced list'!K582,"")</f>
        <v>yes</v>
      </c>
      <c r="L375" s="80" t="str">
        <f>IF(OR('Reduced list'!$G582="yes",'Reduced list'!$H582="yes",'Reduced list'!$I582="yes",'Reduced list'!$J582="yes",'Reduced list'!$K582="yes",'Reduced list'!$L582="yes"),'Reduced list'!L582,"")</f>
        <v>assumed</v>
      </c>
    </row>
    <row r="376" spans="1:12" x14ac:dyDescent="0.2">
      <c r="A376" s="80">
        <f>IF(OR('Reduced list'!$G583="yes",'Reduced list'!$H583="yes",'Reduced list'!$I583="yes",'Reduced list'!$J583="yes",'Reduced list'!$K583="yes",'Reduced list'!$L583="yes"),'Reduced list'!A583,"")</f>
        <v>582</v>
      </c>
      <c r="B376" s="80">
        <f>IF(OR('Reduced list'!$G583="yes",'Reduced list'!$H583="yes",'Reduced list'!$I583="yes",'Reduced list'!$J583="yes",'Reduced list'!$K583="yes",'Reduced list'!$L583="yes"),'Reduced list'!B583,"")</f>
        <v>40.975999999999999</v>
      </c>
      <c r="C376" s="80">
        <f>IF(OR('Reduced list'!$G583="yes",'Reduced list'!$H583="yes",'Reduced list'!$I583="yes",'Reduced list'!$J583="yes",'Reduced list'!$K583="yes",'Reduced list'!$L583="yes"),'Reduced list'!C583,"")</f>
        <v>28.852</v>
      </c>
      <c r="D376" s="80" t="str">
        <f>IF(OR('Reduced list'!$G583="yes",'Reduced list'!$H583="yes",'Reduced list'!$I583="yes",'Reduced list'!$J583="yes",'Reduced list'!$K583="yes",'Reduced list'!$L583="yes"),'Reduced list'!D583,"")</f>
        <v>Turkey</v>
      </c>
      <c r="E376" s="80" t="str">
        <f>IF(OR('Reduced list'!$G583="yes",'Reduced list'!$H583="yes",'Reduced list'!$I583="yes",'Reduced list'!$J583="yes",'Reduced list'!$K583="yes",'Reduced list'!$L583="yes"),'Reduced list'!E583,"")</f>
        <v>Bakirköy</v>
      </c>
      <c r="F376" s="80" t="str">
        <f>IF(OR('Reduced list'!$G583="yes",'Reduced list'!$H583="yes",'Reduced list'!$I583="yes",'Reduced list'!$J583="yes",'Reduced list'!$K583="yes",'Reduced list'!$L583="yes"),'Reduced list'!F583,"")</f>
        <v>Hebdomon, Magnaura</v>
      </c>
      <c r="G376" s="80" t="str">
        <f>IF(OR('Reduced list'!$G583="yes",'Reduced list'!$H583="yes",'Reduced list'!$I583="yes",'Reduced list'!$J583="yes",'Reduced list'!$K583="yes",'Reduced list'!$L583="yes"),'Reduced list'!G583,"")</f>
        <v/>
      </c>
      <c r="H376" s="80" t="str">
        <f>IF(OR('Reduced list'!$G583="yes",'Reduced list'!$H583="yes",'Reduced list'!$I583="yes",'Reduced list'!$J583="yes",'Reduced list'!$K583="yes",'Reduced list'!$L583="yes"),'Reduced list'!H583,"")</f>
        <v/>
      </c>
      <c r="I376" s="80" t="str">
        <f>IF(OR('Reduced list'!$G583="yes",'Reduced list'!$H583="yes",'Reduced list'!$I583="yes",'Reduced list'!$J583="yes",'Reduced list'!$K583="yes",'Reduced list'!$L583="yes"),'Reduced list'!I583,"")</f>
        <v/>
      </c>
      <c r="J376" s="80" t="str">
        <f>IF(OR('Reduced list'!$G583="yes",'Reduced list'!$H583="yes",'Reduced list'!$I583="yes",'Reduced list'!$J583="yes",'Reduced list'!$K583="yes",'Reduced list'!$L583="yes"),'Reduced list'!J583,"")</f>
        <v/>
      </c>
      <c r="K376" s="80" t="str">
        <f>IF(OR('Reduced list'!$G583="yes",'Reduced list'!$H583="yes",'Reduced list'!$I583="yes",'Reduced list'!$J583="yes",'Reduced list'!$K583="yes",'Reduced list'!$L583="yes"),'Reduced list'!K583,"")</f>
        <v>yes</v>
      </c>
      <c r="L376" s="80" t="str">
        <f>IF(OR('Reduced list'!$G583="yes",'Reduced list'!$H583="yes",'Reduced list'!$I583="yes",'Reduced list'!$J583="yes",'Reduced list'!$K583="yes",'Reduced list'!$L583="yes"),'Reduced list'!L583,"")</f>
        <v>yes</v>
      </c>
    </row>
    <row r="377" spans="1:12" x14ac:dyDescent="0.2">
      <c r="A377" s="80">
        <f>IF(OR('Reduced list'!$G586="yes",'Reduced list'!$H586="yes",'Reduced list'!$I586="yes",'Reduced list'!$J586="yes",'Reduced list'!$K586="yes",'Reduced list'!$L586="yes"),'Reduced list'!A586,"")</f>
        <v>585</v>
      </c>
      <c r="B377" s="80">
        <f>IF(OR('Reduced list'!$G586="yes",'Reduced list'!$H586="yes",'Reduced list'!$I586="yes",'Reduced list'!$J586="yes",'Reduced list'!$K586="yes",'Reduced list'!$L586="yes"),'Reduced list'!B586,"")</f>
        <v>41.097999999999999</v>
      </c>
      <c r="C377" s="80">
        <f>IF(OR('Reduced list'!$G586="yes",'Reduced list'!$H586="yes",'Reduced list'!$I586="yes",'Reduced list'!$J586="yes",'Reduced list'!$K586="yes",'Reduced list'!$L586="yes"),'Reduced list'!C586,"")</f>
        <v>29.053000000000001</v>
      </c>
      <c r="D377" s="80" t="str">
        <f>IF(OR('Reduced list'!$G586="yes",'Reduced list'!$H586="yes",'Reduced list'!$I586="yes",'Reduced list'!$J586="yes",'Reduced list'!$K586="yes",'Reduced list'!$L586="yes"),'Reduced list'!D586,"")</f>
        <v>Turkey</v>
      </c>
      <c r="E377" s="80" t="str">
        <f>IF(OR('Reduced list'!$G586="yes",'Reduced list'!$H586="yes",'Reduced list'!$I586="yes",'Reduced list'!$J586="yes",'Reduced list'!$K586="yes",'Reduced list'!$L586="yes"),'Reduced list'!E586,"")</f>
        <v>Baltalimani</v>
      </c>
      <c r="F377" s="80" t="str">
        <f>IF(OR('Reduced list'!$G586="yes",'Reduced list'!$H586="yes",'Reduced list'!$I586="yes",'Reduced list'!$J586="yes",'Reduced list'!$K586="yes",'Reduced list'!$L586="yes"),'Reduced list'!F586,"")</f>
        <v>Gynaikon limen</v>
      </c>
      <c r="G377" s="80" t="str">
        <f>IF(OR('Reduced list'!$G586="yes",'Reduced list'!$H586="yes",'Reduced list'!$I586="yes",'Reduced list'!$J586="yes",'Reduced list'!$K586="yes",'Reduced list'!$L586="yes"),'Reduced list'!G586,"")</f>
        <v/>
      </c>
      <c r="H377" s="80" t="str">
        <f>IF(OR('Reduced list'!$G586="yes",'Reduced list'!$H586="yes",'Reduced list'!$I586="yes",'Reduced list'!$J586="yes",'Reduced list'!$K586="yes",'Reduced list'!$L586="yes"),'Reduced list'!H586,"")</f>
        <v/>
      </c>
      <c r="I377" s="80" t="str">
        <f>IF(OR('Reduced list'!$G586="yes",'Reduced list'!$H586="yes",'Reduced list'!$I586="yes",'Reduced list'!$J586="yes",'Reduced list'!$K586="yes",'Reduced list'!$L586="yes"),'Reduced list'!I586,"")</f>
        <v/>
      </c>
      <c r="J377" s="80" t="str">
        <f>IF(OR('Reduced list'!$G586="yes",'Reduced list'!$H586="yes",'Reduced list'!$I586="yes",'Reduced list'!$J586="yes",'Reduced list'!$K586="yes",'Reduced list'!$L586="yes"),'Reduced list'!J586,"")</f>
        <v/>
      </c>
      <c r="K377" s="80" t="str">
        <f>IF(OR('Reduced list'!$G586="yes",'Reduced list'!$H586="yes",'Reduced list'!$I586="yes",'Reduced list'!$J586="yes",'Reduced list'!$K586="yes",'Reduced list'!$L586="yes"),'Reduced list'!K586,"")</f>
        <v>yes</v>
      </c>
      <c r="L377" s="80" t="str">
        <f>IF(OR('Reduced list'!$G586="yes",'Reduced list'!$H586="yes",'Reduced list'!$I586="yes",'Reduced list'!$J586="yes",'Reduced list'!$K586="yes",'Reduced list'!$L586="yes"),'Reduced list'!L586,"")</f>
        <v>yes</v>
      </c>
    </row>
    <row r="378" spans="1:12" x14ac:dyDescent="0.2">
      <c r="A378" s="80">
        <f>IF(OR('Reduced list'!$G587="yes",'Reduced list'!$H587="yes",'Reduced list'!$I587="yes",'Reduced list'!$J587="yes",'Reduced list'!$K587="yes",'Reduced list'!$L587="yes"),'Reduced list'!A587,"")</f>
        <v>586</v>
      </c>
      <c r="B378" s="80">
        <f>IF(OR('Reduced list'!$G587="yes",'Reduced list'!$H587="yes",'Reduced list'!$I587="yes",'Reduced list'!$J587="yes",'Reduced list'!$K587="yes",'Reduced list'!$L587="yes"),'Reduced list'!B587,"")</f>
        <v>40.905000000000001</v>
      </c>
      <c r="C378" s="80">
        <f>IF(OR('Reduced list'!$G587="yes",'Reduced list'!$H587="yes",'Reduced list'!$I587="yes",'Reduced list'!$J587="yes",'Reduced list'!$K587="yes",'Reduced list'!$L587="yes"),'Reduced list'!C587,"")</f>
        <v>27.466999999999999</v>
      </c>
      <c r="D378" s="80" t="str">
        <f>IF(OR('Reduced list'!$G587="yes",'Reduced list'!$H587="yes",'Reduced list'!$I587="yes",'Reduced list'!$J587="yes",'Reduced list'!$K587="yes",'Reduced list'!$L587="yes"),'Reduced list'!D587,"")</f>
        <v>Turkey</v>
      </c>
      <c r="E378" s="80" t="str">
        <f>IF(OR('Reduced list'!$G587="yes",'Reduced list'!$H587="yes",'Reduced list'!$I587="yes",'Reduced list'!$J587="yes",'Reduced list'!$K587="yes",'Reduced list'!$L587="yes"),'Reduced list'!E587,"")</f>
        <v>Barbaros</v>
      </c>
      <c r="F378" s="80" t="str">
        <f>IF(OR('Reduced list'!$G587="yes",'Reduced list'!$H587="yes",'Reduced list'!$I587="yes",'Reduced list'!$J587="yes",'Reduced list'!$K587="yes",'Reduced list'!$L587="yes"),'Reduced list'!F587,"")</f>
        <v>Panion</v>
      </c>
      <c r="G378" s="80" t="str">
        <f>IF(OR('Reduced list'!$G587="yes",'Reduced list'!$H587="yes",'Reduced list'!$I587="yes",'Reduced list'!$J587="yes",'Reduced list'!$K587="yes",'Reduced list'!$L587="yes"),'Reduced list'!G587,"")</f>
        <v/>
      </c>
      <c r="H378" s="80" t="str">
        <f>IF(OR('Reduced list'!$G587="yes",'Reduced list'!$H587="yes",'Reduced list'!$I587="yes",'Reduced list'!$J587="yes",'Reduced list'!$K587="yes",'Reduced list'!$L587="yes"),'Reduced list'!H587,"")</f>
        <v/>
      </c>
      <c r="I378" s="80" t="str">
        <f>IF(OR('Reduced list'!$G587="yes",'Reduced list'!$H587="yes",'Reduced list'!$I587="yes",'Reduced list'!$J587="yes",'Reduced list'!$K587="yes",'Reduced list'!$L587="yes"),'Reduced list'!I587,"")</f>
        <v/>
      </c>
      <c r="J378" s="80" t="str">
        <f>IF(OR('Reduced list'!$G587="yes",'Reduced list'!$H587="yes",'Reduced list'!$I587="yes",'Reduced list'!$J587="yes",'Reduced list'!$K587="yes",'Reduced list'!$L587="yes"),'Reduced list'!J587,"")</f>
        <v/>
      </c>
      <c r="K378" s="80" t="str">
        <f>IF(OR('Reduced list'!$G587="yes",'Reduced list'!$H587="yes",'Reduced list'!$I587="yes",'Reduced list'!$J587="yes",'Reduced list'!$K587="yes",'Reduced list'!$L587="yes"),'Reduced list'!K587,"")</f>
        <v>yes</v>
      </c>
      <c r="L378" s="80" t="str">
        <f>IF(OR('Reduced list'!$G587="yes",'Reduced list'!$H587="yes",'Reduced list'!$I587="yes",'Reduced list'!$J587="yes",'Reduced list'!$K587="yes",'Reduced list'!$L587="yes"),'Reduced list'!L587,"")</f>
        <v>yes</v>
      </c>
    </row>
    <row r="379" spans="1:12" x14ac:dyDescent="0.2">
      <c r="A379" s="80">
        <f>IF(OR('Reduced list'!$G588="yes",'Reduced list'!$H588="yes",'Reduced list'!$I588="yes",'Reduced list'!$J588="yes",'Reduced list'!$K588="yes",'Reduced list'!$L588="yes"),'Reduced list'!A588,"")</f>
        <v>587</v>
      </c>
      <c r="B379" s="80">
        <f>IF(OR('Reduced list'!$G588="yes",'Reduced list'!$H588="yes",'Reduced list'!$I588="yes",'Reduced list'!$J588="yes",'Reduced list'!$K588="yes",'Reduced list'!$L588="yes"),'Reduced list'!B588,"")</f>
        <v>41.076999999999998</v>
      </c>
      <c r="C379" s="80">
        <f>IF(OR('Reduced list'!$G588="yes",'Reduced list'!$H588="yes",'Reduced list'!$I588="yes",'Reduced list'!$J588="yes",'Reduced list'!$K588="yes",'Reduced list'!$L588="yes"),'Reduced list'!C588,"")</f>
        <v>29.042999999999999</v>
      </c>
      <c r="D379" s="80" t="str">
        <f>IF(OR('Reduced list'!$G588="yes",'Reduced list'!$H588="yes",'Reduced list'!$I588="yes",'Reduced list'!$J588="yes",'Reduced list'!$K588="yes",'Reduced list'!$L588="yes"),'Reduced list'!D588,"")</f>
        <v>Turkey</v>
      </c>
      <c r="E379" s="80" t="str">
        <f>IF(OR('Reduced list'!$G588="yes",'Reduced list'!$H588="yes",'Reduced list'!$I588="yes",'Reduced list'!$J588="yes",'Reduced list'!$K588="yes",'Reduced list'!$L588="yes"),'Reduced list'!E588,"")</f>
        <v>Bebek</v>
      </c>
      <c r="F379" s="80" t="str">
        <f>IF(OR('Reduced list'!$G588="yes",'Reduced list'!$H588="yes",'Reduced list'!$I588="yes",'Reduced list'!$J588="yes",'Reduced list'!$K588="yes",'Reduced list'!$L588="yes"),'Reduced list'!F588,"")</f>
        <v>Chelai</v>
      </c>
      <c r="G379" s="80" t="str">
        <f>IF(OR('Reduced list'!$G588="yes",'Reduced list'!$H588="yes",'Reduced list'!$I588="yes",'Reduced list'!$J588="yes",'Reduced list'!$K588="yes",'Reduced list'!$L588="yes"),'Reduced list'!G588,"")</f>
        <v/>
      </c>
      <c r="H379" s="80" t="str">
        <f>IF(OR('Reduced list'!$G588="yes",'Reduced list'!$H588="yes",'Reduced list'!$I588="yes",'Reduced list'!$J588="yes",'Reduced list'!$K588="yes",'Reduced list'!$L588="yes"),'Reduced list'!H588,"")</f>
        <v/>
      </c>
      <c r="I379" s="80" t="str">
        <f>IF(OR('Reduced list'!$G588="yes",'Reduced list'!$H588="yes",'Reduced list'!$I588="yes",'Reduced list'!$J588="yes",'Reduced list'!$K588="yes",'Reduced list'!$L588="yes"),'Reduced list'!I588,"")</f>
        <v/>
      </c>
      <c r="J379" s="80" t="str">
        <f>IF(OR('Reduced list'!$G588="yes",'Reduced list'!$H588="yes",'Reduced list'!$I588="yes",'Reduced list'!$J588="yes",'Reduced list'!$K588="yes",'Reduced list'!$L588="yes"),'Reduced list'!J588,"")</f>
        <v/>
      </c>
      <c r="K379" s="80" t="str">
        <f>IF(OR('Reduced list'!$G588="yes",'Reduced list'!$H588="yes",'Reduced list'!$I588="yes",'Reduced list'!$J588="yes",'Reduced list'!$K588="yes",'Reduced list'!$L588="yes"),'Reduced list'!K588,"")</f>
        <v>yes</v>
      </c>
      <c r="L379" s="80" t="str">
        <f>IF(OR('Reduced list'!$G588="yes",'Reduced list'!$H588="yes",'Reduced list'!$I588="yes",'Reduced list'!$J588="yes",'Reduced list'!$K588="yes",'Reduced list'!$L588="yes"),'Reduced list'!L588,"")</f>
        <v>yes</v>
      </c>
    </row>
    <row r="380" spans="1:12" x14ac:dyDescent="0.2">
      <c r="A380" s="80">
        <f>IF(OR('Reduced list'!$G589="yes",'Reduced list'!$H589="yes",'Reduced list'!$I589="yes",'Reduced list'!$J589="yes",'Reduced list'!$K589="yes",'Reduced list'!$L589="yes"),'Reduced list'!A589,"")</f>
        <v>588</v>
      </c>
      <c r="B380" s="80">
        <f>IF(OR('Reduced list'!$G589="yes",'Reduced list'!$H589="yes",'Reduced list'!$I589="yes",'Reduced list'!$J589="yes",'Reduced list'!$K589="yes",'Reduced list'!$L589="yes"),'Reduced list'!B589,"")</f>
        <v>41.042000000000002</v>
      </c>
      <c r="C380" s="80">
        <f>IF(OR('Reduced list'!$G589="yes",'Reduced list'!$H589="yes",'Reduced list'!$I589="yes",'Reduced list'!$J589="yes",'Reduced list'!$K589="yes",'Reduced list'!$L589="yes"),'Reduced list'!C589,"")</f>
        <v>29.007000000000001</v>
      </c>
      <c r="D380" s="80" t="str">
        <f>IF(OR('Reduced list'!$G589="yes",'Reduced list'!$H589="yes",'Reduced list'!$I589="yes",'Reduced list'!$J589="yes",'Reduced list'!$K589="yes",'Reduced list'!$L589="yes"),'Reduced list'!D589,"")</f>
        <v>Turkey</v>
      </c>
      <c r="E380" s="80" t="str">
        <f>IF(OR('Reduced list'!$G589="yes",'Reduced list'!$H589="yes",'Reduced list'!$I589="yes",'Reduced list'!$J589="yes",'Reduced list'!$K589="yes",'Reduced list'!$L589="yes"),'Reduced list'!E589,"")</f>
        <v>Beşiktaş</v>
      </c>
      <c r="F380" s="80" t="str">
        <f>IF(OR('Reduced list'!$G589="yes",'Reduced list'!$H589="yes",'Reduced list'!$I589="yes",'Reduced list'!$J589="yes",'Reduced list'!$K589="yes",'Reduced list'!$L589="yes"),'Reduced list'!F589,"")</f>
        <v>Diplokionion</v>
      </c>
      <c r="G380" s="80" t="str">
        <f>IF(OR('Reduced list'!$G589="yes",'Reduced list'!$H589="yes",'Reduced list'!$I589="yes",'Reduced list'!$J589="yes",'Reduced list'!$K589="yes",'Reduced list'!$L589="yes"),'Reduced list'!G589,"")</f>
        <v/>
      </c>
      <c r="H380" s="80" t="str">
        <f>IF(OR('Reduced list'!$G589="yes",'Reduced list'!$H589="yes",'Reduced list'!$I589="yes",'Reduced list'!$J589="yes",'Reduced list'!$K589="yes",'Reduced list'!$L589="yes"),'Reduced list'!H589,"")</f>
        <v/>
      </c>
      <c r="I380" s="80" t="str">
        <f>IF(OR('Reduced list'!$G589="yes",'Reduced list'!$H589="yes",'Reduced list'!$I589="yes",'Reduced list'!$J589="yes",'Reduced list'!$K589="yes",'Reduced list'!$L589="yes"),'Reduced list'!I589,"")</f>
        <v/>
      </c>
      <c r="J380" s="80" t="str">
        <f>IF(OR('Reduced list'!$G589="yes",'Reduced list'!$H589="yes",'Reduced list'!$I589="yes",'Reduced list'!$J589="yes",'Reduced list'!$K589="yes",'Reduced list'!$L589="yes"),'Reduced list'!J589,"")</f>
        <v/>
      </c>
      <c r="K380" s="80" t="str">
        <f>IF(OR('Reduced list'!$G589="yes",'Reduced list'!$H589="yes",'Reduced list'!$I589="yes",'Reduced list'!$J589="yes",'Reduced list'!$K589="yes",'Reduced list'!$L589="yes"),'Reduced list'!K589,"")</f>
        <v>yes</v>
      </c>
      <c r="L380" s="80" t="str">
        <f>IF(OR('Reduced list'!$G589="yes",'Reduced list'!$H589="yes",'Reduced list'!$I589="yes",'Reduced list'!$J589="yes",'Reduced list'!$K589="yes",'Reduced list'!$L589="yes"),'Reduced list'!L589,"")</f>
        <v>yes</v>
      </c>
    </row>
    <row r="381" spans="1:12" x14ac:dyDescent="0.2">
      <c r="A381" s="80">
        <f>IF(OR('Reduced list'!$G592="yes",'Reduced list'!$H592="yes",'Reduced list'!$I592="yes",'Reduced list'!$J592="yes",'Reduced list'!$K592="yes",'Reduced list'!$L592="yes"),'Reduced list'!A592,"")</f>
        <v>591</v>
      </c>
      <c r="B381" s="80">
        <f>IF(OR('Reduced list'!$G592="yes",'Reduced list'!$H592="yes",'Reduced list'!$I592="yes",'Reduced list'!$J592="yes",'Reduced list'!$K592="yes",'Reduced list'!$L592="yes"),'Reduced list'!B592,"")</f>
        <v>41.015999999999998</v>
      </c>
      <c r="C381" s="80">
        <f>IF(OR('Reduced list'!$G592="yes",'Reduced list'!$H592="yes",'Reduced list'!$I592="yes",'Reduced list'!$J592="yes",'Reduced list'!$K592="yes",'Reduced list'!$L592="yes"),'Reduced list'!C592,"")</f>
        <v>28.597000000000001</v>
      </c>
      <c r="D381" s="80" t="str">
        <f>IF(OR('Reduced list'!$G592="yes",'Reduced list'!$H592="yes",'Reduced list'!$I592="yes",'Reduced list'!$J592="yes",'Reduced list'!$K592="yes",'Reduced list'!$L592="yes"),'Reduced list'!D592,"")</f>
        <v>Turkey</v>
      </c>
      <c r="E381" s="80" t="str">
        <f>IF(OR('Reduced list'!$G592="yes",'Reduced list'!$H592="yes",'Reduced list'!$I592="yes",'Reduced list'!$J592="yes",'Reduced list'!$K592="yes",'Reduced list'!$L592="yes"),'Reduced list'!E592,"")</f>
        <v>Büyük Çekmece</v>
      </c>
      <c r="F381" s="80" t="str">
        <f>IF(OR('Reduced list'!$G592="yes",'Reduced list'!$H592="yes",'Reduced list'!$I592="yes",'Reduced list'!$J592="yes",'Reduced list'!$K592="yes",'Reduced list'!$L592="yes"),'Reduced list'!F592,"")</f>
        <v>Athyras</v>
      </c>
      <c r="G381" s="80" t="str">
        <f>IF(OR('Reduced list'!$G592="yes",'Reduced list'!$H592="yes",'Reduced list'!$I592="yes",'Reduced list'!$J592="yes",'Reduced list'!$K592="yes",'Reduced list'!$L592="yes"),'Reduced list'!G592,"")</f>
        <v/>
      </c>
      <c r="H381" s="80" t="str">
        <f>IF(OR('Reduced list'!$G592="yes",'Reduced list'!$H592="yes",'Reduced list'!$I592="yes",'Reduced list'!$J592="yes",'Reduced list'!$K592="yes",'Reduced list'!$L592="yes"),'Reduced list'!H592,"")</f>
        <v/>
      </c>
      <c r="I381" s="80" t="str">
        <f>IF(OR('Reduced list'!$G592="yes",'Reduced list'!$H592="yes",'Reduced list'!$I592="yes",'Reduced list'!$J592="yes",'Reduced list'!$K592="yes",'Reduced list'!$L592="yes"),'Reduced list'!I592,"")</f>
        <v/>
      </c>
      <c r="J381" s="80" t="str">
        <f>IF(OR('Reduced list'!$G592="yes",'Reduced list'!$H592="yes",'Reduced list'!$I592="yes",'Reduced list'!$J592="yes",'Reduced list'!$K592="yes",'Reduced list'!$L592="yes"),'Reduced list'!J592,"")</f>
        <v/>
      </c>
      <c r="K381" s="80" t="str">
        <f>IF(OR('Reduced list'!$G592="yes",'Reduced list'!$H592="yes",'Reduced list'!$I592="yes",'Reduced list'!$J592="yes",'Reduced list'!$K592="yes",'Reduced list'!$L592="yes"),'Reduced list'!K592,"")</f>
        <v>yes</v>
      </c>
      <c r="L381" s="80" t="str">
        <f>IF(OR('Reduced list'!$G592="yes",'Reduced list'!$H592="yes",'Reduced list'!$I592="yes",'Reduced list'!$J592="yes",'Reduced list'!$K592="yes",'Reduced list'!$L592="yes"),'Reduced list'!L592,"")</f>
        <v>yes</v>
      </c>
    </row>
    <row r="382" spans="1:12" x14ac:dyDescent="0.2">
      <c r="A382" s="80">
        <f>IF(OR('Reduced list'!$G594="yes",'Reduced list'!$H594="yes",'Reduced list'!$I594="yes",'Reduced list'!$J594="yes",'Reduced list'!$K594="yes",'Reduced list'!$L594="yes"),'Reduced list'!A594,"")</f>
        <v>593</v>
      </c>
      <c r="B382" s="80">
        <f>IF(OR('Reduced list'!$G594="yes",'Reduced list'!$H594="yes",'Reduced list'!$I594="yes",'Reduced list'!$J594="yes",'Reduced list'!$K594="yes",'Reduced list'!$L594="yes"),'Reduced list'!B594,"")</f>
        <v>40.86</v>
      </c>
      <c r="C382" s="80">
        <f>IF(OR('Reduced list'!$G594="yes",'Reduced list'!$H594="yes",'Reduced list'!$I594="yes",'Reduced list'!$J594="yes",'Reduced list'!$K594="yes",'Reduced list'!$L594="yes"),'Reduced list'!C594,"")</f>
        <v>29.113</v>
      </c>
      <c r="D382" s="80" t="str">
        <f>IF(OR('Reduced list'!$G594="yes",'Reduced list'!$H594="yes",'Reduced list'!$I594="yes",'Reduced list'!$J594="yes",'Reduced list'!$K594="yes",'Reduced list'!$L594="yes"),'Reduced list'!D594,"")</f>
        <v>Turkey</v>
      </c>
      <c r="E382" s="80" t="str">
        <f>IF(OR('Reduced list'!$G594="yes",'Reduced list'!$H594="yes",'Reduced list'!$I594="yes",'Reduced list'!$J594="yes",'Reduced list'!$K594="yes",'Reduced list'!$L594="yes"),'Reduced list'!E594,"")</f>
        <v>Büyükada</v>
      </c>
      <c r="F382" s="80" t="str">
        <f>IF(OR('Reduced list'!$G594="yes",'Reduced list'!$H594="yes",'Reduced list'!$I594="yes",'Reduced list'!$J594="yes",'Reduced list'!$K594="yes",'Reduced list'!$L594="yes"),'Reduced list'!F594,"")</f>
        <v>Prinkipos</v>
      </c>
      <c r="G382" s="80" t="str">
        <f>IF(OR('Reduced list'!$G594="yes",'Reduced list'!$H594="yes",'Reduced list'!$I594="yes",'Reduced list'!$J594="yes",'Reduced list'!$K594="yes",'Reduced list'!$L594="yes"),'Reduced list'!G594,"")</f>
        <v/>
      </c>
      <c r="H382" s="80" t="str">
        <f>IF(OR('Reduced list'!$G594="yes",'Reduced list'!$H594="yes",'Reduced list'!$I594="yes",'Reduced list'!$J594="yes",'Reduced list'!$K594="yes",'Reduced list'!$L594="yes"),'Reduced list'!H594,"")</f>
        <v/>
      </c>
      <c r="I382" s="80" t="str">
        <f>IF(OR('Reduced list'!$G594="yes",'Reduced list'!$H594="yes",'Reduced list'!$I594="yes",'Reduced list'!$J594="yes",'Reduced list'!$K594="yes",'Reduced list'!$L594="yes"),'Reduced list'!I594,"")</f>
        <v/>
      </c>
      <c r="J382" s="80" t="str">
        <f>IF(OR('Reduced list'!$G594="yes",'Reduced list'!$H594="yes",'Reduced list'!$I594="yes",'Reduced list'!$J594="yes",'Reduced list'!$K594="yes",'Reduced list'!$L594="yes"),'Reduced list'!J594,"")</f>
        <v/>
      </c>
      <c r="K382" s="80" t="str">
        <f>IF(OR('Reduced list'!$G594="yes",'Reduced list'!$H594="yes",'Reduced list'!$I594="yes",'Reduced list'!$J594="yes",'Reduced list'!$K594="yes",'Reduced list'!$L594="yes"),'Reduced list'!K594,"")</f>
        <v>yes</v>
      </c>
      <c r="L382" s="80" t="str">
        <f>IF(OR('Reduced list'!$G594="yes",'Reduced list'!$H594="yes",'Reduced list'!$I594="yes",'Reduced list'!$J594="yes",'Reduced list'!$K594="yes",'Reduced list'!$L594="yes"),'Reduced list'!L594,"")</f>
        <v>yes</v>
      </c>
    </row>
    <row r="383" spans="1:12" x14ac:dyDescent="0.2">
      <c r="A383" s="80">
        <f>IF(OR('Reduced list'!$G595="yes",'Reduced list'!$H595="yes",'Reduced list'!$I595="yes",'Reduced list'!$J595="yes",'Reduced list'!$K595="yes",'Reduced list'!$L595="yes"),'Reduced list'!A595,"")</f>
        <v>594</v>
      </c>
      <c r="B383" s="80">
        <f>IF(OR('Reduced list'!$G595="yes",'Reduced list'!$H595="yes",'Reduced list'!$I595="yes",'Reduced list'!$J595="yes",'Reduced list'!$K595="yes",'Reduced list'!$L595="yes"),'Reduced list'!B595,"")</f>
        <v>41.16</v>
      </c>
      <c r="C383" s="80">
        <f>IF(OR('Reduced list'!$G595="yes",'Reduced list'!$H595="yes",'Reduced list'!$I595="yes",'Reduced list'!$J595="yes",'Reduced list'!$K595="yes",'Reduced list'!$L595="yes"),'Reduced list'!C595,"")</f>
        <v>29.042000000000002</v>
      </c>
      <c r="D383" s="80" t="str">
        <f>IF(OR('Reduced list'!$G595="yes",'Reduced list'!$H595="yes",'Reduced list'!$I595="yes",'Reduced list'!$J595="yes",'Reduced list'!$K595="yes",'Reduced list'!$L595="yes"),'Reduced list'!D595,"")</f>
        <v>Turkey</v>
      </c>
      <c r="E383" s="80" t="str">
        <f>IF(OR('Reduced list'!$G595="yes",'Reduced list'!$H595="yes",'Reduced list'!$I595="yes",'Reduced list'!$J595="yes",'Reduced list'!$K595="yes",'Reduced list'!$L595="yes"),'Reduced list'!E595,"")</f>
        <v>Büyükdere</v>
      </c>
      <c r="F383" s="80" t="str">
        <f>IF(OR('Reduced list'!$G595="yes",'Reduced list'!$H595="yes",'Reduced list'!$I595="yes",'Reduced list'!$J595="yes",'Reduced list'!$K595="yes",'Reduced list'!$L595="yes"),'Reduced list'!F595,"")</f>
        <v>Kalos Agros, Kallipolis</v>
      </c>
      <c r="G383" s="80" t="str">
        <f>IF(OR('Reduced list'!$G595="yes",'Reduced list'!$H595="yes",'Reduced list'!$I595="yes",'Reduced list'!$J595="yes",'Reduced list'!$K595="yes",'Reduced list'!$L595="yes"),'Reduced list'!G595,"")</f>
        <v/>
      </c>
      <c r="H383" s="80" t="str">
        <f>IF(OR('Reduced list'!$G595="yes",'Reduced list'!$H595="yes",'Reduced list'!$I595="yes",'Reduced list'!$J595="yes",'Reduced list'!$K595="yes",'Reduced list'!$L595="yes"),'Reduced list'!H595,"")</f>
        <v/>
      </c>
      <c r="I383" s="80" t="str">
        <f>IF(OR('Reduced list'!$G595="yes",'Reduced list'!$H595="yes",'Reduced list'!$I595="yes",'Reduced list'!$J595="yes",'Reduced list'!$K595="yes",'Reduced list'!$L595="yes"),'Reduced list'!I595,"")</f>
        <v/>
      </c>
      <c r="J383" s="80" t="str">
        <f>IF(OR('Reduced list'!$G595="yes",'Reduced list'!$H595="yes",'Reduced list'!$I595="yes",'Reduced list'!$J595="yes",'Reduced list'!$K595="yes",'Reduced list'!$L595="yes"),'Reduced list'!J595,"")</f>
        <v/>
      </c>
      <c r="K383" s="80" t="str">
        <f>IF(OR('Reduced list'!$G595="yes",'Reduced list'!$H595="yes",'Reduced list'!$I595="yes",'Reduced list'!$J595="yes",'Reduced list'!$K595="yes",'Reduced list'!$L595="yes"),'Reduced list'!K595,"")</f>
        <v>yes</v>
      </c>
      <c r="L383" s="80" t="str">
        <f>IF(OR('Reduced list'!$G595="yes",'Reduced list'!$H595="yes",'Reduced list'!$I595="yes",'Reduced list'!$J595="yes",'Reduced list'!$K595="yes",'Reduced list'!$L595="yes"),'Reduced list'!L595,"")</f>
        <v>yes</v>
      </c>
    </row>
    <row r="384" spans="1:12" x14ac:dyDescent="0.2">
      <c r="A384" s="80">
        <f>IF(OR('Reduced list'!$G599="yes",'Reduced list'!$H599="yes",'Reduced list'!$I599="yes",'Reduced list'!$J599="yes",'Reduced list'!$K599="yes",'Reduced list'!$L599="yes"),'Reduced list'!A599,"")</f>
        <v>598</v>
      </c>
      <c r="B384" s="80">
        <f>IF(OR('Reduced list'!$G599="yes",'Reduced list'!$H599="yes",'Reduced list'!$I599="yes",'Reduced list'!$J599="yes",'Reduced list'!$K599="yes",'Reduced list'!$L599="yes"),'Reduced list'!B599,"")</f>
        <v>40.320999999999998</v>
      </c>
      <c r="C384" s="80">
        <f>IF(OR('Reduced list'!$G599="yes",'Reduced list'!$H599="yes",'Reduced list'!$I599="yes",'Reduced list'!$J599="yes",'Reduced list'!$K599="yes",'Reduced list'!$L599="yes"),'Reduced list'!C599,"")</f>
        <v>40.320999999999998</v>
      </c>
      <c r="D384" s="80" t="str">
        <f>IF(OR('Reduced list'!$G599="yes",'Reduced list'!$H599="yes",'Reduced list'!$I599="yes",'Reduced list'!$J599="yes",'Reduced list'!$K599="yes",'Reduced list'!$L599="yes"),'Reduced list'!D599,"")</f>
        <v>Turkey</v>
      </c>
      <c r="E384" s="80" t="str">
        <f>IF(OR('Reduced list'!$G599="yes",'Reduced list'!$H599="yes",'Reduced list'!$I599="yes",'Reduced list'!$J599="yes",'Reduced list'!$K599="yes",'Reduced list'!$L599="yes"),'Reduced list'!E599,"")</f>
        <v>Cumali</v>
      </c>
      <c r="F384" s="80" t="str">
        <f>IF(OR('Reduced list'!$G599="yes",'Reduced list'!$H599="yes",'Reduced list'!$I599="yes",'Reduced list'!$J599="yes",'Reduced list'!$K599="yes",'Reduced list'!$L599="yes"),'Reduced list'!F599,"")</f>
        <v>Kosletare, Paraskevi</v>
      </c>
      <c r="G384" s="80" t="str">
        <f>IF(OR('Reduced list'!$G599="yes",'Reduced list'!$H599="yes",'Reduced list'!$I599="yes",'Reduced list'!$J599="yes",'Reduced list'!$K599="yes",'Reduced list'!$L599="yes"),'Reduced list'!G599,"")</f>
        <v/>
      </c>
      <c r="H384" s="80" t="str">
        <f>IF(OR('Reduced list'!$G599="yes",'Reduced list'!$H599="yes",'Reduced list'!$I599="yes",'Reduced list'!$J599="yes",'Reduced list'!$K599="yes",'Reduced list'!$L599="yes"),'Reduced list'!H599,"")</f>
        <v/>
      </c>
      <c r="I384" s="80" t="str">
        <f>IF(OR('Reduced list'!$G599="yes",'Reduced list'!$H599="yes",'Reduced list'!$I599="yes",'Reduced list'!$J599="yes",'Reduced list'!$K599="yes",'Reduced list'!$L599="yes"),'Reduced list'!I599,"")</f>
        <v/>
      </c>
      <c r="J384" s="80" t="str">
        <f>IF(OR('Reduced list'!$G599="yes",'Reduced list'!$H599="yes",'Reduced list'!$I599="yes",'Reduced list'!$J599="yes",'Reduced list'!$K599="yes",'Reduced list'!$L599="yes"),'Reduced list'!J599,"")</f>
        <v/>
      </c>
      <c r="K384" s="80" t="str">
        <f>IF(OR('Reduced list'!$G599="yes",'Reduced list'!$H599="yes",'Reduced list'!$I599="yes",'Reduced list'!$J599="yes",'Reduced list'!$K599="yes",'Reduced list'!$L599="yes"),'Reduced list'!K599,"")</f>
        <v>yes</v>
      </c>
      <c r="L384" s="80" t="str">
        <f>IF(OR('Reduced list'!$G599="yes",'Reduced list'!$H599="yes",'Reduced list'!$I599="yes",'Reduced list'!$J599="yes",'Reduced list'!$K599="yes",'Reduced list'!$L599="yes"),'Reduced list'!L599,"")</f>
        <v>yes</v>
      </c>
    </row>
    <row r="385" spans="1:12" x14ac:dyDescent="0.2">
      <c r="A385" s="80">
        <f>IF(OR('Reduced list'!$G601="yes",'Reduced list'!$H601="yes",'Reduced list'!$I601="yes",'Reduced list'!$J601="yes",'Reduced list'!$K601="yes",'Reduced list'!$L601="yes"),'Reduced list'!A601,"")</f>
        <v>600</v>
      </c>
      <c r="B385" s="80">
        <f>IF(OR('Reduced list'!$G601="yes",'Reduced list'!$H601="yes",'Reduced list'!$I601="yes",'Reduced list'!$J601="yes",'Reduced list'!$K601="yes",'Reduced list'!$L601="yes"),'Reduced list'!B601,"")</f>
        <v>40.185000000000002</v>
      </c>
      <c r="C385" s="80">
        <f>IF(OR('Reduced list'!$G601="yes",'Reduced list'!$H601="yes",'Reduced list'!$I601="yes",'Reduced list'!$J601="yes",'Reduced list'!$K601="yes",'Reduced list'!$L601="yes"),'Reduced list'!C601,"")</f>
        <v>26.356000000000002</v>
      </c>
      <c r="D385" s="80" t="str">
        <f>IF(OR('Reduced list'!$G601="yes",'Reduced list'!$H601="yes",'Reduced list'!$I601="yes",'Reduced list'!$J601="yes",'Reduced list'!$K601="yes",'Reduced list'!$L601="yes"),'Reduced list'!D601,"")</f>
        <v>Turkey</v>
      </c>
      <c r="E385" s="80" t="str">
        <f>IF(OR('Reduced list'!$G601="yes",'Reduced list'!$H601="yes",'Reduced list'!$I601="yes",'Reduced list'!$J601="yes",'Reduced list'!$K601="yes",'Reduced list'!$L601="yes"),'Reduced list'!E601,"")</f>
        <v>Eçeabat</v>
      </c>
      <c r="F385" s="80" t="str">
        <f>IF(OR('Reduced list'!$G601="yes",'Reduced list'!$H601="yes",'Reduced list'!$I601="yes",'Reduced list'!$J601="yes",'Reduced list'!$K601="yes",'Reduced list'!$L601="yes"),'Reduced list'!F601,"")</f>
        <v>Madytos</v>
      </c>
      <c r="G385" s="80" t="str">
        <f>IF(OR('Reduced list'!$G601="yes",'Reduced list'!$H601="yes",'Reduced list'!$I601="yes",'Reduced list'!$J601="yes",'Reduced list'!$K601="yes",'Reduced list'!$L601="yes"),'Reduced list'!G601,"")</f>
        <v/>
      </c>
      <c r="H385" s="80" t="str">
        <f>IF(OR('Reduced list'!$G601="yes",'Reduced list'!$H601="yes",'Reduced list'!$I601="yes",'Reduced list'!$J601="yes",'Reduced list'!$K601="yes",'Reduced list'!$L601="yes"),'Reduced list'!H601,"")</f>
        <v/>
      </c>
      <c r="I385" s="80" t="str">
        <f>IF(OR('Reduced list'!$G601="yes",'Reduced list'!$H601="yes",'Reduced list'!$I601="yes",'Reduced list'!$J601="yes",'Reduced list'!$K601="yes",'Reduced list'!$L601="yes"),'Reduced list'!I601,"")</f>
        <v/>
      </c>
      <c r="J385" s="80" t="str">
        <f>IF(OR('Reduced list'!$G601="yes",'Reduced list'!$H601="yes",'Reduced list'!$I601="yes",'Reduced list'!$J601="yes",'Reduced list'!$K601="yes",'Reduced list'!$L601="yes"),'Reduced list'!J601,"")</f>
        <v/>
      </c>
      <c r="K385" s="80" t="str">
        <f>IF(OR('Reduced list'!$G601="yes",'Reduced list'!$H601="yes",'Reduced list'!$I601="yes",'Reduced list'!$J601="yes",'Reduced list'!$K601="yes",'Reduced list'!$L601="yes"),'Reduced list'!K601,"")</f>
        <v>yes</v>
      </c>
      <c r="L385" s="80" t="str">
        <f>IF(OR('Reduced list'!$G601="yes",'Reduced list'!$H601="yes",'Reduced list'!$I601="yes",'Reduced list'!$J601="yes",'Reduced list'!$K601="yes",'Reduced list'!$L601="yes"),'Reduced list'!L601,"")</f>
        <v>yes</v>
      </c>
    </row>
    <row r="386" spans="1:12" x14ac:dyDescent="0.2">
      <c r="A386" s="80">
        <f>IF(OR('Reduced list'!$G602="yes",'Reduced list'!$H602="yes",'Reduced list'!$I602="yes",'Reduced list'!$J602="yes",'Reduced list'!$K602="yes",'Reduced list'!$L602="yes"),'Reduced list'!A602,"")</f>
        <v>601</v>
      </c>
      <c r="B386" s="80">
        <f>IF(OR('Reduced list'!$G602="yes",'Reduced list'!$H602="yes",'Reduced list'!$I602="yes",'Reduced list'!$J602="yes",'Reduced list'!$K602="yes",'Reduced list'!$L602="yes"),'Reduced list'!B602,"")</f>
        <v>40.720999999999997</v>
      </c>
      <c r="C386" s="80">
        <f>IF(OR('Reduced list'!$G602="yes",'Reduced list'!$H602="yes",'Reduced list'!$I602="yes",'Reduced list'!$J602="yes",'Reduced list'!$K602="yes",'Reduced list'!$L602="yes"),'Reduced list'!C602,"")</f>
        <v>26.076000000000001</v>
      </c>
      <c r="D386" s="80" t="str">
        <f>IF(OR('Reduced list'!$G602="yes",'Reduced list'!$H602="yes",'Reduced list'!$I602="yes",'Reduced list'!$J602="yes",'Reduced list'!$K602="yes",'Reduced list'!$L602="yes"),'Reduced list'!D602,"")</f>
        <v>Turkey</v>
      </c>
      <c r="E386" s="80" t="str">
        <f>IF(OR('Reduced list'!$G602="yes",'Reduced list'!$H602="yes",'Reduced list'!$I602="yes",'Reduced list'!$J602="yes",'Reduced list'!$K602="yes",'Reduced list'!$L602="yes"),'Reduced list'!E602,"")</f>
        <v>Enez</v>
      </c>
      <c r="F386" s="80" t="str">
        <f>IF(OR('Reduced list'!$G602="yes",'Reduced list'!$H602="yes",'Reduced list'!$I602="yes",'Reduced list'!$J602="yes",'Reduced list'!$K602="yes",'Reduced list'!$L602="yes"),'Reduced list'!F602,"")</f>
        <v>Ainos</v>
      </c>
      <c r="G386" s="80" t="str">
        <f>IF(OR('Reduced list'!$G602="yes",'Reduced list'!$H602="yes",'Reduced list'!$I602="yes",'Reduced list'!$J602="yes",'Reduced list'!$K602="yes",'Reduced list'!$L602="yes"),'Reduced list'!G602,"")</f>
        <v/>
      </c>
      <c r="H386" s="80" t="str">
        <f>IF(OR('Reduced list'!$G602="yes",'Reduced list'!$H602="yes",'Reduced list'!$I602="yes",'Reduced list'!$J602="yes",'Reduced list'!$K602="yes",'Reduced list'!$L602="yes"),'Reduced list'!H602,"")</f>
        <v/>
      </c>
      <c r="I386" s="80" t="str">
        <f>IF(OR('Reduced list'!$G602="yes",'Reduced list'!$H602="yes",'Reduced list'!$I602="yes",'Reduced list'!$J602="yes",'Reduced list'!$K602="yes",'Reduced list'!$L602="yes"),'Reduced list'!I602,"")</f>
        <v/>
      </c>
      <c r="J386" s="80" t="str">
        <f>IF(OR('Reduced list'!$G602="yes",'Reduced list'!$H602="yes",'Reduced list'!$I602="yes",'Reduced list'!$J602="yes",'Reduced list'!$K602="yes",'Reduced list'!$L602="yes"),'Reduced list'!J602,"")</f>
        <v/>
      </c>
      <c r="K386" s="80" t="str">
        <f>IF(OR('Reduced list'!$G602="yes",'Reduced list'!$H602="yes",'Reduced list'!$I602="yes",'Reduced list'!$J602="yes",'Reduced list'!$K602="yes",'Reduced list'!$L602="yes"),'Reduced list'!K602,"")</f>
        <v>yes</v>
      </c>
      <c r="L386" s="80" t="str">
        <f>IF(OR('Reduced list'!$G602="yes",'Reduced list'!$H602="yes",'Reduced list'!$I602="yes",'Reduced list'!$J602="yes",'Reduced list'!$K602="yes",'Reduced list'!$L602="yes"),'Reduced list'!L602,"")</f>
        <v>yes</v>
      </c>
    </row>
    <row r="387" spans="1:12" x14ac:dyDescent="0.2">
      <c r="A387" s="80">
        <f>IF(OR('Reduced list'!$G603="yes",'Reduced list'!$H603="yes",'Reduced list'!$I603="yes",'Reduced list'!$J603="yes",'Reduced list'!$K603="yes",'Reduced list'!$L603="yes"),'Reduced list'!A603,"")</f>
        <v>602</v>
      </c>
      <c r="B387" s="80">
        <f>IF(OR('Reduced list'!$G603="yes",'Reduced list'!$H603="yes",'Reduced list'!$I603="yes",'Reduced list'!$J603="yes",'Reduced list'!$K603="yes",'Reduced list'!$L603="yes"),'Reduced list'!B603,"")</f>
        <v>40.637</v>
      </c>
      <c r="C387" s="80">
        <f>IF(OR('Reduced list'!$G603="yes",'Reduced list'!$H603="yes",'Reduced list'!$I603="yes",'Reduced list'!$J603="yes",'Reduced list'!$K603="yes",'Reduced list'!$L603="yes"),'Reduced list'!C603,"")</f>
        <v>27.183</v>
      </c>
      <c r="D387" s="80" t="str">
        <f>IF(OR('Reduced list'!$G603="yes",'Reduced list'!$H603="yes",'Reduced list'!$I603="yes",'Reduced list'!$J603="yes",'Reduced list'!$K603="yes",'Reduced list'!$L603="yes"),'Reduced list'!D603,"")</f>
        <v>Turkey</v>
      </c>
      <c r="E387" s="80" t="str">
        <f>IF(OR('Reduced list'!$G603="yes",'Reduced list'!$H603="yes",'Reduced list'!$I603="yes",'Reduced list'!$J603="yes",'Reduced list'!$K603="yes",'Reduced list'!$L603="yes"),'Reduced list'!E603,"")</f>
        <v>Eriklice</v>
      </c>
      <c r="F387" s="80" t="str">
        <f>IF(OR('Reduced list'!$G603="yes",'Reduced list'!$H603="yes",'Reduced list'!$I603="yes",'Reduced list'!$J603="yes",'Reduced list'!$K603="yes",'Reduced list'!$L603="yes"),'Reduced list'!F603,"")</f>
        <v>Herakleia</v>
      </c>
      <c r="G387" s="80" t="str">
        <f>IF(OR('Reduced list'!$G603="yes",'Reduced list'!$H603="yes",'Reduced list'!$I603="yes",'Reduced list'!$J603="yes",'Reduced list'!$K603="yes",'Reduced list'!$L603="yes"),'Reduced list'!G603,"")</f>
        <v/>
      </c>
      <c r="H387" s="80" t="str">
        <f>IF(OR('Reduced list'!$G603="yes",'Reduced list'!$H603="yes",'Reduced list'!$I603="yes",'Reduced list'!$J603="yes",'Reduced list'!$K603="yes",'Reduced list'!$L603="yes"),'Reduced list'!H603,"")</f>
        <v/>
      </c>
      <c r="I387" s="80" t="str">
        <f>IF(OR('Reduced list'!$G603="yes",'Reduced list'!$H603="yes",'Reduced list'!$I603="yes",'Reduced list'!$J603="yes",'Reduced list'!$K603="yes",'Reduced list'!$L603="yes"),'Reduced list'!I603,"")</f>
        <v/>
      </c>
      <c r="J387" s="80" t="str">
        <f>IF(OR('Reduced list'!$G603="yes",'Reduced list'!$H603="yes",'Reduced list'!$I603="yes",'Reduced list'!$J603="yes",'Reduced list'!$K603="yes",'Reduced list'!$L603="yes"),'Reduced list'!J603,"")</f>
        <v/>
      </c>
      <c r="K387" s="80" t="str">
        <f>IF(OR('Reduced list'!$G603="yes",'Reduced list'!$H603="yes",'Reduced list'!$I603="yes",'Reduced list'!$J603="yes",'Reduced list'!$K603="yes",'Reduced list'!$L603="yes"),'Reduced list'!K603,"")</f>
        <v>yes</v>
      </c>
      <c r="L387" s="80" t="str">
        <f>IF(OR('Reduced list'!$G603="yes",'Reduced list'!$H603="yes",'Reduced list'!$I603="yes",'Reduced list'!$J603="yes",'Reduced list'!$K603="yes",'Reduced list'!$L603="yes"),'Reduced list'!L603,"")</f>
        <v>yes</v>
      </c>
    </row>
    <row r="388" spans="1:12" x14ac:dyDescent="0.2">
      <c r="A388" s="80">
        <f>IF(OR('Reduced list'!$G604="yes",'Reduced list'!$H604="yes",'Reduced list'!$I604="yes",'Reduced list'!$J604="yes",'Reduced list'!$K604="yes",'Reduced list'!$L604="yes"),'Reduced list'!A604,"")</f>
        <v>603</v>
      </c>
      <c r="B388" s="80">
        <f>IF(OR('Reduced list'!$G604="yes",'Reduced list'!$H604="yes",'Reduced list'!$I604="yes",'Reduced list'!$J604="yes",'Reduced list'!$K604="yes",'Reduced list'!$L604="yes"),'Reduced list'!B604,"")</f>
        <v>40.042999999999999</v>
      </c>
      <c r="C388" s="80">
        <f>IF(OR('Reduced list'!$G604="yes",'Reduced list'!$H604="yes",'Reduced list'!$I604="yes",'Reduced list'!$J604="yes",'Reduced list'!$K604="yes",'Reduced list'!$L604="yes"),'Reduced list'!C604,"")</f>
        <v>26.184999999999999</v>
      </c>
      <c r="D388" s="80" t="str">
        <f>IF(OR('Reduced list'!$G604="yes",'Reduced list'!$H604="yes",'Reduced list'!$I604="yes",'Reduced list'!$J604="yes",'Reduced list'!$K604="yes",'Reduced list'!$L604="yes"),'Reduced list'!D604,"")</f>
        <v>Turkey</v>
      </c>
      <c r="E388" s="80" t="str">
        <f>IF(OR('Reduced list'!$G604="yes",'Reduced list'!$H604="yes",'Reduced list'!$I604="yes",'Reduced list'!$J604="yes",'Reduced list'!$K604="yes",'Reduced list'!$L604="yes"),'Reduced list'!E604,"")</f>
        <v>Eski Hisarlik, Abide</v>
      </c>
      <c r="F388" s="80" t="str">
        <f>IF(OR('Reduced list'!$G604="yes",'Reduced list'!$H604="yes",'Reduced list'!$I604="yes",'Reduced list'!$J604="yes",'Reduced list'!$K604="yes",'Reduced list'!$L604="yes"),'Reduced list'!F604,"")</f>
        <v>Elaius</v>
      </c>
      <c r="G388" s="80" t="str">
        <f>IF(OR('Reduced list'!$G604="yes",'Reduced list'!$H604="yes",'Reduced list'!$I604="yes",'Reduced list'!$J604="yes",'Reduced list'!$K604="yes",'Reduced list'!$L604="yes"),'Reduced list'!G604,"")</f>
        <v/>
      </c>
      <c r="H388" s="80" t="str">
        <f>IF(OR('Reduced list'!$G604="yes",'Reduced list'!$H604="yes",'Reduced list'!$I604="yes",'Reduced list'!$J604="yes",'Reduced list'!$K604="yes",'Reduced list'!$L604="yes"),'Reduced list'!H604,"")</f>
        <v/>
      </c>
      <c r="I388" s="80" t="str">
        <f>IF(OR('Reduced list'!$G604="yes",'Reduced list'!$H604="yes",'Reduced list'!$I604="yes",'Reduced list'!$J604="yes",'Reduced list'!$K604="yes",'Reduced list'!$L604="yes"),'Reduced list'!I604,"")</f>
        <v/>
      </c>
      <c r="J388" s="80" t="str">
        <f>IF(OR('Reduced list'!$G604="yes",'Reduced list'!$H604="yes",'Reduced list'!$I604="yes",'Reduced list'!$J604="yes",'Reduced list'!$K604="yes",'Reduced list'!$L604="yes"),'Reduced list'!J604,"")</f>
        <v/>
      </c>
      <c r="K388" s="80" t="str">
        <f>IF(OR('Reduced list'!$G604="yes",'Reduced list'!$H604="yes",'Reduced list'!$I604="yes",'Reduced list'!$J604="yes",'Reduced list'!$K604="yes",'Reduced list'!$L604="yes"),'Reduced list'!K604,"")</f>
        <v>yes</v>
      </c>
      <c r="L388" s="80" t="str">
        <f>IF(OR('Reduced list'!$G604="yes",'Reduced list'!$H604="yes",'Reduced list'!$I604="yes",'Reduced list'!$J604="yes",'Reduced list'!$K604="yes",'Reduced list'!$L604="yes"),'Reduced list'!L604,"")</f>
        <v>yes</v>
      </c>
    </row>
    <row r="389" spans="1:12" x14ac:dyDescent="0.2">
      <c r="A389" s="80">
        <f>IF(OR('Reduced list'!$G605="yes",'Reduced list'!$H605="yes",'Reduced list'!$I605="yes",'Reduced list'!$J605="yes",'Reduced list'!$K605="yes",'Reduced list'!$L605="yes"),'Reduced list'!A605,"")</f>
        <v>604</v>
      </c>
      <c r="B389" s="80">
        <f>IF(OR('Reduced list'!$G605="yes",'Reduced list'!$H605="yes",'Reduced list'!$I605="yes",'Reduced list'!$J605="yes",'Reduced list'!$K605="yes",'Reduced list'!$L605="yes"),'Reduced list'!B605,"")</f>
        <v>41.046999999999997</v>
      </c>
      <c r="C389" s="80">
        <f>IF(OR('Reduced list'!$G605="yes",'Reduced list'!$H605="yes",'Reduced list'!$I605="yes",'Reduced list'!$J605="yes",'Reduced list'!$K605="yes",'Reduced list'!$L605="yes"),'Reduced list'!C605,"")</f>
        <v>28.937000000000001</v>
      </c>
      <c r="D389" s="80" t="str">
        <f>IF(OR('Reduced list'!$G605="yes",'Reduced list'!$H605="yes",'Reduced list'!$I605="yes",'Reduced list'!$J605="yes",'Reduced list'!$K605="yes",'Reduced list'!$L605="yes"),'Reduced list'!D605,"")</f>
        <v>Turkey</v>
      </c>
      <c r="E389" s="80" t="str">
        <f>IF(OR('Reduced list'!$G605="yes",'Reduced list'!$H605="yes",'Reduced list'!$I605="yes",'Reduced list'!$J605="yes",'Reduced list'!$K605="yes",'Reduced list'!$L605="yes"),'Reduced list'!E605,"")</f>
        <v>Eyüp</v>
      </c>
      <c r="F389" s="80" t="str">
        <f>IF(OR('Reduced list'!$G605="yes",'Reduced list'!$H605="yes",'Reduced list'!$I605="yes",'Reduced list'!$J605="yes",'Reduced list'!$K605="yes",'Reduced list'!$L605="yes"),'Reduced list'!F605,"")</f>
        <v>Kosmidion</v>
      </c>
      <c r="G389" s="80" t="str">
        <f>IF(OR('Reduced list'!$G605="yes",'Reduced list'!$H605="yes",'Reduced list'!$I605="yes",'Reduced list'!$J605="yes",'Reduced list'!$K605="yes",'Reduced list'!$L605="yes"),'Reduced list'!G605,"")</f>
        <v/>
      </c>
      <c r="H389" s="80" t="str">
        <f>IF(OR('Reduced list'!$G605="yes",'Reduced list'!$H605="yes",'Reduced list'!$I605="yes",'Reduced list'!$J605="yes",'Reduced list'!$K605="yes",'Reduced list'!$L605="yes"),'Reduced list'!H605,"")</f>
        <v/>
      </c>
      <c r="I389" s="80" t="str">
        <f>IF(OR('Reduced list'!$G605="yes",'Reduced list'!$H605="yes",'Reduced list'!$I605="yes",'Reduced list'!$J605="yes",'Reduced list'!$K605="yes",'Reduced list'!$L605="yes"),'Reduced list'!I605,"")</f>
        <v/>
      </c>
      <c r="J389" s="80" t="str">
        <f>IF(OR('Reduced list'!$G605="yes",'Reduced list'!$H605="yes",'Reduced list'!$I605="yes",'Reduced list'!$J605="yes",'Reduced list'!$K605="yes",'Reduced list'!$L605="yes"),'Reduced list'!J605,"")</f>
        <v/>
      </c>
      <c r="K389" s="80" t="str">
        <f>IF(OR('Reduced list'!$G605="yes",'Reduced list'!$H605="yes",'Reduced list'!$I605="yes",'Reduced list'!$J605="yes",'Reduced list'!$K605="yes",'Reduced list'!$L605="yes"),'Reduced list'!K605,"")</f>
        <v>yes</v>
      </c>
      <c r="L389" s="80" t="str">
        <f>IF(OR('Reduced list'!$G605="yes",'Reduced list'!$H605="yes",'Reduced list'!$I605="yes",'Reduced list'!$J605="yes",'Reduced list'!$K605="yes",'Reduced list'!$L605="yes"),'Reduced list'!L605,"")</f>
        <v>yes</v>
      </c>
    </row>
    <row r="390" spans="1:12" x14ac:dyDescent="0.2">
      <c r="A390" s="80">
        <f>IF(OR('Reduced list'!$G606="yes",'Reduced list'!$H606="yes",'Reduced list'!$I606="yes",'Reduced list'!$J606="yes",'Reduced list'!$K606="yes",'Reduced list'!$L606="yes"),'Reduced list'!A606,"")</f>
        <v>605</v>
      </c>
      <c r="B390" s="80">
        <f>IF(OR('Reduced list'!$G606="yes",'Reduced list'!$H606="yes",'Reduced list'!$I606="yes",'Reduced list'!$J606="yes",'Reduced list'!$K606="yes",'Reduced list'!$L606="yes"),'Reduced list'!B606,"")</f>
        <v>40.97</v>
      </c>
      <c r="C390" s="80">
        <f>IF(OR('Reduced list'!$G606="yes",'Reduced list'!$H606="yes",'Reduced list'!$I606="yes",'Reduced list'!$J606="yes",'Reduced list'!$K606="yes",'Reduced list'!$L606="yes"),'Reduced list'!C606,"")</f>
        <v>29.035</v>
      </c>
      <c r="D390" s="80" t="str">
        <f>IF(OR('Reduced list'!$G606="yes",'Reduced list'!$H606="yes",'Reduced list'!$I606="yes",'Reduced list'!$J606="yes",'Reduced list'!$K606="yes",'Reduced list'!$L606="yes"),'Reduced list'!D606,"")</f>
        <v>Turkey</v>
      </c>
      <c r="E390" s="80" t="str">
        <f>IF(OR('Reduced list'!$G606="yes",'Reduced list'!$H606="yes",'Reduced list'!$I606="yes",'Reduced list'!$J606="yes",'Reduced list'!$K606="yes",'Reduced list'!$L606="yes"),'Reduced list'!E606,"")</f>
        <v>Fenerbahçe</v>
      </c>
      <c r="F390" s="80" t="str">
        <f>IF(OR('Reduced list'!$G606="yes",'Reduced list'!$H606="yes",'Reduced list'!$I606="yes",'Reduced list'!$J606="yes",'Reduced list'!$K606="yes",'Reduced list'!$L606="yes"),'Reduced list'!F606,"")</f>
        <v>Hiereia</v>
      </c>
      <c r="G390" s="80" t="str">
        <f>IF(OR('Reduced list'!$G606="yes",'Reduced list'!$H606="yes",'Reduced list'!$I606="yes",'Reduced list'!$J606="yes",'Reduced list'!$K606="yes",'Reduced list'!$L606="yes"),'Reduced list'!G606,"")</f>
        <v/>
      </c>
      <c r="H390" s="80" t="str">
        <f>IF(OR('Reduced list'!$G606="yes",'Reduced list'!$H606="yes",'Reduced list'!$I606="yes",'Reduced list'!$J606="yes",'Reduced list'!$K606="yes",'Reduced list'!$L606="yes"),'Reduced list'!H606,"")</f>
        <v/>
      </c>
      <c r="I390" s="80" t="str">
        <f>IF(OR('Reduced list'!$G606="yes",'Reduced list'!$H606="yes",'Reduced list'!$I606="yes",'Reduced list'!$J606="yes",'Reduced list'!$K606="yes",'Reduced list'!$L606="yes"),'Reduced list'!I606,"")</f>
        <v/>
      </c>
      <c r="J390" s="80" t="str">
        <f>IF(OR('Reduced list'!$G606="yes",'Reduced list'!$H606="yes",'Reduced list'!$I606="yes",'Reduced list'!$J606="yes",'Reduced list'!$K606="yes",'Reduced list'!$L606="yes"),'Reduced list'!J606,"")</f>
        <v/>
      </c>
      <c r="K390" s="80" t="str">
        <f>IF(OR('Reduced list'!$G606="yes",'Reduced list'!$H606="yes",'Reduced list'!$I606="yes",'Reduced list'!$J606="yes",'Reduced list'!$K606="yes",'Reduced list'!$L606="yes"),'Reduced list'!K606,"")</f>
        <v>yes</v>
      </c>
      <c r="L390" s="80" t="str">
        <f>IF(OR('Reduced list'!$G606="yes",'Reduced list'!$H606="yes",'Reduced list'!$I606="yes",'Reduced list'!$J606="yes",'Reduced list'!$K606="yes",'Reduced list'!$L606="yes"),'Reduced list'!L606,"")</f>
        <v>yes</v>
      </c>
    </row>
    <row r="391" spans="1:12" x14ac:dyDescent="0.2">
      <c r="A391" s="80">
        <f>IF(OR('Reduced list'!$G607="yes",'Reduced list'!$H607="yes",'Reduced list'!$I607="yes",'Reduced list'!$J607="yes",'Reduced list'!$K607="yes",'Reduced list'!$L607="yes"),'Reduced list'!A607,"")</f>
        <v>606</v>
      </c>
      <c r="B391" s="80">
        <f>IF(OR('Reduced list'!$G607="yes",'Reduced list'!$H607="yes",'Reduced list'!$I607="yes",'Reduced list'!$J607="yes",'Reduced list'!$K607="yes",'Reduced list'!$L607="yes"),'Reduced list'!B607,"")</f>
        <v>41.218000000000004</v>
      </c>
      <c r="C391" s="80">
        <f>IF(OR('Reduced list'!$G607="yes",'Reduced list'!$H607="yes",'Reduced list'!$I607="yes",'Reduced list'!$J607="yes",'Reduced list'!$K607="yes",'Reduced list'!$L607="yes"),'Reduced list'!C607,"")</f>
        <v>29.106000000000002</v>
      </c>
      <c r="D391" s="80" t="str">
        <f>IF(OR('Reduced list'!$G607="yes",'Reduced list'!$H607="yes",'Reduced list'!$I607="yes",'Reduced list'!$J607="yes",'Reduced list'!$K607="yes",'Reduced list'!$L607="yes"),'Reduced list'!D607,"")</f>
        <v>Turkey</v>
      </c>
      <c r="E391" s="80" t="str">
        <f>IF(OR('Reduced list'!$G607="yes",'Reduced list'!$H607="yes",'Reduced list'!$I607="yes",'Reduced list'!$J607="yes",'Reduced list'!$K607="yes",'Reduced list'!$L607="yes"),'Reduced list'!E607,"")</f>
        <v>Garipçe burnu</v>
      </c>
      <c r="F391" s="80" t="str">
        <f>IF(OR('Reduced list'!$G607="yes",'Reduced list'!$H607="yes",'Reduced list'!$I607="yes",'Reduced list'!$J607="yes",'Reduced list'!$K607="yes",'Reduced list'!$L607="yes"),'Reduced list'!F607,"")</f>
        <v>Limen Lykeon</v>
      </c>
      <c r="G391" s="80" t="str">
        <f>IF(OR('Reduced list'!$G607="yes",'Reduced list'!$H607="yes",'Reduced list'!$I607="yes",'Reduced list'!$J607="yes",'Reduced list'!$K607="yes",'Reduced list'!$L607="yes"),'Reduced list'!G607,"")</f>
        <v/>
      </c>
      <c r="H391" s="80" t="str">
        <f>IF(OR('Reduced list'!$G607="yes",'Reduced list'!$H607="yes",'Reduced list'!$I607="yes",'Reduced list'!$J607="yes",'Reduced list'!$K607="yes",'Reduced list'!$L607="yes"),'Reduced list'!H607,"")</f>
        <v/>
      </c>
      <c r="I391" s="80" t="str">
        <f>IF(OR('Reduced list'!$G607="yes",'Reduced list'!$H607="yes",'Reduced list'!$I607="yes",'Reduced list'!$J607="yes",'Reduced list'!$K607="yes",'Reduced list'!$L607="yes"),'Reduced list'!I607,"")</f>
        <v/>
      </c>
      <c r="J391" s="80" t="str">
        <f>IF(OR('Reduced list'!$G607="yes",'Reduced list'!$H607="yes",'Reduced list'!$I607="yes",'Reduced list'!$J607="yes",'Reduced list'!$K607="yes",'Reduced list'!$L607="yes"),'Reduced list'!J607,"")</f>
        <v/>
      </c>
      <c r="K391" s="80" t="str">
        <f>IF(OR('Reduced list'!$G607="yes",'Reduced list'!$H607="yes",'Reduced list'!$I607="yes",'Reduced list'!$J607="yes",'Reduced list'!$K607="yes",'Reduced list'!$L607="yes"),'Reduced list'!K607,"")</f>
        <v>yes</v>
      </c>
      <c r="L391" s="80" t="str">
        <f>IF(OR('Reduced list'!$G607="yes",'Reduced list'!$H607="yes",'Reduced list'!$I607="yes",'Reduced list'!$J607="yes",'Reduced list'!$K607="yes",'Reduced list'!$L607="yes"),'Reduced list'!L607,"")</f>
        <v>assumed</v>
      </c>
    </row>
    <row r="392" spans="1:12" x14ac:dyDescent="0.2">
      <c r="A392" s="80">
        <f>IF(OR('Reduced list'!$G608="yes",'Reduced list'!$H608="yes",'Reduced list'!$I608="yes",'Reduced list'!$J608="yes",'Reduced list'!$K608="yes",'Reduced list'!$L608="yes"),'Reduced list'!A608,"")</f>
        <v>607</v>
      </c>
      <c r="B392" s="80">
        <f>IF(OR('Reduced list'!$G608="yes",'Reduced list'!$H608="yes",'Reduced list'!$I608="yes",'Reduced list'!$J608="yes",'Reduced list'!$K608="yes",'Reduced list'!$L608="yes"),'Reduced list'!B608,"")</f>
        <v>40.747</v>
      </c>
      <c r="C392" s="80">
        <f>IF(OR('Reduced list'!$G608="yes",'Reduced list'!$H608="yes",'Reduced list'!$I608="yes",'Reduced list'!$J608="yes",'Reduced list'!$K608="yes",'Reduced list'!$L608="yes"),'Reduced list'!C608,"")</f>
        <v>27.332999999999998</v>
      </c>
      <c r="D392" s="80" t="str">
        <f>IF(OR('Reduced list'!$G608="yes",'Reduced list'!$H608="yes",'Reduced list'!$I608="yes",'Reduced list'!$J608="yes",'Reduced list'!$K608="yes",'Reduced list'!$L608="yes"),'Reduced list'!D608,"")</f>
        <v>Turkey</v>
      </c>
      <c r="E392" s="80" t="str">
        <f>IF(OR('Reduced list'!$G608="yes",'Reduced list'!$H608="yes",'Reduced list'!$I608="yes",'Reduced list'!$J608="yes",'Reduced list'!$K608="yes",'Reduced list'!$L608="yes"),'Reduced list'!E608,"")</f>
        <v>Gaziköy</v>
      </c>
      <c r="F392" s="80" t="str">
        <f>IF(OR('Reduced list'!$G608="yes",'Reduced list'!$H608="yes",'Reduced list'!$I608="yes",'Reduced list'!$J608="yes",'Reduced list'!$K608="yes",'Reduced list'!$L608="yes"),'Reduced list'!F608,"")</f>
        <v>Ganos</v>
      </c>
      <c r="G392" s="80" t="str">
        <f>IF(OR('Reduced list'!$G608="yes",'Reduced list'!$H608="yes",'Reduced list'!$I608="yes",'Reduced list'!$J608="yes",'Reduced list'!$K608="yes",'Reduced list'!$L608="yes"),'Reduced list'!G608,"")</f>
        <v/>
      </c>
      <c r="H392" s="80" t="str">
        <f>IF(OR('Reduced list'!$G608="yes",'Reduced list'!$H608="yes",'Reduced list'!$I608="yes",'Reduced list'!$J608="yes",'Reduced list'!$K608="yes",'Reduced list'!$L608="yes"),'Reduced list'!H608,"")</f>
        <v/>
      </c>
      <c r="I392" s="80" t="str">
        <f>IF(OR('Reduced list'!$G608="yes",'Reduced list'!$H608="yes",'Reduced list'!$I608="yes",'Reduced list'!$J608="yes",'Reduced list'!$K608="yes",'Reduced list'!$L608="yes"),'Reduced list'!I608,"")</f>
        <v/>
      </c>
      <c r="J392" s="80" t="str">
        <f>IF(OR('Reduced list'!$G608="yes",'Reduced list'!$H608="yes",'Reduced list'!$I608="yes",'Reduced list'!$J608="yes",'Reduced list'!$K608="yes",'Reduced list'!$L608="yes"),'Reduced list'!J608,"")</f>
        <v/>
      </c>
      <c r="K392" s="80" t="str">
        <f>IF(OR('Reduced list'!$G608="yes",'Reduced list'!$H608="yes",'Reduced list'!$I608="yes",'Reduced list'!$J608="yes",'Reduced list'!$K608="yes",'Reduced list'!$L608="yes"),'Reduced list'!K608,"")</f>
        <v>yes</v>
      </c>
      <c r="L392" s="80" t="str">
        <f>IF(OR('Reduced list'!$G608="yes",'Reduced list'!$H608="yes",'Reduced list'!$I608="yes",'Reduced list'!$J608="yes",'Reduced list'!$K608="yes",'Reduced list'!$L608="yes"),'Reduced list'!L608,"")</f>
        <v>yes</v>
      </c>
    </row>
    <row r="393" spans="1:12" x14ac:dyDescent="0.2">
      <c r="A393" s="80">
        <f>IF(OR('Reduced list'!$G609="yes",'Reduced list'!$H609="yes",'Reduced list'!$I609="yes",'Reduced list'!$J609="yes",'Reduced list'!$K609="yes",'Reduced list'!$L609="yes"),'Reduced list'!A609,"")</f>
        <v>608</v>
      </c>
      <c r="B393" s="80">
        <f>IF(OR('Reduced list'!$G609="yes",'Reduced list'!$H609="yes",'Reduced list'!$I609="yes",'Reduced list'!$J609="yes",'Reduced list'!$K609="yes",'Reduced list'!$L609="yes"),'Reduced list'!B609,"")</f>
        <v>40.405000000000001</v>
      </c>
      <c r="C393" s="80">
        <f>IF(OR('Reduced list'!$G609="yes",'Reduced list'!$H609="yes",'Reduced list'!$I609="yes",'Reduced list'!$J609="yes",'Reduced list'!$K609="yes",'Reduced list'!$L609="yes"),'Reduced list'!C609,"")</f>
        <v>26.670999999999999</v>
      </c>
      <c r="D393" s="80" t="str">
        <f>IF(OR('Reduced list'!$G609="yes",'Reduced list'!$H609="yes",'Reduced list'!$I609="yes",'Reduced list'!$J609="yes",'Reduced list'!$K609="yes",'Reduced list'!$L609="yes"),'Reduced list'!D609,"")</f>
        <v>Turkey</v>
      </c>
      <c r="E393" s="80" t="str">
        <f>IF(OR('Reduced list'!$G609="yes",'Reduced list'!$H609="yes",'Reduced list'!$I609="yes",'Reduced list'!$J609="yes",'Reduced list'!$K609="yes",'Reduced list'!$L609="yes"),'Reduced list'!E609,"")</f>
        <v>Gelibolu</v>
      </c>
      <c r="F393" s="80" t="str">
        <f>IF(OR('Reduced list'!$G609="yes",'Reduced list'!$H609="yes",'Reduced list'!$I609="yes",'Reduced list'!$J609="yes",'Reduced list'!$K609="yes",'Reduced list'!$L609="yes"),'Reduced list'!F609,"")</f>
        <v>Kallipolis</v>
      </c>
      <c r="G393" s="80" t="str">
        <f>IF(OR('Reduced list'!$G609="yes",'Reduced list'!$H609="yes",'Reduced list'!$I609="yes",'Reduced list'!$J609="yes",'Reduced list'!$K609="yes",'Reduced list'!$L609="yes"),'Reduced list'!G609,"")</f>
        <v/>
      </c>
      <c r="H393" s="80" t="str">
        <f>IF(OR('Reduced list'!$G609="yes",'Reduced list'!$H609="yes",'Reduced list'!$I609="yes",'Reduced list'!$J609="yes",'Reduced list'!$K609="yes",'Reduced list'!$L609="yes"),'Reduced list'!H609,"")</f>
        <v/>
      </c>
      <c r="I393" s="80" t="str">
        <f>IF(OR('Reduced list'!$G609="yes",'Reduced list'!$H609="yes",'Reduced list'!$I609="yes",'Reduced list'!$J609="yes",'Reduced list'!$K609="yes",'Reduced list'!$L609="yes"),'Reduced list'!I609,"")</f>
        <v/>
      </c>
      <c r="J393" s="80" t="str">
        <f>IF(OR('Reduced list'!$G609="yes",'Reduced list'!$H609="yes",'Reduced list'!$I609="yes",'Reduced list'!$J609="yes",'Reduced list'!$K609="yes",'Reduced list'!$L609="yes"),'Reduced list'!J609,"")</f>
        <v/>
      </c>
      <c r="K393" s="80" t="str">
        <f>IF(OR('Reduced list'!$G609="yes",'Reduced list'!$H609="yes",'Reduced list'!$I609="yes",'Reduced list'!$J609="yes",'Reduced list'!$K609="yes",'Reduced list'!$L609="yes"),'Reduced list'!K609,"")</f>
        <v>yes</v>
      </c>
      <c r="L393" s="80" t="str">
        <f>IF(OR('Reduced list'!$G609="yes",'Reduced list'!$H609="yes",'Reduced list'!$I609="yes",'Reduced list'!$J609="yes",'Reduced list'!$K609="yes",'Reduced list'!$L609="yes"),'Reduced list'!L609,"")</f>
        <v>yes</v>
      </c>
    </row>
    <row r="394" spans="1:12" x14ac:dyDescent="0.2">
      <c r="A394" s="80">
        <f>IF(OR('Reduced list'!$G610="yes",'Reduced list'!$H610="yes",'Reduced list'!$I610="yes",'Reduced list'!$J610="yes",'Reduced list'!$K610="yes",'Reduced list'!$L610="yes"),'Reduced list'!A610,"")</f>
        <v>609</v>
      </c>
      <c r="B394" s="80">
        <f>IF(OR('Reduced list'!$G610="yes",'Reduced list'!$H610="yes",'Reduced list'!$I610="yes",'Reduced list'!$J610="yes",'Reduced list'!$K610="yes",'Reduced list'!$L610="yes"),'Reduced list'!B610,"")</f>
        <v>40.637999999999998</v>
      </c>
      <c r="C394" s="80">
        <f>IF(OR('Reduced list'!$G610="yes",'Reduced list'!$H610="yes",'Reduced list'!$I610="yes",'Reduced list'!$J610="yes",'Reduced list'!$K610="yes",'Reduced list'!$L610="yes"),'Reduced list'!C610,"")</f>
        <v>26.643000000000001</v>
      </c>
      <c r="D394" s="80" t="str">
        <f>IF(OR('Reduced list'!$G610="yes",'Reduced list'!$H610="yes",'Reduced list'!$I610="yes",'Reduced list'!$J610="yes",'Reduced list'!$K610="yes",'Reduced list'!$L610="yes"),'Reduced list'!D610,"")</f>
        <v>Turkey</v>
      </c>
      <c r="E394" s="80" t="str">
        <f>IF(OR('Reduced list'!$G610="yes",'Reduced list'!$H610="yes",'Reduced list'!$I610="yes",'Reduced list'!$J610="yes",'Reduced list'!$K610="yes",'Reduced list'!$L610="yes"),'Reduced list'!E610,"")</f>
        <v>Gökçetepe</v>
      </c>
      <c r="F394" s="80" t="str">
        <f>IF(OR('Reduced list'!$G610="yes",'Reduced list'!$H610="yes",'Reduced list'!$I610="yes",'Reduced list'!$J610="yes",'Reduced list'!$K610="yes",'Reduced list'!$L610="yes"),'Reduced list'!F610,"")</f>
        <v>Maariz</v>
      </c>
      <c r="G394" s="80" t="str">
        <f>IF(OR('Reduced list'!$G610="yes",'Reduced list'!$H610="yes",'Reduced list'!$I610="yes",'Reduced list'!$J610="yes",'Reduced list'!$K610="yes",'Reduced list'!$L610="yes"),'Reduced list'!G610,"")</f>
        <v/>
      </c>
      <c r="H394" s="80" t="str">
        <f>IF(OR('Reduced list'!$G610="yes",'Reduced list'!$H610="yes",'Reduced list'!$I610="yes",'Reduced list'!$J610="yes",'Reduced list'!$K610="yes",'Reduced list'!$L610="yes"),'Reduced list'!H610,"")</f>
        <v/>
      </c>
      <c r="I394" s="80" t="str">
        <f>IF(OR('Reduced list'!$G610="yes",'Reduced list'!$H610="yes",'Reduced list'!$I610="yes",'Reduced list'!$J610="yes",'Reduced list'!$K610="yes",'Reduced list'!$L610="yes"),'Reduced list'!I610,"")</f>
        <v/>
      </c>
      <c r="J394" s="80" t="str">
        <f>IF(OR('Reduced list'!$G610="yes",'Reduced list'!$H610="yes",'Reduced list'!$I610="yes",'Reduced list'!$J610="yes",'Reduced list'!$K610="yes",'Reduced list'!$L610="yes"),'Reduced list'!J610,"")</f>
        <v/>
      </c>
      <c r="K394" s="80" t="str">
        <f>IF(OR('Reduced list'!$G610="yes",'Reduced list'!$H610="yes",'Reduced list'!$I610="yes",'Reduced list'!$J610="yes",'Reduced list'!$K610="yes",'Reduced list'!$L610="yes"),'Reduced list'!K610,"")</f>
        <v>yes</v>
      </c>
      <c r="L394" s="80" t="str">
        <f>IF(OR('Reduced list'!$G610="yes",'Reduced list'!$H610="yes",'Reduced list'!$I610="yes",'Reduced list'!$J610="yes",'Reduced list'!$K610="yes",'Reduced list'!$L610="yes"),'Reduced list'!L610,"")</f>
        <v>yes</v>
      </c>
    </row>
    <row r="395" spans="1:12" x14ac:dyDescent="0.2">
      <c r="A395" s="80">
        <f>IF(OR('Reduced list'!$G611="yes",'Reduced list'!$H611="yes",'Reduced list'!$I611="yes",'Reduced list'!$J611="yes",'Reduced list'!$K611="yes",'Reduced list'!$L611="yes"),'Reduced list'!A611,"")</f>
        <v>610</v>
      </c>
      <c r="B395" s="80">
        <f>IF(OR('Reduced list'!$G611="yes",'Reduced list'!$H611="yes",'Reduced list'!$I611="yes",'Reduced list'!$J611="yes",'Reduced list'!$K611="yes",'Reduced list'!$L611="yes"),'Reduced list'!B611,"")</f>
        <v>41.042000000000002</v>
      </c>
      <c r="C395" s="80">
        <f>IF(OR('Reduced list'!$G611="yes",'Reduced list'!$H611="yes",'Reduced list'!$I611="yes",'Reduced list'!$J611="yes",'Reduced list'!$K611="yes",'Reduced list'!$L611="yes"),'Reduced list'!C611,"")</f>
        <v>28.041</v>
      </c>
      <c r="D395" s="80" t="str">
        <f>IF(OR('Reduced list'!$G611="yes",'Reduced list'!$H611="yes",'Reduced list'!$I611="yes",'Reduced list'!$J611="yes",'Reduced list'!$K611="yes",'Reduced list'!$L611="yes"),'Reduced list'!D611,"")</f>
        <v>Turkey</v>
      </c>
      <c r="E395" s="80" t="str">
        <f>IF(OR('Reduced list'!$G611="yes",'Reduced list'!$H611="yes",'Reduced list'!$I611="yes",'Reduced list'!$J611="yes",'Reduced list'!$K611="yes",'Reduced list'!$L611="yes"),'Reduced list'!E611,"")</f>
        <v>Gümüşyaka, Eski Ereğli</v>
      </c>
      <c r="F395" s="80" t="str">
        <f>IF(OR('Reduced list'!$G611="yes",'Reduced list'!$H611="yes",'Reduced list'!$I611="yes",'Reduced list'!$J611="yes",'Reduced list'!$K611="yes",'Reduced list'!$L611="yes"),'Reduced list'!F611,"")</f>
        <v>Palaia Herakleia</v>
      </c>
      <c r="G395" s="80" t="str">
        <f>IF(OR('Reduced list'!$G611="yes",'Reduced list'!$H611="yes",'Reduced list'!$I611="yes",'Reduced list'!$J611="yes",'Reduced list'!$K611="yes",'Reduced list'!$L611="yes"),'Reduced list'!G611,"")</f>
        <v/>
      </c>
      <c r="H395" s="80" t="str">
        <f>IF(OR('Reduced list'!$G611="yes",'Reduced list'!$H611="yes",'Reduced list'!$I611="yes",'Reduced list'!$J611="yes",'Reduced list'!$K611="yes",'Reduced list'!$L611="yes"),'Reduced list'!H611,"")</f>
        <v/>
      </c>
      <c r="I395" s="80" t="str">
        <f>IF(OR('Reduced list'!$G611="yes",'Reduced list'!$H611="yes",'Reduced list'!$I611="yes",'Reduced list'!$J611="yes",'Reduced list'!$K611="yes",'Reduced list'!$L611="yes"),'Reduced list'!I611,"")</f>
        <v/>
      </c>
      <c r="J395" s="80" t="str">
        <f>IF(OR('Reduced list'!$G611="yes",'Reduced list'!$H611="yes",'Reduced list'!$I611="yes",'Reduced list'!$J611="yes",'Reduced list'!$K611="yes",'Reduced list'!$L611="yes"),'Reduced list'!J611,"")</f>
        <v/>
      </c>
      <c r="K395" s="80" t="str">
        <f>IF(OR('Reduced list'!$G611="yes",'Reduced list'!$H611="yes",'Reduced list'!$I611="yes",'Reduced list'!$J611="yes",'Reduced list'!$K611="yes",'Reduced list'!$L611="yes"),'Reduced list'!K611,"")</f>
        <v>yes</v>
      </c>
      <c r="L395" s="80" t="str">
        <f>IF(OR('Reduced list'!$G611="yes",'Reduced list'!$H611="yes",'Reduced list'!$I611="yes",'Reduced list'!$J611="yes",'Reduced list'!$K611="yes",'Reduced list'!$L611="yes"),'Reduced list'!L611,"")</f>
        <v>yes</v>
      </c>
    </row>
    <row r="396" spans="1:12" x14ac:dyDescent="0.2">
      <c r="A396" s="80">
        <f>IF(OR('Reduced list'!$G612="yes",'Reduced list'!$H612="yes",'Reduced list'!$I612="yes",'Reduced list'!$J612="yes",'Reduced list'!$K612="yes",'Reduced list'!$L612="yes"),'Reduced list'!A612,"")</f>
        <v>611</v>
      </c>
      <c r="B396" s="80">
        <f>IF(OR('Reduced list'!$G612="yes",'Reduced list'!$H612="yes",'Reduced list'!$I612="yes",'Reduced list'!$J612="yes",'Reduced list'!$K612="yes",'Reduced list'!$L612="yes"),'Reduced list'!B612,"")</f>
        <v>40.508000000000003</v>
      </c>
      <c r="C396" s="80">
        <f>IF(OR('Reduced list'!$G612="yes",'Reduced list'!$H612="yes",'Reduced list'!$I612="yes",'Reduced list'!$J612="yes",'Reduced list'!$K612="yes",'Reduced list'!$L612="yes"),'Reduced list'!C612,"")</f>
        <v>26.699000000000002</v>
      </c>
      <c r="D396" s="80" t="str">
        <f>IF(OR('Reduced list'!$G612="yes",'Reduced list'!$H612="yes",'Reduced list'!$I612="yes",'Reduced list'!$J612="yes",'Reduced list'!$K612="yes",'Reduced list'!$L612="yes"),'Reduced list'!D612,"")</f>
        <v>Turkey</v>
      </c>
      <c r="E396" s="80" t="str">
        <f>IF(OR('Reduced list'!$G612="yes",'Reduced list'!$H612="yes",'Reduced list'!$I612="yes",'Reduced list'!$J612="yes",'Reduced list'!$K612="yes",'Reduced list'!$L612="yes"),'Reduced list'!E612,"")</f>
        <v>Güneyli liman</v>
      </c>
      <c r="F396" s="80" t="str">
        <f>IF(OR('Reduced list'!$G612="yes",'Reduced list'!$H612="yes",'Reduced list'!$I612="yes",'Reduced list'!$J612="yes",'Reduced list'!$K612="yes",'Reduced list'!$L612="yes"),'Reduced list'!F612,"")</f>
        <v>Idē</v>
      </c>
      <c r="G396" s="80" t="str">
        <f>IF(OR('Reduced list'!$G612="yes",'Reduced list'!$H612="yes",'Reduced list'!$I612="yes",'Reduced list'!$J612="yes",'Reduced list'!$K612="yes",'Reduced list'!$L612="yes"),'Reduced list'!G612,"")</f>
        <v/>
      </c>
      <c r="H396" s="80" t="str">
        <f>IF(OR('Reduced list'!$G612="yes",'Reduced list'!$H612="yes",'Reduced list'!$I612="yes",'Reduced list'!$J612="yes",'Reduced list'!$K612="yes",'Reduced list'!$L612="yes"),'Reduced list'!H612,"")</f>
        <v/>
      </c>
      <c r="I396" s="80" t="str">
        <f>IF(OR('Reduced list'!$G612="yes",'Reduced list'!$H612="yes",'Reduced list'!$I612="yes",'Reduced list'!$J612="yes",'Reduced list'!$K612="yes",'Reduced list'!$L612="yes"),'Reduced list'!I612,"")</f>
        <v/>
      </c>
      <c r="J396" s="80" t="str">
        <f>IF(OR('Reduced list'!$G612="yes",'Reduced list'!$H612="yes",'Reduced list'!$I612="yes",'Reduced list'!$J612="yes",'Reduced list'!$K612="yes",'Reduced list'!$L612="yes"),'Reduced list'!J612,"")</f>
        <v/>
      </c>
      <c r="K396" s="80" t="str">
        <f>IF(OR('Reduced list'!$G612="yes",'Reduced list'!$H612="yes",'Reduced list'!$I612="yes",'Reduced list'!$J612="yes",'Reduced list'!$K612="yes",'Reduced list'!$L612="yes"),'Reduced list'!K612,"")</f>
        <v>yes</v>
      </c>
      <c r="L396" s="80" t="str">
        <f>IF(OR('Reduced list'!$G612="yes",'Reduced list'!$H612="yes",'Reduced list'!$I612="yes",'Reduced list'!$J612="yes",'Reduced list'!$K612="yes",'Reduced list'!$L612="yes"),'Reduced list'!L612,"")</f>
        <v>yes</v>
      </c>
    </row>
    <row r="397" spans="1:12" x14ac:dyDescent="0.2">
      <c r="A397" s="80">
        <f>IF(OR('Reduced list'!$G613="yes",'Reduced list'!$H613="yes",'Reduced list'!$I613="yes",'Reduced list'!$J613="yes",'Reduced list'!$K613="yes",'Reduced list'!$L613="yes"),'Reduced list'!A613,"")</f>
        <v>612</v>
      </c>
      <c r="B397" s="80">
        <f>IF(OR('Reduced list'!$G613="yes",'Reduced list'!$H613="yes",'Reduced list'!$I613="yes",'Reduced list'!$J613="yes",'Reduced list'!$K613="yes",'Reduced list'!$L613="yes"),'Reduced list'!B613,"")</f>
        <v>40.872</v>
      </c>
      <c r="C397" s="80">
        <f>IF(OR('Reduced list'!$G613="yes",'Reduced list'!$H613="yes",'Reduced list'!$I613="yes",'Reduced list'!$J613="yes",'Reduced list'!$K613="yes",'Reduced list'!$L613="yes"),'Reduced list'!C613,"")</f>
        <v>29.087</v>
      </c>
      <c r="D397" s="80" t="str">
        <f>IF(OR('Reduced list'!$G613="yes",'Reduced list'!$H613="yes",'Reduced list'!$I613="yes",'Reduced list'!$J613="yes",'Reduced list'!$K613="yes",'Reduced list'!$L613="yes"),'Reduced list'!D613,"")</f>
        <v>Turkey</v>
      </c>
      <c r="E397" s="80" t="str">
        <f>IF(OR('Reduced list'!$G613="yes",'Reduced list'!$H613="yes",'Reduced list'!$I613="yes",'Reduced list'!$J613="yes",'Reduced list'!$K613="yes",'Reduced list'!$L613="yes"),'Reduced list'!E613,"")</f>
        <v>Heybeliada</v>
      </c>
      <c r="F397" s="80" t="str">
        <f>IF(OR('Reduced list'!$G613="yes",'Reduced list'!$H613="yes",'Reduced list'!$I613="yes",'Reduced list'!$J613="yes",'Reduced list'!$K613="yes",'Reduced list'!$L613="yes"),'Reduced list'!F613,"")</f>
        <v>Chalke</v>
      </c>
      <c r="G397" s="80" t="str">
        <f>IF(OR('Reduced list'!$G613="yes",'Reduced list'!$H613="yes",'Reduced list'!$I613="yes",'Reduced list'!$J613="yes",'Reduced list'!$K613="yes",'Reduced list'!$L613="yes"),'Reduced list'!G613,"")</f>
        <v/>
      </c>
      <c r="H397" s="80" t="str">
        <f>IF(OR('Reduced list'!$G613="yes",'Reduced list'!$H613="yes",'Reduced list'!$I613="yes",'Reduced list'!$J613="yes",'Reduced list'!$K613="yes",'Reduced list'!$L613="yes"),'Reduced list'!H613,"")</f>
        <v/>
      </c>
      <c r="I397" s="80" t="str">
        <f>IF(OR('Reduced list'!$G613="yes",'Reduced list'!$H613="yes",'Reduced list'!$I613="yes",'Reduced list'!$J613="yes",'Reduced list'!$K613="yes",'Reduced list'!$L613="yes"),'Reduced list'!I613,"")</f>
        <v/>
      </c>
      <c r="J397" s="80" t="str">
        <f>IF(OR('Reduced list'!$G613="yes",'Reduced list'!$H613="yes",'Reduced list'!$I613="yes",'Reduced list'!$J613="yes",'Reduced list'!$K613="yes",'Reduced list'!$L613="yes"),'Reduced list'!J613,"")</f>
        <v/>
      </c>
      <c r="K397" s="80" t="str">
        <f>IF(OR('Reduced list'!$G613="yes",'Reduced list'!$H613="yes",'Reduced list'!$I613="yes",'Reduced list'!$J613="yes",'Reduced list'!$K613="yes",'Reduced list'!$L613="yes"),'Reduced list'!K613,"")</f>
        <v>yes</v>
      </c>
      <c r="L397" s="80" t="str">
        <f>IF(OR('Reduced list'!$G613="yes",'Reduced list'!$H613="yes",'Reduced list'!$I613="yes",'Reduced list'!$J613="yes",'Reduced list'!$K613="yes",'Reduced list'!$L613="yes"),'Reduced list'!L613,"")</f>
        <v>yes</v>
      </c>
    </row>
    <row r="398" spans="1:12" x14ac:dyDescent="0.2">
      <c r="A398" s="80">
        <f>IF(OR('Reduced list'!$G614="yes",'Reduced list'!$H614="yes",'Reduced list'!$I614="yes",'Reduced list'!$J614="yes",'Reduced list'!$K614="yes",'Reduced list'!$L614="yes"),'Reduced list'!A614,"")</f>
        <v>613</v>
      </c>
      <c r="B398" s="80">
        <f>IF(OR('Reduced list'!$G614="yes",'Reduced list'!$H614="yes",'Reduced list'!$I614="yes",'Reduced list'!$J614="yes",'Reduced list'!$K614="yes",'Reduced list'!$L614="yes"),'Reduced list'!B614,"")</f>
        <v>40.710999999999999</v>
      </c>
      <c r="C398" s="80">
        <f>IF(OR('Reduced list'!$G614="yes",'Reduced list'!$H614="yes",'Reduced list'!$I614="yes",'Reduced list'!$J614="yes",'Reduced list'!$K614="yes",'Reduced list'!$L614="yes"),'Reduced list'!C614,"")</f>
        <v>27.312999999999999</v>
      </c>
      <c r="D398" s="80" t="str">
        <f>IF(OR('Reduced list'!$G614="yes",'Reduced list'!$H614="yes",'Reduced list'!$I614="yes",'Reduced list'!$J614="yes",'Reduced list'!$K614="yes",'Reduced list'!$L614="yes"),'Reduced list'!D614,"")</f>
        <v>Turkey</v>
      </c>
      <c r="E398" s="80" t="str">
        <f>IF(OR('Reduced list'!$G614="yes",'Reduced list'!$H614="yes",'Reduced list'!$I614="yes",'Reduced list'!$J614="yes",'Reduced list'!$K614="yes",'Reduced list'!$L614="yes"),'Reduced list'!E614,"")</f>
        <v>Hoşköy</v>
      </c>
      <c r="F398" s="80" t="str">
        <f>IF(OR('Reduced list'!$G614="yes",'Reduced list'!$H614="yes",'Reduced list'!$I614="yes",'Reduced list'!$J614="yes",'Reduced list'!$K614="yes",'Reduced list'!$L614="yes"),'Reduced list'!F614,"")</f>
        <v>Chora</v>
      </c>
      <c r="G398" s="80" t="str">
        <f>IF(OR('Reduced list'!$G614="yes",'Reduced list'!$H614="yes",'Reduced list'!$I614="yes",'Reduced list'!$J614="yes",'Reduced list'!$K614="yes",'Reduced list'!$L614="yes"),'Reduced list'!G614,"")</f>
        <v/>
      </c>
      <c r="H398" s="80" t="str">
        <f>IF(OR('Reduced list'!$G614="yes",'Reduced list'!$H614="yes",'Reduced list'!$I614="yes",'Reduced list'!$J614="yes",'Reduced list'!$K614="yes",'Reduced list'!$L614="yes"),'Reduced list'!H614,"")</f>
        <v/>
      </c>
      <c r="I398" s="80" t="str">
        <f>IF(OR('Reduced list'!$G614="yes",'Reduced list'!$H614="yes",'Reduced list'!$I614="yes",'Reduced list'!$J614="yes",'Reduced list'!$K614="yes",'Reduced list'!$L614="yes"),'Reduced list'!I614,"")</f>
        <v/>
      </c>
      <c r="J398" s="80" t="str">
        <f>IF(OR('Reduced list'!$G614="yes",'Reduced list'!$H614="yes",'Reduced list'!$I614="yes",'Reduced list'!$J614="yes",'Reduced list'!$K614="yes",'Reduced list'!$L614="yes"),'Reduced list'!J614,"")</f>
        <v/>
      </c>
      <c r="K398" s="80" t="str">
        <f>IF(OR('Reduced list'!$G614="yes",'Reduced list'!$H614="yes",'Reduced list'!$I614="yes",'Reduced list'!$J614="yes",'Reduced list'!$K614="yes",'Reduced list'!$L614="yes"),'Reduced list'!K614,"")</f>
        <v>yes</v>
      </c>
      <c r="L398" s="80" t="str">
        <f>IF(OR('Reduced list'!$G614="yes",'Reduced list'!$H614="yes",'Reduced list'!$I614="yes",'Reduced list'!$J614="yes",'Reduced list'!$K614="yes",'Reduced list'!$L614="yes"),'Reduced list'!L614,"")</f>
        <v>yes</v>
      </c>
    </row>
    <row r="399" spans="1:12" x14ac:dyDescent="0.2">
      <c r="A399" s="80">
        <f>IF(OR('Reduced list'!$G615="yes",'Reduced list'!$H615="yes",'Reduced list'!$I615="yes",'Reduced list'!$J615="yes",'Reduced list'!$K615="yes",'Reduced list'!$L615="yes"),'Reduced list'!A615,"")</f>
        <v>614</v>
      </c>
      <c r="B399" s="80">
        <f>IF(OR('Reduced list'!$G615="yes",'Reduced list'!$H615="yes",'Reduced list'!$I615="yes",'Reduced list'!$J615="yes",'Reduced list'!$K615="yes",'Reduced list'!$L615="yes"),'Reduced list'!B615,"")</f>
        <v>40.603999999999999</v>
      </c>
      <c r="C399" s="80">
        <f>IF(OR('Reduced list'!$G615="yes",'Reduced list'!$H615="yes",'Reduced list'!$I615="yes",'Reduced list'!$J615="yes",'Reduced list'!$K615="yes",'Reduced list'!$L615="yes"),'Reduced list'!C615,"")</f>
        <v>26.542000000000002</v>
      </c>
      <c r="D399" s="80" t="str">
        <f>IF(OR('Reduced list'!$G615="yes",'Reduced list'!$H615="yes",'Reduced list'!$I615="yes",'Reduced list'!$J615="yes",'Reduced list'!$K615="yes",'Reduced list'!$L615="yes"),'Reduced list'!D615,"")</f>
        <v>Turkey</v>
      </c>
      <c r="E399" s="80" t="str">
        <f>IF(OR('Reduced list'!$G615="yes",'Reduced list'!$H615="yes",'Reduced list'!$I615="yes",'Reduced list'!$J615="yes",'Reduced list'!$K615="yes",'Reduced list'!$L615="yes"),'Reduced list'!E615,"")</f>
        <v>Ibrice liman</v>
      </c>
      <c r="F399" s="80" t="str">
        <f>IF(OR('Reduced list'!$G615="yes",'Reduced list'!$H615="yes",'Reduced list'!$I615="yes",'Reduced list'!$J615="yes",'Reduced list'!$K615="yes",'Reduced list'!$L615="yes"),'Reduced list'!F615,"")</f>
        <v>Magarisi</v>
      </c>
      <c r="G399" s="80" t="str">
        <f>IF(OR('Reduced list'!$G615="yes",'Reduced list'!$H615="yes",'Reduced list'!$I615="yes",'Reduced list'!$J615="yes",'Reduced list'!$K615="yes",'Reduced list'!$L615="yes"),'Reduced list'!G615,"")</f>
        <v/>
      </c>
      <c r="H399" s="80" t="str">
        <f>IF(OR('Reduced list'!$G615="yes",'Reduced list'!$H615="yes",'Reduced list'!$I615="yes",'Reduced list'!$J615="yes",'Reduced list'!$K615="yes",'Reduced list'!$L615="yes"),'Reduced list'!H615,"")</f>
        <v/>
      </c>
      <c r="I399" s="80" t="str">
        <f>IF(OR('Reduced list'!$G615="yes",'Reduced list'!$H615="yes",'Reduced list'!$I615="yes",'Reduced list'!$J615="yes",'Reduced list'!$K615="yes",'Reduced list'!$L615="yes"),'Reduced list'!I615,"")</f>
        <v/>
      </c>
      <c r="J399" s="80" t="str">
        <f>IF(OR('Reduced list'!$G615="yes",'Reduced list'!$H615="yes",'Reduced list'!$I615="yes",'Reduced list'!$J615="yes",'Reduced list'!$K615="yes",'Reduced list'!$L615="yes"),'Reduced list'!J615,"")</f>
        <v/>
      </c>
      <c r="K399" s="80" t="str">
        <f>IF(OR('Reduced list'!$G615="yes",'Reduced list'!$H615="yes",'Reduced list'!$I615="yes",'Reduced list'!$J615="yes",'Reduced list'!$K615="yes",'Reduced list'!$L615="yes"),'Reduced list'!K615,"")</f>
        <v>yes</v>
      </c>
      <c r="L399" s="80" t="str">
        <f>IF(OR('Reduced list'!$G615="yes",'Reduced list'!$H615="yes",'Reduced list'!$I615="yes",'Reduced list'!$J615="yes",'Reduced list'!$K615="yes",'Reduced list'!$L615="yes"),'Reduced list'!L615,"")</f>
        <v>yes</v>
      </c>
    </row>
    <row r="400" spans="1:12" x14ac:dyDescent="0.2">
      <c r="A400" s="80">
        <f>IF(OR('Reduced list'!$G616="yes",'Reduced list'!$H616="yes",'Reduced list'!$I616="yes",'Reduced list'!$J616="yes",'Reduced list'!$K616="yes",'Reduced list'!$L616="yes"),'Reduced list'!A616,"")</f>
        <v>615</v>
      </c>
      <c r="B400" s="80">
        <f>IF(OR('Reduced list'!$G616="yes",'Reduced list'!$H616="yes",'Reduced list'!$I616="yes",'Reduced list'!$J616="yes",'Reduced list'!$K616="yes",'Reduced list'!$L616="yes"),'Reduced list'!B616,"")</f>
        <v>41.878999999999998</v>
      </c>
      <c r="C400" s="80">
        <f>IF(OR('Reduced list'!$G616="yes",'Reduced list'!$H616="yes",'Reduced list'!$I616="yes",'Reduced list'!$J616="yes",'Reduced list'!$K616="yes",'Reduced list'!$L616="yes"),'Reduced list'!C616,"")</f>
        <v>27.988</v>
      </c>
      <c r="D400" s="80" t="str">
        <f>IF(OR('Reduced list'!$G616="yes",'Reduced list'!$H616="yes",'Reduced list'!$I616="yes",'Reduced list'!$J616="yes",'Reduced list'!$K616="yes",'Reduced list'!$L616="yes"),'Reduced list'!D616,"")</f>
        <v>Turkey</v>
      </c>
      <c r="E400" s="80" t="str">
        <f>IF(OR('Reduced list'!$G616="yes",'Reduced list'!$H616="yes",'Reduced list'!$I616="yes",'Reduced list'!$J616="yes",'Reduced list'!$K616="yes",'Reduced list'!$L616="yes"),'Reduced list'!E616,"")</f>
        <v>Igneada</v>
      </c>
      <c r="F400" s="80" t="str">
        <f>IF(OR('Reduced list'!$G616="yes",'Reduced list'!$H616="yes",'Reduced list'!$I616="yes",'Reduced list'!$J616="yes",'Reduced list'!$K616="yes",'Reduced list'!$L616="yes"),'Reduced list'!F616,"")</f>
        <v>Staniera</v>
      </c>
      <c r="G400" s="80" t="str">
        <f>IF(OR('Reduced list'!$G616="yes",'Reduced list'!$H616="yes",'Reduced list'!$I616="yes",'Reduced list'!$J616="yes",'Reduced list'!$K616="yes",'Reduced list'!$L616="yes"),'Reduced list'!G616,"")</f>
        <v/>
      </c>
      <c r="H400" s="80" t="str">
        <f>IF(OR('Reduced list'!$G616="yes",'Reduced list'!$H616="yes",'Reduced list'!$I616="yes",'Reduced list'!$J616="yes",'Reduced list'!$K616="yes",'Reduced list'!$L616="yes"),'Reduced list'!H616,"")</f>
        <v/>
      </c>
      <c r="I400" s="80" t="str">
        <f>IF(OR('Reduced list'!$G616="yes",'Reduced list'!$H616="yes",'Reduced list'!$I616="yes",'Reduced list'!$J616="yes",'Reduced list'!$K616="yes",'Reduced list'!$L616="yes"),'Reduced list'!I616,"")</f>
        <v/>
      </c>
      <c r="J400" s="80" t="str">
        <f>IF(OR('Reduced list'!$G616="yes",'Reduced list'!$H616="yes",'Reduced list'!$I616="yes",'Reduced list'!$J616="yes",'Reduced list'!$K616="yes",'Reduced list'!$L616="yes"),'Reduced list'!J616,"")</f>
        <v/>
      </c>
      <c r="K400" s="80" t="str">
        <f>IF(OR('Reduced list'!$G616="yes",'Reduced list'!$H616="yes",'Reduced list'!$I616="yes",'Reduced list'!$J616="yes",'Reduced list'!$K616="yes",'Reduced list'!$L616="yes"),'Reduced list'!K616,"")</f>
        <v>yes</v>
      </c>
      <c r="L400" s="80" t="str">
        <f>IF(OR('Reduced list'!$G616="yes",'Reduced list'!$H616="yes",'Reduced list'!$I616="yes",'Reduced list'!$J616="yes",'Reduced list'!$K616="yes",'Reduced list'!$L616="yes"),'Reduced list'!L616,"")</f>
        <v>assumed</v>
      </c>
    </row>
    <row r="401" spans="1:12" x14ac:dyDescent="0.2">
      <c r="A401" s="80">
        <f>IF(OR('Reduced list'!$G617="yes",'Reduced list'!$H617="yes",'Reduced list'!$I617="yes",'Reduced list'!$J617="yes",'Reduced list'!$K617="yes",'Reduced list'!$L617="yes"),'Reduced list'!A617,"")</f>
        <v>616</v>
      </c>
      <c r="B401" s="80">
        <f>IF(OR('Reduced list'!$G617="yes",'Reduced list'!$H617="yes",'Reduced list'!$I617="yes",'Reduced list'!$J617="yes",'Reduced list'!$K617="yes",'Reduced list'!$L617="yes"),'Reduced list'!B617,"")</f>
        <v>41.822000000000003</v>
      </c>
      <c r="C401" s="80">
        <f>IF(OR('Reduced list'!$G617="yes",'Reduced list'!$H617="yes",'Reduced list'!$I617="yes",'Reduced list'!$J617="yes",'Reduced list'!$K617="yes",'Reduced list'!$L617="yes"),'Reduced list'!C617,"")</f>
        <v>27.981999999999999</v>
      </c>
      <c r="D401" s="80" t="str">
        <f>IF(OR('Reduced list'!$G617="yes",'Reduced list'!$H617="yes",'Reduced list'!$I617="yes",'Reduced list'!$J617="yes",'Reduced list'!$K617="yes",'Reduced list'!$L617="yes"),'Reduced list'!D617,"")</f>
        <v>Turkey</v>
      </c>
      <c r="E401" s="80" t="str">
        <f>IF(OR('Reduced list'!$G617="yes",'Reduced list'!$H617="yes",'Reduced list'!$I617="yes",'Reduced list'!$J617="yes",'Reduced list'!$K617="yes",'Reduced list'!$L617="yes"),'Reduced list'!E617,"")</f>
        <v>Iskelesi</v>
      </c>
      <c r="F401" s="80" t="str">
        <f>IF(OR('Reduced list'!$G617="yes",'Reduced list'!$H617="yes",'Reduced list'!$I617="yes",'Reduced list'!$J617="yes",'Reduced list'!$K617="yes",'Reduced list'!$L617="yes"),'Reduced list'!F617,"")</f>
        <v>Hagios Paulos</v>
      </c>
      <c r="G401" s="80" t="str">
        <f>IF(OR('Reduced list'!$G617="yes",'Reduced list'!$H617="yes",'Reduced list'!$I617="yes",'Reduced list'!$J617="yes",'Reduced list'!$K617="yes",'Reduced list'!$L617="yes"),'Reduced list'!G617,"")</f>
        <v/>
      </c>
      <c r="H401" s="80" t="str">
        <f>IF(OR('Reduced list'!$G617="yes",'Reduced list'!$H617="yes",'Reduced list'!$I617="yes",'Reduced list'!$J617="yes",'Reduced list'!$K617="yes",'Reduced list'!$L617="yes"),'Reduced list'!H617,"")</f>
        <v/>
      </c>
      <c r="I401" s="80" t="str">
        <f>IF(OR('Reduced list'!$G617="yes",'Reduced list'!$H617="yes",'Reduced list'!$I617="yes",'Reduced list'!$J617="yes",'Reduced list'!$K617="yes",'Reduced list'!$L617="yes"),'Reduced list'!I617,"")</f>
        <v/>
      </c>
      <c r="J401" s="80" t="str">
        <f>IF(OR('Reduced list'!$G617="yes",'Reduced list'!$H617="yes",'Reduced list'!$I617="yes",'Reduced list'!$J617="yes",'Reduced list'!$K617="yes",'Reduced list'!$L617="yes"),'Reduced list'!J617,"")</f>
        <v/>
      </c>
      <c r="K401" s="80" t="str">
        <f>IF(OR('Reduced list'!$G617="yes",'Reduced list'!$H617="yes",'Reduced list'!$I617="yes",'Reduced list'!$J617="yes",'Reduced list'!$K617="yes",'Reduced list'!$L617="yes"),'Reduced list'!K617,"")</f>
        <v>yes</v>
      </c>
      <c r="L401" s="80" t="str">
        <f>IF(OR('Reduced list'!$G617="yes",'Reduced list'!$H617="yes",'Reduced list'!$I617="yes",'Reduced list'!$J617="yes",'Reduced list'!$K617="yes",'Reduced list'!$L617="yes"),'Reduced list'!L617,"")</f>
        <v>assumed</v>
      </c>
    </row>
    <row r="402" spans="1:12" x14ac:dyDescent="0.2">
      <c r="A402" s="80">
        <f>IF(OR('Reduced list'!$G618="yes",'Reduced list'!$H618="yes",'Reduced list'!$I618="yes",'Reduced list'!$J618="yes",'Reduced list'!$K618="yes",'Reduced list'!$L618="yes"),'Reduced list'!A618,"")</f>
        <v>617</v>
      </c>
      <c r="B402" s="80">
        <f>IF(OR('Reduced list'!$G618="yes",'Reduced list'!$H618="yes",'Reduced list'!$I618="yes",'Reduced list'!$J618="yes",'Reduced list'!$K618="yes",'Reduced list'!$L618="yes"),'Reduced list'!B618,"")</f>
        <v>41.02</v>
      </c>
      <c r="C402" s="80">
        <f>IF(OR('Reduced list'!$G618="yes",'Reduced list'!$H618="yes",'Reduced list'!$I618="yes",'Reduced list'!$J618="yes",'Reduced list'!$K618="yes",'Reduced list'!$L618="yes"),'Reduced list'!C618,"")</f>
        <v>28.965</v>
      </c>
      <c r="D402" s="80" t="str">
        <f>IF(OR('Reduced list'!$G618="yes",'Reduced list'!$H618="yes",'Reduced list'!$I618="yes",'Reduced list'!$J618="yes",'Reduced list'!$K618="yes",'Reduced list'!$L618="yes"),'Reduced list'!D618,"")</f>
        <v>Turkey</v>
      </c>
      <c r="E402" s="80" t="str">
        <f>IF(OR('Reduced list'!$G618="yes",'Reduced list'!$H618="yes",'Reduced list'!$I618="yes",'Reduced list'!$J618="yes",'Reduced list'!$K618="yes",'Reduced list'!$L618="yes"),'Reduced list'!E618,"")</f>
        <v>Istanbul</v>
      </c>
      <c r="F402" s="80" t="str">
        <f>IF(OR('Reduced list'!$G618="yes",'Reduced list'!$H618="yes",'Reduced list'!$I618="yes",'Reduced list'!$J618="yes",'Reduced list'!$K618="yes",'Reduced list'!$L618="yes"),'Reduced list'!F618,"")</f>
        <v>Neorion</v>
      </c>
      <c r="G402" s="80" t="str">
        <f>IF(OR('Reduced list'!$G618="yes",'Reduced list'!$H618="yes",'Reduced list'!$I618="yes",'Reduced list'!$J618="yes",'Reduced list'!$K618="yes",'Reduced list'!$L618="yes"),'Reduced list'!G618,"")</f>
        <v/>
      </c>
      <c r="H402" s="80" t="str">
        <f>IF(OR('Reduced list'!$G618="yes",'Reduced list'!$H618="yes",'Reduced list'!$I618="yes",'Reduced list'!$J618="yes",'Reduced list'!$K618="yes",'Reduced list'!$L618="yes"),'Reduced list'!H618,"")</f>
        <v/>
      </c>
      <c r="I402" s="80" t="str">
        <f>IF(OR('Reduced list'!$G618="yes",'Reduced list'!$H618="yes",'Reduced list'!$I618="yes",'Reduced list'!$J618="yes",'Reduced list'!$K618="yes",'Reduced list'!$L618="yes"),'Reduced list'!I618,"")</f>
        <v/>
      </c>
      <c r="J402" s="80" t="str">
        <f>IF(OR('Reduced list'!$G618="yes",'Reduced list'!$H618="yes",'Reduced list'!$I618="yes",'Reduced list'!$J618="yes",'Reduced list'!$K618="yes",'Reduced list'!$L618="yes"),'Reduced list'!J618,"")</f>
        <v/>
      </c>
      <c r="K402" s="80" t="str">
        <f>IF(OR('Reduced list'!$G618="yes",'Reduced list'!$H618="yes",'Reduced list'!$I618="yes",'Reduced list'!$J618="yes",'Reduced list'!$K618="yes",'Reduced list'!$L618="yes"),'Reduced list'!K618,"")</f>
        <v>yes</v>
      </c>
      <c r="L402" s="80" t="str">
        <f>IF(OR('Reduced list'!$G618="yes",'Reduced list'!$H618="yes",'Reduced list'!$I618="yes",'Reduced list'!$J618="yes",'Reduced list'!$K618="yes",'Reduced list'!$L618="yes"),'Reduced list'!L618,"")</f>
        <v>yes</v>
      </c>
    </row>
    <row r="403" spans="1:12" x14ac:dyDescent="0.2">
      <c r="A403" s="80">
        <f>IF(OR('Reduced list'!$G619="yes",'Reduced list'!$H619="yes",'Reduced list'!$I619="yes",'Reduced list'!$J619="yes",'Reduced list'!$K619="yes",'Reduced list'!$L619="yes"),'Reduced list'!A619,"")</f>
        <v>618</v>
      </c>
      <c r="B403" s="80">
        <f>IF(OR('Reduced list'!$G619="yes",'Reduced list'!$H619="yes",'Reduced list'!$I619="yes",'Reduced list'!$J619="yes",'Reduced list'!$K619="yes",'Reduced list'!$L619="yes"),'Reduced list'!B619,"")</f>
        <v>41.015999999999998</v>
      </c>
      <c r="C403" s="80">
        <f>IF(OR('Reduced list'!$G619="yes",'Reduced list'!$H619="yes",'Reduced list'!$I619="yes",'Reduced list'!$J619="yes",'Reduced list'!$K619="yes",'Reduced list'!$L619="yes"),'Reduced list'!C619,"")</f>
        <v>28.98</v>
      </c>
      <c r="D403" s="80" t="str">
        <f>IF(OR('Reduced list'!$G619="yes",'Reduced list'!$H619="yes",'Reduced list'!$I619="yes",'Reduced list'!$J619="yes",'Reduced list'!$K619="yes",'Reduced list'!$L619="yes"),'Reduced list'!D619,"")</f>
        <v>Turkey</v>
      </c>
      <c r="E403" s="80" t="str">
        <f>IF(OR('Reduced list'!$G619="yes",'Reduced list'!$H619="yes",'Reduced list'!$I619="yes",'Reduced list'!$J619="yes",'Reduced list'!$K619="yes",'Reduced list'!$L619="yes"),'Reduced list'!E619,"")</f>
        <v>Istanbul</v>
      </c>
      <c r="F403" s="80" t="str">
        <f>IF(OR('Reduced list'!$G619="yes",'Reduced list'!$H619="yes",'Reduced list'!$I619="yes",'Reduced list'!$J619="yes",'Reduced list'!$K619="yes",'Reduced list'!$L619="yes"),'Reduced list'!F619,"")</f>
        <v>Prosphorion</v>
      </c>
      <c r="G403" s="80" t="str">
        <f>IF(OR('Reduced list'!$G619="yes",'Reduced list'!$H619="yes",'Reduced list'!$I619="yes",'Reduced list'!$J619="yes",'Reduced list'!$K619="yes",'Reduced list'!$L619="yes"),'Reduced list'!G619,"")</f>
        <v/>
      </c>
      <c r="H403" s="80" t="str">
        <f>IF(OR('Reduced list'!$G619="yes",'Reduced list'!$H619="yes",'Reduced list'!$I619="yes",'Reduced list'!$J619="yes",'Reduced list'!$K619="yes",'Reduced list'!$L619="yes"),'Reduced list'!H619,"")</f>
        <v/>
      </c>
      <c r="I403" s="80" t="str">
        <f>IF(OR('Reduced list'!$G619="yes",'Reduced list'!$H619="yes",'Reduced list'!$I619="yes",'Reduced list'!$J619="yes",'Reduced list'!$K619="yes",'Reduced list'!$L619="yes"),'Reduced list'!I619,"")</f>
        <v/>
      </c>
      <c r="J403" s="80" t="str">
        <f>IF(OR('Reduced list'!$G619="yes",'Reduced list'!$H619="yes",'Reduced list'!$I619="yes",'Reduced list'!$J619="yes",'Reduced list'!$K619="yes",'Reduced list'!$L619="yes"),'Reduced list'!J619,"")</f>
        <v/>
      </c>
      <c r="K403" s="80" t="str">
        <f>IF(OR('Reduced list'!$G619="yes",'Reduced list'!$H619="yes",'Reduced list'!$I619="yes",'Reduced list'!$J619="yes",'Reduced list'!$K619="yes",'Reduced list'!$L619="yes"),'Reduced list'!K619,"")</f>
        <v>yes</v>
      </c>
      <c r="L403" s="80" t="str">
        <f>IF(OR('Reduced list'!$G619="yes",'Reduced list'!$H619="yes",'Reduced list'!$I619="yes",'Reduced list'!$J619="yes",'Reduced list'!$K619="yes",'Reduced list'!$L619="yes"),'Reduced list'!L619,"")</f>
        <v>yes</v>
      </c>
    </row>
    <row r="404" spans="1:12" x14ac:dyDescent="0.2">
      <c r="A404" s="80">
        <f>IF(OR('Reduced list'!$G620="yes",'Reduced list'!$H620="yes",'Reduced list'!$I620="yes",'Reduced list'!$J620="yes",'Reduced list'!$K620="yes",'Reduced list'!$L620="yes"),'Reduced list'!A620,"")</f>
        <v>619</v>
      </c>
      <c r="B404" s="80">
        <f>IF(OR('Reduced list'!$G620="yes",'Reduced list'!$H620="yes",'Reduced list'!$I620="yes",'Reduced list'!$J620="yes",'Reduced list'!$K620="yes",'Reduced list'!$L620="yes"),'Reduced list'!B620,"")</f>
        <v>41.006</v>
      </c>
      <c r="C404" s="80">
        <f>IF(OR('Reduced list'!$G620="yes",'Reduced list'!$H620="yes",'Reduced list'!$I620="yes",'Reduced list'!$J620="yes",'Reduced list'!$K620="yes",'Reduced list'!$L620="yes"),'Reduced list'!C620,"")</f>
        <v>28.951000000000001</v>
      </c>
      <c r="D404" s="80" t="str">
        <f>IF(OR('Reduced list'!$G620="yes",'Reduced list'!$H620="yes",'Reduced list'!$I620="yes",'Reduced list'!$J620="yes",'Reduced list'!$K620="yes",'Reduced list'!$L620="yes"),'Reduced list'!D620,"")</f>
        <v>Turkey</v>
      </c>
      <c r="E404" s="80" t="str">
        <f>IF(OR('Reduced list'!$G620="yes",'Reduced list'!$H620="yes",'Reduced list'!$I620="yes",'Reduced list'!$J620="yes",'Reduced list'!$K620="yes",'Reduced list'!$L620="yes"),'Reduced list'!E620,"")</f>
        <v>Istanbul</v>
      </c>
      <c r="F404" s="80" t="str">
        <f>IF(OR('Reduced list'!$G620="yes",'Reduced list'!$H620="yes",'Reduced list'!$I620="yes",'Reduced list'!$J620="yes",'Reduced list'!$K620="yes",'Reduced list'!$L620="yes"),'Reduced list'!F620,"")</f>
        <v>Theodosiakos limen</v>
      </c>
      <c r="G404" s="80" t="str">
        <f>IF(OR('Reduced list'!$G620="yes",'Reduced list'!$H620="yes",'Reduced list'!$I620="yes",'Reduced list'!$J620="yes",'Reduced list'!$K620="yes",'Reduced list'!$L620="yes"),'Reduced list'!G620,"")</f>
        <v/>
      </c>
      <c r="H404" s="80" t="str">
        <f>IF(OR('Reduced list'!$G620="yes",'Reduced list'!$H620="yes",'Reduced list'!$I620="yes",'Reduced list'!$J620="yes",'Reduced list'!$K620="yes",'Reduced list'!$L620="yes"),'Reduced list'!H620,"")</f>
        <v/>
      </c>
      <c r="I404" s="80" t="str">
        <f>IF(OR('Reduced list'!$G620="yes",'Reduced list'!$H620="yes",'Reduced list'!$I620="yes",'Reduced list'!$J620="yes",'Reduced list'!$K620="yes",'Reduced list'!$L620="yes"),'Reduced list'!I620,"")</f>
        <v/>
      </c>
      <c r="J404" s="80" t="str">
        <f>IF(OR('Reduced list'!$G620="yes",'Reduced list'!$H620="yes",'Reduced list'!$I620="yes",'Reduced list'!$J620="yes",'Reduced list'!$K620="yes",'Reduced list'!$L620="yes"),'Reduced list'!J620,"")</f>
        <v/>
      </c>
      <c r="K404" s="80" t="str">
        <f>IF(OR('Reduced list'!$G620="yes",'Reduced list'!$H620="yes",'Reduced list'!$I620="yes",'Reduced list'!$J620="yes",'Reduced list'!$K620="yes",'Reduced list'!$L620="yes"),'Reduced list'!K620,"")</f>
        <v>yes</v>
      </c>
      <c r="L404" s="80" t="str">
        <f>IF(OR('Reduced list'!$G620="yes",'Reduced list'!$H620="yes",'Reduced list'!$I620="yes",'Reduced list'!$J620="yes",'Reduced list'!$K620="yes",'Reduced list'!$L620="yes"),'Reduced list'!L620,"")</f>
        <v>yes</v>
      </c>
    </row>
    <row r="405" spans="1:12" x14ac:dyDescent="0.2">
      <c r="A405" s="80">
        <f>IF(OR('Reduced list'!$G622="yes",'Reduced list'!$H622="yes",'Reduced list'!$I622="yes",'Reduced list'!$J622="yes",'Reduced list'!$K622="yes",'Reduced list'!$L622="yes"),'Reduced list'!A622,"")</f>
        <v>621</v>
      </c>
      <c r="B405" s="80">
        <f>IF(OR('Reduced list'!$G622="yes",'Reduced list'!$H622="yes",'Reduced list'!$I622="yes",'Reduced list'!$J622="yes",'Reduced list'!$K622="yes",'Reduced list'!$L622="yes"),'Reduced list'!B622,"")</f>
        <v>41.113999999999997</v>
      </c>
      <c r="C405" s="80">
        <f>IF(OR('Reduced list'!$G622="yes",'Reduced list'!$H622="yes",'Reduced list'!$I622="yes",'Reduced list'!$J622="yes",'Reduced list'!$K622="yes",'Reduced list'!$L622="yes"),'Reduced list'!C622,"")</f>
        <v>29.055</v>
      </c>
      <c r="D405" s="80" t="str">
        <f>IF(OR('Reduced list'!$G622="yes",'Reduced list'!$H622="yes",'Reduced list'!$I622="yes",'Reduced list'!$J622="yes",'Reduced list'!$K622="yes",'Reduced list'!$L622="yes"),'Reduced list'!D622,"")</f>
        <v>Turkey</v>
      </c>
      <c r="E405" s="80" t="str">
        <f>IF(OR('Reduced list'!$G622="yes",'Reduced list'!$H622="yes",'Reduced list'!$I622="yes",'Reduced list'!$J622="yes",'Reduced list'!$K622="yes",'Reduced list'!$L622="yes"),'Reduced list'!E622,"")</f>
        <v>Istinye</v>
      </c>
      <c r="F405" s="80" t="str">
        <f>IF(OR('Reduced list'!$G622="yes",'Reduced list'!$H622="yes",'Reduced list'!$I622="yes",'Reduced list'!$J622="yes",'Reduced list'!$K622="yes",'Reduced list'!$L622="yes"),'Reduced list'!F622,"")</f>
        <v>Sosthenion</v>
      </c>
      <c r="G405" s="80" t="str">
        <f>IF(OR('Reduced list'!$G622="yes",'Reduced list'!$H622="yes",'Reduced list'!$I622="yes",'Reduced list'!$J622="yes",'Reduced list'!$K622="yes",'Reduced list'!$L622="yes"),'Reduced list'!G622,"")</f>
        <v/>
      </c>
      <c r="H405" s="80" t="str">
        <f>IF(OR('Reduced list'!$G622="yes",'Reduced list'!$H622="yes",'Reduced list'!$I622="yes",'Reduced list'!$J622="yes",'Reduced list'!$K622="yes",'Reduced list'!$L622="yes"),'Reduced list'!H622,"")</f>
        <v/>
      </c>
      <c r="I405" s="80" t="str">
        <f>IF(OR('Reduced list'!$G622="yes",'Reduced list'!$H622="yes",'Reduced list'!$I622="yes",'Reduced list'!$J622="yes",'Reduced list'!$K622="yes",'Reduced list'!$L622="yes"),'Reduced list'!I622,"")</f>
        <v/>
      </c>
      <c r="J405" s="80" t="str">
        <f>IF(OR('Reduced list'!$G622="yes",'Reduced list'!$H622="yes",'Reduced list'!$I622="yes",'Reduced list'!$J622="yes",'Reduced list'!$K622="yes",'Reduced list'!$L622="yes"),'Reduced list'!J622,"")</f>
        <v/>
      </c>
      <c r="K405" s="80" t="str">
        <f>IF(OR('Reduced list'!$G622="yes",'Reduced list'!$H622="yes",'Reduced list'!$I622="yes",'Reduced list'!$J622="yes",'Reduced list'!$K622="yes",'Reduced list'!$L622="yes"),'Reduced list'!K622,"")</f>
        <v>yes</v>
      </c>
      <c r="L405" s="80" t="str">
        <f>IF(OR('Reduced list'!$G622="yes",'Reduced list'!$H622="yes",'Reduced list'!$I622="yes",'Reduced list'!$J622="yes",'Reduced list'!$K622="yes",'Reduced list'!$L622="yes"),'Reduced list'!L622,"")</f>
        <v>yes</v>
      </c>
    </row>
    <row r="406" spans="1:12" x14ac:dyDescent="0.2">
      <c r="A406" s="80">
        <f>IF(OR('Reduced list'!$G623="yes",'Reduced list'!$H623="yes",'Reduced list'!$I623="yes",'Reduced list'!$J623="yes",'Reduced list'!$K623="yes",'Reduced list'!$L623="yes"),'Reduced list'!A623,"")</f>
        <v>622</v>
      </c>
      <c r="B406" s="80">
        <f>IF(OR('Reduced list'!$G623="yes",'Reduced list'!$H623="yes",'Reduced list'!$I623="yes",'Reduced list'!$J623="yes",'Reduced list'!$K623="yes",'Reduced list'!$L623="yes"),'Reduced list'!B623,"")</f>
        <v>40.991999999999997</v>
      </c>
      <c r="C406" s="80">
        <f>IF(OR('Reduced list'!$G623="yes",'Reduced list'!$H623="yes",'Reduced list'!$I623="yes",'Reduced list'!$J623="yes",'Reduced list'!$K623="yes",'Reduced list'!$L623="yes"),'Reduced list'!C623,"")</f>
        <v>29.024000000000001</v>
      </c>
      <c r="D406" s="80" t="str">
        <f>IF(OR('Reduced list'!$G623="yes",'Reduced list'!$H623="yes",'Reduced list'!$I623="yes",'Reduced list'!$J623="yes",'Reduced list'!$K623="yes",'Reduced list'!$L623="yes"),'Reduced list'!D623,"")</f>
        <v>Turkey</v>
      </c>
      <c r="E406" s="80" t="str">
        <f>IF(OR('Reduced list'!$G623="yes",'Reduced list'!$H623="yes",'Reduced list'!$I623="yes",'Reduced list'!$J623="yes",'Reduced list'!$K623="yes",'Reduced list'!$L623="yes"),'Reduced list'!E623,"")</f>
        <v>Kadiköy</v>
      </c>
      <c r="F406" s="80" t="str">
        <f>IF(OR('Reduced list'!$G623="yes",'Reduced list'!$H623="yes",'Reduced list'!$I623="yes",'Reduced list'!$J623="yes",'Reduced list'!$K623="yes",'Reduced list'!$L623="yes"),'Reduced list'!F623,"")</f>
        <v>Chalkedon</v>
      </c>
      <c r="G406" s="80" t="str">
        <f>IF(OR('Reduced list'!$G623="yes",'Reduced list'!$H623="yes",'Reduced list'!$I623="yes",'Reduced list'!$J623="yes",'Reduced list'!$K623="yes",'Reduced list'!$L623="yes"),'Reduced list'!G623,"")</f>
        <v/>
      </c>
      <c r="H406" s="80" t="str">
        <f>IF(OR('Reduced list'!$G623="yes",'Reduced list'!$H623="yes",'Reduced list'!$I623="yes",'Reduced list'!$J623="yes",'Reduced list'!$K623="yes",'Reduced list'!$L623="yes"),'Reduced list'!H623,"")</f>
        <v/>
      </c>
      <c r="I406" s="80" t="str">
        <f>IF(OR('Reduced list'!$G623="yes",'Reduced list'!$H623="yes",'Reduced list'!$I623="yes",'Reduced list'!$J623="yes",'Reduced list'!$K623="yes",'Reduced list'!$L623="yes"),'Reduced list'!I623,"")</f>
        <v/>
      </c>
      <c r="J406" s="80" t="str">
        <f>IF(OR('Reduced list'!$G623="yes",'Reduced list'!$H623="yes",'Reduced list'!$I623="yes",'Reduced list'!$J623="yes",'Reduced list'!$K623="yes",'Reduced list'!$L623="yes"),'Reduced list'!J623,"")</f>
        <v/>
      </c>
      <c r="K406" s="80" t="str">
        <f>IF(OR('Reduced list'!$G623="yes",'Reduced list'!$H623="yes",'Reduced list'!$I623="yes",'Reduced list'!$J623="yes",'Reduced list'!$K623="yes",'Reduced list'!$L623="yes"),'Reduced list'!K623,"")</f>
        <v>yes</v>
      </c>
      <c r="L406" s="80" t="str">
        <f>IF(OR('Reduced list'!$G623="yes",'Reduced list'!$H623="yes",'Reduced list'!$I623="yes",'Reduced list'!$J623="yes",'Reduced list'!$K623="yes",'Reduced list'!$L623="yes"),'Reduced list'!L623,"")</f>
        <v>yes</v>
      </c>
    </row>
    <row r="407" spans="1:12" x14ac:dyDescent="0.2">
      <c r="A407" s="80">
        <f>IF(OR('Reduced list'!$G624="yes",'Reduced list'!$H624="yes",'Reduced list'!$I624="yes",'Reduced list'!$J624="yes",'Reduced list'!$K624="yes",'Reduced list'!$L624="yes"),'Reduced list'!A624,"")</f>
        <v>623</v>
      </c>
      <c r="B407" s="80">
        <f>IF(OR('Reduced list'!$G624="yes",'Reduced list'!$H624="yes",'Reduced list'!$I624="yes",'Reduced list'!$J624="yes",'Reduced list'!$K624="yes",'Reduced list'!$L624="yes"),'Reduced list'!B624,"")</f>
        <v>41.003999999999998</v>
      </c>
      <c r="C407" s="80">
        <f>IF(OR('Reduced list'!$G624="yes",'Reduced list'!$H624="yes",'Reduced list'!$I624="yes",'Reduced list'!$J624="yes",'Reduced list'!$K624="yes",'Reduced list'!$L624="yes"),'Reduced list'!C624,"")</f>
        <v>28.969000000000001</v>
      </c>
      <c r="D407" s="80" t="str">
        <f>IF(OR('Reduced list'!$G624="yes",'Reduced list'!$H624="yes",'Reduced list'!$I624="yes",'Reduced list'!$J624="yes",'Reduced list'!$K624="yes",'Reduced list'!$L624="yes"),'Reduced list'!D624,"")</f>
        <v>Turkey</v>
      </c>
      <c r="E407" s="80" t="str">
        <f>IF(OR('Reduced list'!$G624="yes",'Reduced list'!$H624="yes",'Reduced list'!$I624="yes",'Reduced list'!$J624="yes",'Reduced list'!$K624="yes",'Reduced list'!$L624="yes"),'Reduced list'!E624,"")</f>
        <v>Kadirga</v>
      </c>
      <c r="F407" s="80" t="str">
        <f>IF(OR('Reduced list'!$G624="yes",'Reduced list'!$H624="yes",'Reduced list'!$I624="yes",'Reduced list'!$J624="yes",'Reduced list'!$K624="yes",'Reduced list'!$L624="yes"),'Reduced list'!F624,"")</f>
        <v>Iulianu limen</v>
      </c>
      <c r="G407" s="80" t="str">
        <f>IF(OR('Reduced list'!$G624="yes",'Reduced list'!$H624="yes",'Reduced list'!$I624="yes",'Reduced list'!$J624="yes",'Reduced list'!$K624="yes",'Reduced list'!$L624="yes"),'Reduced list'!G624,"")</f>
        <v/>
      </c>
      <c r="H407" s="80" t="str">
        <f>IF(OR('Reduced list'!$G624="yes",'Reduced list'!$H624="yes",'Reduced list'!$I624="yes",'Reduced list'!$J624="yes",'Reduced list'!$K624="yes",'Reduced list'!$L624="yes"),'Reduced list'!H624,"")</f>
        <v/>
      </c>
      <c r="I407" s="80" t="str">
        <f>IF(OR('Reduced list'!$G624="yes",'Reduced list'!$H624="yes",'Reduced list'!$I624="yes",'Reduced list'!$J624="yes",'Reduced list'!$K624="yes",'Reduced list'!$L624="yes"),'Reduced list'!I624,"")</f>
        <v/>
      </c>
      <c r="J407" s="80" t="str">
        <f>IF(OR('Reduced list'!$G624="yes",'Reduced list'!$H624="yes",'Reduced list'!$I624="yes",'Reduced list'!$J624="yes",'Reduced list'!$K624="yes",'Reduced list'!$L624="yes"),'Reduced list'!J624,"")</f>
        <v/>
      </c>
      <c r="K407" s="80" t="str">
        <f>IF(OR('Reduced list'!$G624="yes",'Reduced list'!$H624="yes",'Reduced list'!$I624="yes",'Reduced list'!$J624="yes",'Reduced list'!$K624="yes",'Reduced list'!$L624="yes"),'Reduced list'!K624,"")</f>
        <v>yes</v>
      </c>
      <c r="L407" s="80" t="str">
        <f>IF(OR('Reduced list'!$G624="yes",'Reduced list'!$H624="yes",'Reduced list'!$I624="yes",'Reduced list'!$J624="yes",'Reduced list'!$K624="yes",'Reduced list'!$L624="yes"),'Reduced list'!L624,"")</f>
        <v>yes</v>
      </c>
    </row>
    <row r="408" spans="1:12" x14ac:dyDescent="0.2">
      <c r="A408" s="80">
        <f>IF(OR('Reduced list'!$G625="yes",'Reduced list'!$H625="yes",'Reduced list'!$I625="yes",'Reduced list'!$J625="yes",'Reduced list'!$K625="yes",'Reduced list'!$L625="yes"),'Reduced list'!A625,"")</f>
        <v>624</v>
      </c>
      <c r="B408" s="80">
        <f>IF(OR('Reduced list'!$G625="yes",'Reduced list'!$H625="yes",'Reduced list'!$I625="yes",'Reduced list'!$J625="yes",'Reduced list'!$K625="yes",'Reduced list'!$L625="yes"),'Reduced list'!B625,"")</f>
        <v>41.13</v>
      </c>
      <c r="C408" s="80">
        <f>IF(OR('Reduced list'!$G625="yes",'Reduced list'!$H625="yes",'Reduced list'!$I625="yes",'Reduced list'!$J625="yes",'Reduced list'!$K625="yes",'Reduced list'!$L625="yes"),'Reduced list'!C625,"")</f>
        <v>29.062999999999999</v>
      </c>
      <c r="D408" s="80" t="str">
        <f>IF(OR('Reduced list'!$G625="yes",'Reduced list'!$H625="yes",'Reduced list'!$I625="yes",'Reduced list'!$J625="yes",'Reduced list'!$K625="yes",'Reduced list'!$L625="yes"),'Reduced list'!D625,"")</f>
        <v>Turkey</v>
      </c>
      <c r="E408" s="80" t="str">
        <f>IF(OR('Reduced list'!$G625="yes",'Reduced list'!$H625="yes",'Reduced list'!$I625="yes",'Reduced list'!$J625="yes",'Reduced list'!$K625="yes",'Reduced list'!$L625="yes"),'Reduced list'!E625,"")</f>
        <v>Kalender köy</v>
      </c>
      <c r="F408" s="80" t="str">
        <f>IF(OR('Reduced list'!$G625="yes",'Reduced list'!$H625="yes",'Reduced list'!$I625="yes",'Reduced list'!$J625="yes",'Reduced list'!$K625="yes",'Reduced list'!$L625="yes"),'Reduced list'!F625,"")</f>
        <v>Pitheku limen, Libadion</v>
      </c>
      <c r="G408" s="80" t="str">
        <f>IF(OR('Reduced list'!$G625="yes",'Reduced list'!$H625="yes",'Reduced list'!$I625="yes",'Reduced list'!$J625="yes",'Reduced list'!$K625="yes",'Reduced list'!$L625="yes"),'Reduced list'!G625,"")</f>
        <v/>
      </c>
      <c r="H408" s="80" t="str">
        <f>IF(OR('Reduced list'!$G625="yes",'Reduced list'!$H625="yes",'Reduced list'!$I625="yes",'Reduced list'!$J625="yes",'Reduced list'!$K625="yes",'Reduced list'!$L625="yes"),'Reduced list'!H625,"")</f>
        <v/>
      </c>
      <c r="I408" s="80" t="str">
        <f>IF(OR('Reduced list'!$G625="yes",'Reduced list'!$H625="yes",'Reduced list'!$I625="yes",'Reduced list'!$J625="yes",'Reduced list'!$K625="yes",'Reduced list'!$L625="yes"),'Reduced list'!I625,"")</f>
        <v/>
      </c>
      <c r="J408" s="80" t="str">
        <f>IF(OR('Reduced list'!$G625="yes",'Reduced list'!$H625="yes",'Reduced list'!$I625="yes",'Reduced list'!$J625="yes",'Reduced list'!$K625="yes",'Reduced list'!$L625="yes"),'Reduced list'!J625,"")</f>
        <v/>
      </c>
      <c r="K408" s="80" t="str">
        <f>IF(OR('Reduced list'!$G625="yes",'Reduced list'!$H625="yes",'Reduced list'!$I625="yes",'Reduced list'!$J625="yes",'Reduced list'!$K625="yes",'Reduced list'!$L625="yes"),'Reduced list'!K625,"")</f>
        <v>yes</v>
      </c>
      <c r="L408" s="80" t="str">
        <f>IF(OR('Reduced list'!$G625="yes",'Reduced list'!$H625="yes",'Reduced list'!$I625="yes",'Reduced list'!$J625="yes",'Reduced list'!$K625="yes",'Reduced list'!$L625="yes"),'Reduced list'!L625,"")</f>
        <v>yes</v>
      </c>
    </row>
    <row r="409" spans="1:12" x14ac:dyDescent="0.2">
      <c r="A409" s="80">
        <f>IF(OR('Reduced list'!$G627="yes",'Reduced list'!$H627="yes",'Reduced list'!$I627="yes",'Reduced list'!$J627="yes",'Reduced list'!$K627="yes",'Reduced list'!$L627="yes"),'Reduced list'!A627,"")</f>
        <v>626</v>
      </c>
      <c r="B409" s="80">
        <f>IF(OR('Reduced list'!$G627="yes",'Reduced list'!$H627="yes",'Reduced list'!$I627="yes",'Reduced list'!$J627="yes",'Reduced list'!$K627="yes",'Reduced list'!$L627="yes"),'Reduced list'!B627,"")</f>
        <v>41.344000000000001</v>
      </c>
      <c r="C409" s="80">
        <f>IF(OR('Reduced list'!$G627="yes",'Reduced list'!$H627="yes",'Reduced list'!$I627="yes",'Reduced list'!$J627="yes",'Reduced list'!$K627="yes",'Reduced list'!$L627="yes"),'Reduced list'!C627,"")</f>
        <v>28.683</v>
      </c>
      <c r="D409" s="80" t="str">
        <f>IF(OR('Reduced list'!$G627="yes",'Reduced list'!$H627="yes",'Reduced list'!$I627="yes",'Reduced list'!$J627="yes",'Reduced list'!$K627="yes",'Reduced list'!$L627="yes"),'Reduced list'!D627,"")</f>
        <v>Turkey</v>
      </c>
      <c r="E409" s="80" t="str">
        <f>IF(OR('Reduced list'!$G627="yes",'Reduced list'!$H627="yes",'Reduced list'!$I627="yes",'Reduced list'!$J627="yes",'Reduced list'!$K627="yes",'Reduced list'!$L627="yes"),'Reduced list'!E627,"")</f>
        <v>Karaburun</v>
      </c>
      <c r="F409" s="80" t="str">
        <f>IF(OR('Reduced list'!$G627="yes",'Reduced list'!$H627="yes",'Reduced list'!$I627="yes",'Reduced list'!$J627="yes",'Reduced list'!$K627="yes",'Reduced list'!$L627="yes"),'Reduced list'!F627,"")</f>
        <v>Philea</v>
      </c>
      <c r="G409" s="80" t="str">
        <f>IF(OR('Reduced list'!$G627="yes",'Reduced list'!$H627="yes",'Reduced list'!$I627="yes",'Reduced list'!$J627="yes",'Reduced list'!$K627="yes",'Reduced list'!$L627="yes"),'Reduced list'!G627,"")</f>
        <v/>
      </c>
      <c r="H409" s="80" t="str">
        <f>IF(OR('Reduced list'!$G627="yes",'Reduced list'!$H627="yes",'Reduced list'!$I627="yes",'Reduced list'!$J627="yes",'Reduced list'!$K627="yes",'Reduced list'!$L627="yes"),'Reduced list'!H627,"")</f>
        <v/>
      </c>
      <c r="I409" s="80" t="str">
        <f>IF(OR('Reduced list'!$G627="yes",'Reduced list'!$H627="yes",'Reduced list'!$I627="yes",'Reduced list'!$J627="yes",'Reduced list'!$K627="yes",'Reduced list'!$L627="yes"),'Reduced list'!I627,"")</f>
        <v/>
      </c>
      <c r="J409" s="80" t="str">
        <f>IF(OR('Reduced list'!$G627="yes",'Reduced list'!$H627="yes",'Reduced list'!$I627="yes",'Reduced list'!$J627="yes",'Reduced list'!$K627="yes",'Reduced list'!$L627="yes"),'Reduced list'!J627,"")</f>
        <v/>
      </c>
      <c r="K409" s="80" t="str">
        <f>IF(OR('Reduced list'!$G627="yes",'Reduced list'!$H627="yes",'Reduced list'!$I627="yes",'Reduced list'!$J627="yes",'Reduced list'!$K627="yes",'Reduced list'!$L627="yes"),'Reduced list'!K627,"")</f>
        <v>yes</v>
      </c>
      <c r="L409" s="80" t="str">
        <f>IF(OR('Reduced list'!$G627="yes",'Reduced list'!$H627="yes",'Reduced list'!$I627="yes",'Reduced list'!$J627="yes",'Reduced list'!$K627="yes",'Reduced list'!$L627="yes"),'Reduced list'!L627,"")</f>
        <v>yes</v>
      </c>
    </row>
    <row r="410" spans="1:12" x14ac:dyDescent="0.2">
      <c r="A410" s="80">
        <f>IF(OR('Reduced list'!$G628="yes",'Reduced list'!$H628="yes",'Reduced list'!$I628="yes",'Reduced list'!$J628="yes",'Reduced list'!$K628="yes",'Reduced list'!$L628="yes"),'Reduced list'!A628,"")</f>
        <v>627</v>
      </c>
      <c r="B410" s="80">
        <f>IF(OR('Reduced list'!$G628="yes",'Reduced list'!$H628="yes",'Reduced list'!$I628="yes",'Reduced list'!$J628="yes",'Reduced list'!$K628="yes",'Reduced list'!$L628="yes"),'Reduced list'!B628,"")</f>
        <v>41.024000000000001</v>
      </c>
      <c r="C410" s="80">
        <f>IF(OR('Reduced list'!$G628="yes",'Reduced list'!$H628="yes",'Reduced list'!$I628="yes",'Reduced list'!$J628="yes",'Reduced list'!$K628="yes",'Reduced list'!$L628="yes"),'Reduced list'!C628,"")</f>
        <v>28.97</v>
      </c>
      <c r="D410" s="80" t="str">
        <f>IF(OR('Reduced list'!$G628="yes",'Reduced list'!$H628="yes",'Reduced list'!$I628="yes",'Reduced list'!$J628="yes",'Reduced list'!$K628="yes",'Reduced list'!$L628="yes"),'Reduced list'!D628,"")</f>
        <v>Turkey</v>
      </c>
      <c r="E410" s="80" t="str">
        <f>IF(OR('Reduced list'!$G628="yes",'Reduced list'!$H628="yes",'Reduced list'!$I628="yes",'Reduced list'!$J628="yes",'Reduced list'!$K628="yes",'Reduced list'!$L628="yes"),'Reduced list'!E628,"")</f>
        <v>Karaköy, Beyoğlu</v>
      </c>
      <c r="F410" s="80" t="str">
        <f>IF(OR('Reduced list'!$G628="yes",'Reduced list'!$H628="yes",'Reduced list'!$I628="yes",'Reduced list'!$J628="yes",'Reduced list'!$K628="yes",'Reduced list'!$L628="yes"),'Reduced list'!F628,"")</f>
        <v>Galata</v>
      </c>
      <c r="G410" s="80" t="str">
        <f>IF(OR('Reduced list'!$G628="yes",'Reduced list'!$H628="yes",'Reduced list'!$I628="yes",'Reduced list'!$J628="yes",'Reduced list'!$K628="yes",'Reduced list'!$L628="yes"),'Reduced list'!G628,"")</f>
        <v/>
      </c>
      <c r="H410" s="80" t="str">
        <f>IF(OR('Reduced list'!$G628="yes",'Reduced list'!$H628="yes",'Reduced list'!$I628="yes",'Reduced list'!$J628="yes",'Reduced list'!$K628="yes",'Reduced list'!$L628="yes"),'Reduced list'!H628,"")</f>
        <v/>
      </c>
      <c r="I410" s="80" t="str">
        <f>IF(OR('Reduced list'!$G628="yes",'Reduced list'!$H628="yes",'Reduced list'!$I628="yes",'Reduced list'!$J628="yes",'Reduced list'!$K628="yes",'Reduced list'!$L628="yes"),'Reduced list'!I628,"")</f>
        <v/>
      </c>
      <c r="J410" s="80" t="str">
        <f>IF(OR('Reduced list'!$G628="yes",'Reduced list'!$H628="yes",'Reduced list'!$I628="yes",'Reduced list'!$J628="yes",'Reduced list'!$K628="yes",'Reduced list'!$L628="yes"),'Reduced list'!J628,"")</f>
        <v/>
      </c>
      <c r="K410" s="80" t="str">
        <f>IF(OR('Reduced list'!$G628="yes",'Reduced list'!$H628="yes",'Reduced list'!$I628="yes",'Reduced list'!$J628="yes",'Reduced list'!$K628="yes",'Reduced list'!$L628="yes"),'Reduced list'!K628,"")</f>
        <v>yes</v>
      </c>
      <c r="L410" s="80" t="str">
        <f>IF(OR('Reduced list'!$G628="yes",'Reduced list'!$H628="yes",'Reduced list'!$I628="yes",'Reduced list'!$J628="yes",'Reduced list'!$K628="yes",'Reduced list'!$L628="yes"),'Reduced list'!L628,"")</f>
        <v>yes</v>
      </c>
    </row>
    <row r="411" spans="1:12" x14ac:dyDescent="0.2">
      <c r="A411" s="80">
        <f>IF(OR('Reduced list'!$G630="yes",'Reduced list'!$H630="yes",'Reduced list'!$I630="yes",'Reduced list'!$J630="yes",'Reduced list'!$K630="yes",'Reduced list'!$L630="yes"),'Reduced list'!A630,"")</f>
        <v>629</v>
      </c>
      <c r="B411" s="80">
        <f>IF(OR('Reduced list'!$G630="yes",'Reduced list'!$H630="yes",'Reduced list'!$I630="yes",'Reduced list'!$J630="yes",'Reduced list'!$K630="yes",'Reduced list'!$L630="yes"),'Reduced list'!B630,"")</f>
        <v>40.204000000000001</v>
      </c>
      <c r="C411" s="80">
        <f>IF(OR('Reduced list'!$G630="yes",'Reduced list'!$H630="yes",'Reduced list'!$I630="yes",'Reduced list'!$J630="yes",'Reduced list'!$K630="yes",'Reduced list'!$L630="yes"),'Reduced list'!C630,"")</f>
        <v>26.356000000000002</v>
      </c>
      <c r="D411" s="80" t="str">
        <f>IF(OR('Reduced list'!$G630="yes",'Reduced list'!$H630="yes",'Reduced list'!$I630="yes",'Reduced list'!$J630="yes",'Reduced list'!$K630="yes",'Reduced list'!$L630="yes"),'Reduced list'!D630,"")</f>
        <v>Turkey</v>
      </c>
      <c r="E411" s="80" t="str">
        <f>IF(OR('Reduced list'!$G630="yes",'Reduced list'!$H630="yes",'Reduced list'!$I630="yes",'Reduced list'!$J630="yes",'Reduced list'!$K630="yes",'Reduced list'!$L630="yes"),'Reduced list'!E630,"")</f>
        <v>Kilia</v>
      </c>
      <c r="F411" s="80" t="str">
        <f>IF(OR('Reduced list'!$G630="yes",'Reduced list'!$H630="yes",'Reduced list'!$I630="yes",'Reduced list'!$J630="yes",'Reduced list'!$K630="yes",'Reduced list'!$L630="yes"),'Reduced list'!F630,"")</f>
        <v>Koila</v>
      </c>
      <c r="G411" s="80" t="str">
        <f>IF(OR('Reduced list'!$G630="yes",'Reduced list'!$H630="yes",'Reduced list'!$I630="yes",'Reduced list'!$J630="yes",'Reduced list'!$K630="yes",'Reduced list'!$L630="yes"),'Reduced list'!G630,"")</f>
        <v/>
      </c>
      <c r="H411" s="80" t="str">
        <f>IF(OR('Reduced list'!$G630="yes",'Reduced list'!$H630="yes",'Reduced list'!$I630="yes",'Reduced list'!$J630="yes",'Reduced list'!$K630="yes",'Reduced list'!$L630="yes"),'Reduced list'!H630,"")</f>
        <v/>
      </c>
      <c r="I411" s="80" t="str">
        <f>IF(OR('Reduced list'!$G630="yes",'Reduced list'!$H630="yes",'Reduced list'!$I630="yes",'Reduced list'!$J630="yes",'Reduced list'!$K630="yes",'Reduced list'!$L630="yes"),'Reduced list'!I630,"")</f>
        <v/>
      </c>
      <c r="J411" s="80" t="str">
        <f>IF(OR('Reduced list'!$G630="yes",'Reduced list'!$H630="yes",'Reduced list'!$I630="yes",'Reduced list'!$J630="yes",'Reduced list'!$K630="yes",'Reduced list'!$L630="yes"),'Reduced list'!J630,"")</f>
        <v/>
      </c>
      <c r="K411" s="80" t="str">
        <f>IF(OR('Reduced list'!$G630="yes",'Reduced list'!$H630="yes",'Reduced list'!$I630="yes",'Reduced list'!$J630="yes",'Reduced list'!$K630="yes",'Reduced list'!$L630="yes"),'Reduced list'!K630,"")</f>
        <v>yes</v>
      </c>
      <c r="L411" s="80" t="str">
        <f>IF(OR('Reduced list'!$G630="yes",'Reduced list'!$H630="yes",'Reduced list'!$I630="yes",'Reduced list'!$J630="yes",'Reduced list'!$K630="yes",'Reduced list'!$L630="yes"),'Reduced list'!L630,"")</f>
        <v>yes</v>
      </c>
    </row>
    <row r="412" spans="1:12" x14ac:dyDescent="0.2">
      <c r="A412" s="80">
        <f>IF(OR('Reduced list'!$G631="yes",'Reduced list'!$H631="yes",'Reduced list'!$I631="yes",'Reduced list'!$J631="yes",'Reduced list'!$K631="yes",'Reduced list'!$L631="yes"),'Reduced list'!A631,"")</f>
        <v>630</v>
      </c>
      <c r="B412" s="80">
        <f>IF(OR('Reduced list'!$G631="yes",'Reduced list'!$H631="yes",'Reduced list'!$I631="yes",'Reduced list'!$J631="yes",'Reduced list'!$K631="yes",'Reduced list'!$L631="yes"),'Reduced list'!B631,"")</f>
        <v>40.151000000000003</v>
      </c>
      <c r="C412" s="80">
        <f>IF(OR('Reduced list'!$G631="yes",'Reduced list'!$H631="yes",'Reduced list'!$I631="yes",'Reduced list'!$J631="yes",'Reduced list'!$K631="yes",'Reduced list'!$L631="yes"),'Reduced list'!C631,"")</f>
        <v>26.376999999999999</v>
      </c>
      <c r="D412" s="80" t="str">
        <f>IF(OR('Reduced list'!$G631="yes",'Reduced list'!$H631="yes",'Reduced list'!$I631="yes",'Reduced list'!$J631="yes",'Reduced list'!$K631="yes",'Reduced list'!$L631="yes"),'Reduced list'!D631,"")</f>
        <v>Turkey</v>
      </c>
      <c r="E412" s="80" t="str">
        <f>IF(OR('Reduced list'!$G631="yes",'Reduced list'!$H631="yes",'Reduced list'!$I631="yes",'Reduced list'!$J631="yes",'Reduced list'!$K631="yes",'Reduced list'!$L631="yes"),'Reduced list'!E631,"")</f>
        <v>Kilitbahir</v>
      </c>
      <c r="F412" s="80" t="str">
        <f>IF(OR('Reduced list'!$G631="yes",'Reduced list'!$H631="yes",'Reduced list'!$I631="yes",'Reduced list'!$J631="yes",'Reduced list'!$K631="yes",'Reduced list'!$L631="yes"),'Reduced list'!F631,"")</f>
        <v>Kynossema</v>
      </c>
      <c r="G412" s="80" t="str">
        <f>IF(OR('Reduced list'!$G631="yes",'Reduced list'!$H631="yes",'Reduced list'!$I631="yes",'Reduced list'!$J631="yes",'Reduced list'!$K631="yes",'Reduced list'!$L631="yes"),'Reduced list'!G631,"")</f>
        <v/>
      </c>
      <c r="H412" s="80" t="str">
        <f>IF(OR('Reduced list'!$G631="yes",'Reduced list'!$H631="yes",'Reduced list'!$I631="yes",'Reduced list'!$J631="yes",'Reduced list'!$K631="yes",'Reduced list'!$L631="yes"),'Reduced list'!H631,"")</f>
        <v/>
      </c>
      <c r="I412" s="80" t="str">
        <f>IF(OR('Reduced list'!$G631="yes",'Reduced list'!$H631="yes",'Reduced list'!$I631="yes",'Reduced list'!$J631="yes",'Reduced list'!$K631="yes",'Reduced list'!$L631="yes"),'Reduced list'!I631,"")</f>
        <v/>
      </c>
      <c r="J412" s="80" t="str">
        <f>IF(OR('Reduced list'!$G631="yes",'Reduced list'!$H631="yes",'Reduced list'!$I631="yes",'Reduced list'!$J631="yes",'Reduced list'!$K631="yes",'Reduced list'!$L631="yes"),'Reduced list'!J631,"")</f>
        <v/>
      </c>
      <c r="K412" s="80" t="str">
        <f>IF(OR('Reduced list'!$G631="yes",'Reduced list'!$H631="yes",'Reduced list'!$I631="yes",'Reduced list'!$J631="yes",'Reduced list'!$K631="yes",'Reduced list'!$L631="yes"),'Reduced list'!K631,"")</f>
        <v>yes</v>
      </c>
      <c r="L412" s="80" t="str">
        <f>IF(OR('Reduced list'!$G631="yes",'Reduced list'!$H631="yes",'Reduced list'!$I631="yes",'Reduced list'!$J631="yes",'Reduced list'!$K631="yes",'Reduced list'!$L631="yes"),'Reduced list'!L631,"")</f>
        <v>yes</v>
      </c>
    </row>
    <row r="413" spans="1:12" x14ac:dyDescent="0.2">
      <c r="A413" s="80">
        <f>IF(OR('Reduced list'!$G632="yes",'Reduced list'!$H632="yes",'Reduced list'!$I632="yes",'Reduced list'!$J632="yes",'Reduced list'!$K632="yes",'Reduced list'!$L632="yes"),'Reduced list'!A632,"")</f>
        <v>631</v>
      </c>
      <c r="B413" s="80">
        <f>IF(OR('Reduced list'!$G632="yes",'Reduced list'!$H632="yes",'Reduced list'!$I632="yes",'Reduced list'!$J632="yes",'Reduced list'!$K632="yes",'Reduced list'!$L632="yes"),'Reduced list'!B632,"")</f>
        <v>40.905000000000001</v>
      </c>
      <c r="C413" s="80">
        <f>IF(OR('Reduced list'!$G632="yes",'Reduced list'!$H632="yes",'Reduced list'!$I632="yes",'Reduced list'!$J632="yes",'Reduced list'!$K632="yes",'Reduced list'!$L632="yes"),'Reduced list'!C632,"")</f>
        <v>29.045999999999999</v>
      </c>
      <c r="D413" s="80" t="str">
        <f>IF(OR('Reduced list'!$G632="yes",'Reduced list'!$H632="yes",'Reduced list'!$I632="yes",'Reduced list'!$J632="yes",'Reduced list'!$K632="yes",'Reduced list'!$L632="yes"),'Reduced list'!D632,"")</f>
        <v>Turkey</v>
      </c>
      <c r="E413" s="80" t="str">
        <f>IF(OR('Reduced list'!$G632="yes",'Reduced list'!$H632="yes",'Reduced list'!$I632="yes",'Reduced list'!$J632="yes",'Reduced list'!$K632="yes",'Reduced list'!$L632="yes"),'Reduced list'!E632,"")</f>
        <v>Kinali</v>
      </c>
      <c r="F413" s="80" t="str">
        <f>IF(OR('Reduced list'!$G632="yes",'Reduced list'!$H632="yes",'Reduced list'!$I632="yes",'Reduced list'!$J632="yes",'Reduced list'!$K632="yes",'Reduced list'!$L632="yes"),'Reduced list'!F632,"")</f>
        <v>Prote</v>
      </c>
      <c r="G413" s="80" t="str">
        <f>IF(OR('Reduced list'!$G632="yes",'Reduced list'!$H632="yes",'Reduced list'!$I632="yes",'Reduced list'!$J632="yes",'Reduced list'!$K632="yes",'Reduced list'!$L632="yes"),'Reduced list'!G632,"")</f>
        <v/>
      </c>
      <c r="H413" s="80" t="str">
        <f>IF(OR('Reduced list'!$G632="yes",'Reduced list'!$H632="yes",'Reduced list'!$I632="yes",'Reduced list'!$J632="yes",'Reduced list'!$K632="yes",'Reduced list'!$L632="yes"),'Reduced list'!H632,"")</f>
        <v/>
      </c>
      <c r="I413" s="80" t="str">
        <f>IF(OR('Reduced list'!$G632="yes",'Reduced list'!$H632="yes",'Reduced list'!$I632="yes",'Reduced list'!$J632="yes",'Reduced list'!$K632="yes",'Reduced list'!$L632="yes"),'Reduced list'!I632,"")</f>
        <v/>
      </c>
      <c r="J413" s="80" t="str">
        <f>IF(OR('Reduced list'!$G632="yes",'Reduced list'!$H632="yes",'Reduced list'!$I632="yes",'Reduced list'!$J632="yes",'Reduced list'!$K632="yes",'Reduced list'!$L632="yes"),'Reduced list'!J632,"")</f>
        <v/>
      </c>
      <c r="K413" s="80" t="str">
        <f>IF(OR('Reduced list'!$G632="yes",'Reduced list'!$H632="yes",'Reduced list'!$I632="yes",'Reduced list'!$J632="yes",'Reduced list'!$K632="yes",'Reduced list'!$L632="yes"),'Reduced list'!K632,"")</f>
        <v>yes</v>
      </c>
      <c r="L413" s="80" t="str">
        <f>IF(OR('Reduced list'!$G632="yes",'Reduced list'!$H632="yes",'Reduced list'!$I632="yes",'Reduced list'!$J632="yes",'Reduced list'!$K632="yes",'Reduced list'!$L632="yes"),'Reduced list'!L632,"")</f>
        <v>yes</v>
      </c>
    </row>
    <row r="414" spans="1:12" x14ac:dyDescent="0.2">
      <c r="A414" s="80">
        <f>IF(OR('Reduced list'!$G633="yes",'Reduced list'!$H633="yes",'Reduced list'!$I633="yes",'Reduced list'!$J633="yes",'Reduced list'!$K633="yes",'Reduced list'!$L633="yes"),'Reduced list'!A633,"")</f>
        <v>632</v>
      </c>
      <c r="B414" s="80">
        <f>IF(OR('Reduced list'!$G633="yes",'Reduced list'!$H633="yes",'Reduced list'!$I633="yes",'Reduced list'!$J633="yes",'Reduced list'!$K633="yes",'Reduced list'!$L633="yes"),'Reduced list'!B633,"")</f>
        <v>41.061</v>
      </c>
      <c r="C414" s="80">
        <f>IF(OR('Reduced list'!$G633="yes",'Reduced list'!$H633="yes",'Reduced list'!$I633="yes",'Reduced list'!$J633="yes",'Reduced list'!$K633="yes",'Reduced list'!$L633="yes"),'Reduced list'!C633,"")</f>
        <v>28.119</v>
      </c>
      <c r="D414" s="80" t="str">
        <f>IF(OR('Reduced list'!$G633="yes",'Reduced list'!$H633="yes",'Reduced list'!$I633="yes",'Reduced list'!$J633="yes",'Reduced list'!$K633="yes",'Reduced list'!$L633="yes"),'Reduced list'!D633,"")</f>
        <v>Turkey</v>
      </c>
      <c r="E414" s="80" t="str">
        <f>IF(OR('Reduced list'!$G633="yes",'Reduced list'!$H633="yes",'Reduced list'!$I633="yes",'Reduced list'!$J633="yes",'Reduced list'!$K633="yes",'Reduced list'!$L633="yes"),'Reduced list'!E633,"")</f>
        <v>Kinaliköprü</v>
      </c>
      <c r="F414" s="80" t="str">
        <f>IF(OR('Reduced list'!$G633="yes",'Reduced list'!$H633="yes",'Reduced list'!$I633="yes",'Reduced list'!$J633="yes",'Reduced list'!$K633="yes",'Reduced list'!$L633="yes"),'Reduced list'!F633,"")</f>
        <v>Daneion</v>
      </c>
      <c r="G414" s="80" t="str">
        <f>IF(OR('Reduced list'!$G633="yes",'Reduced list'!$H633="yes",'Reduced list'!$I633="yes",'Reduced list'!$J633="yes",'Reduced list'!$K633="yes",'Reduced list'!$L633="yes"),'Reduced list'!G633,"")</f>
        <v/>
      </c>
      <c r="H414" s="80" t="str">
        <f>IF(OR('Reduced list'!$G633="yes",'Reduced list'!$H633="yes",'Reduced list'!$I633="yes",'Reduced list'!$J633="yes",'Reduced list'!$K633="yes",'Reduced list'!$L633="yes"),'Reduced list'!H633,"")</f>
        <v/>
      </c>
      <c r="I414" s="80" t="str">
        <f>IF(OR('Reduced list'!$G633="yes",'Reduced list'!$H633="yes",'Reduced list'!$I633="yes",'Reduced list'!$J633="yes",'Reduced list'!$K633="yes",'Reduced list'!$L633="yes"),'Reduced list'!I633,"")</f>
        <v/>
      </c>
      <c r="J414" s="80" t="str">
        <f>IF(OR('Reduced list'!$G633="yes",'Reduced list'!$H633="yes",'Reduced list'!$I633="yes",'Reduced list'!$J633="yes",'Reduced list'!$K633="yes",'Reduced list'!$L633="yes"),'Reduced list'!J633,"")</f>
        <v/>
      </c>
      <c r="K414" s="80" t="str">
        <f>IF(OR('Reduced list'!$G633="yes",'Reduced list'!$H633="yes",'Reduced list'!$I633="yes",'Reduced list'!$J633="yes",'Reduced list'!$K633="yes",'Reduced list'!$L633="yes"),'Reduced list'!K633,"")</f>
        <v>yes</v>
      </c>
      <c r="L414" s="80" t="str">
        <f>IF(OR('Reduced list'!$G633="yes",'Reduced list'!$H633="yes",'Reduced list'!$I633="yes",'Reduced list'!$J633="yes",'Reduced list'!$K633="yes",'Reduced list'!$L633="yes"),'Reduced list'!L633,"")</f>
        <v>yes</v>
      </c>
    </row>
    <row r="415" spans="1:12" x14ac:dyDescent="0.2">
      <c r="A415" s="80">
        <f>IF(OR('Reduced list'!$G634="yes",'Reduced list'!$H634="yes",'Reduced list'!$I634="yes",'Reduced list'!$J634="yes",'Reduced list'!$K634="yes",'Reduced list'!$L634="yes"),'Reduced list'!A634,"")</f>
        <v>633</v>
      </c>
      <c r="B415" s="80">
        <f>IF(OR('Reduced list'!$G634="yes",'Reduced list'!$H634="yes",'Reduced list'!$I634="yes",'Reduced list'!$J634="yes",'Reduced list'!$K634="yes",'Reduced list'!$L634="yes"),'Reduced list'!B634,"")</f>
        <v>41.637</v>
      </c>
      <c r="C415" s="80">
        <f>IF(OR('Reduced list'!$G634="yes",'Reduced list'!$H634="yes",'Reduced list'!$I634="yes",'Reduced list'!$J634="yes",'Reduced list'!$K634="yes",'Reduced list'!$L634="yes"),'Reduced list'!C634,"")</f>
        <v>28.094000000000001</v>
      </c>
      <c r="D415" s="80" t="str">
        <f>IF(OR('Reduced list'!$G634="yes",'Reduced list'!$H634="yes",'Reduced list'!$I634="yes",'Reduced list'!$J634="yes",'Reduced list'!$K634="yes",'Reduced list'!$L634="yes"),'Reduced list'!D634,"")</f>
        <v>Turkey</v>
      </c>
      <c r="E415" s="80" t="str">
        <f>IF(OR('Reduced list'!$G634="yes",'Reduced list'!$H634="yes",'Reduced list'!$I634="yes",'Reduced list'!$J634="yes",'Reduced list'!$K634="yes",'Reduced list'!$L634="yes"),'Reduced list'!E634,"")</f>
        <v>Kiyiköy, Midye</v>
      </c>
      <c r="F415" s="80" t="str">
        <f>IF(OR('Reduced list'!$G634="yes",'Reduced list'!$H634="yes",'Reduced list'!$I634="yes",'Reduced list'!$J634="yes",'Reduced list'!$K634="yes",'Reduced list'!$L634="yes"),'Reduced list'!F634,"")</f>
        <v>Medeia</v>
      </c>
      <c r="G415" s="80" t="str">
        <f>IF(OR('Reduced list'!$G634="yes",'Reduced list'!$H634="yes",'Reduced list'!$I634="yes",'Reduced list'!$J634="yes",'Reduced list'!$K634="yes",'Reduced list'!$L634="yes"),'Reduced list'!G634,"")</f>
        <v/>
      </c>
      <c r="H415" s="80" t="str">
        <f>IF(OR('Reduced list'!$G634="yes",'Reduced list'!$H634="yes",'Reduced list'!$I634="yes",'Reduced list'!$J634="yes",'Reduced list'!$K634="yes",'Reduced list'!$L634="yes"),'Reduced list'!H634,"")</f>
        <v/>
      </c>
      <c r="I415" s="80" t="str">
        <f>IF(OR('Reduced list'!$G634="yes",'Reduced list'!$H634="yes",'Reduced list'!$I634="yes",'Reduced list'!$J634="yes",'Reduced list'!$K634="yes",'Reduced list'!$L634="yes"),'Reduced list'!I634,"")</f>
        <v/>
      </c>
      <c r="J415" s="80" t="str">
        <f>IF(OR('Reduced list'!$G634="yes",'Reduced list'!$H634="yes",'Reduced list'!$I634="yes",'Reduced list'!$J634="yes",'Reduced list'!$K634="yes",'Reduced list'!$L634="yes"),'Reduced list'!J634,"")</f>
        <v/>
      </c>
      <c r="K415" s="80" t="str">
        <f>IF(OR('Reduced list'!$G634="yes",'Reduced list'!$H634="yes",'Reduced list'!$I634="yes",'Reduced list'!$J634="yes",'Reduced list'!$K634="yes",'Reduced list'!$L634="yes"),'Reduced list'!K634,"")</f>
        <v>yes</v>
      </c>
      <c r="L415" s="80" t="str">
        <f>IF(OR('Reduced list'!$G634="yes",'Reduced list'!$H634="yes",'Reduced list'!$I634="yes",'Reduced list'!$J634="yes",'Reduced list'!$K634="yes",'Reduced list'!$L634="yes"),'Reduced list'!L634,"")</f>
        <v>yes</v>
      </c>
    </row>
    <row r="416" spans="1:12" x14ac:dyDescent="0.2">
      <c r="A416" s="80">
        <f>IF(OR('Reduced list'!$G635="yes",'Reduced list'!$H635="yes",'Reduced list'!$I635="yes",'Reduced list'!$J635="yes",'Reduced list'!$K635="yes",'Reduced list'!$L635="yes"),'Reduced list'!A635,"")</f>
        <v>634</v>
      </c>
      <c r="B416" s="80">
        <f>IF(OR('Reduced list'!$G635="yes",'Reduced list'!$H635="yes",'Reduced list'!$I635="yes",'Reduced list'!$J635="yes",'Reduced list'!$K635="yes",'Reduced list'!$L635="yes"),'Reduced list'!B635,"")</f>
        <v>40.570999999999998</v>
      </c>
      <c r="C416" s="80">
        <f>IF(OR('Reduced list'!$G635="yes",'Reduced list'!$H635="yes",'Reduced list'!$I635="yes",'Reduced list'!$J635="yes",'Reduced list'!$K635="yes",'Reduced list'!$L635="yes"),'Reduced list'!C635,"")</f>
        <v>27.001000000000001</v>
      </c>
      <c r="D416" s="80" t="str">
        <f>IF(OR('Reduced list'!$G635="yes",'Reduced list'!$H635="yes",'Reduced list'!$I635="yes",'Reduced list'!$J635="yes",'Reduced list'!$K635="yes",'Reduced list'!$L635="yes"),'Reduced list'!D635,"")</f>
        <v>Turkey</v>
      </c>
      <c r="E416" s="80" t="str">
        <f>IF(OR('Reduced list'!$G635="yes",'Reduced list'!$H635="yes",'Reduced list'!$I635="yes",'Reduced list'!$J635="yes",'Reduced list'!$K635="yes",'Reduced list'!$L635="yes"),'Reduced list'!E635,"")</f>
        <v>Kizilcaterzi</v>
      </c>
      <c r="F416" s="80" t="str">
        <f>IF(OR('Reduced list'!$G635="yes",'Reduced list'!$H635="yes",'Reduced list'!$I635="yes",'Reduced list'!$J635="yes",'Reduced list'!$K635="yes",'Reduced list'!$L635="yes"),'Reduced list'!F635,"")</f>
        <v>Hagios Georgios</v>
      </c>
      <c r="G416" s="80" t="str">
        <f>IF(OR('Reduced list'!$G635="yes",'Reduced list'!$H635="yes",'Reduced list'!$I635="yes",'Reduced list'!$J635="yes",'Reduced list'!$K635="yes",'Reduced list'!$L635="yes"),'Reduced list'!G635,"")</f>
        <v/>
      </c>
      <c r="H416" s="80" t="str">
        <f>IF(OR('Reduced list'!$G635="yes",'Reduced list'!$H635="yes",'Reduced list'!$I635="yes",'Reduced list'!$J635="yes",'Reduced list'!$K635="yes",'Reduced list'!$L635="yes"),'Reduced list'!H635,"")</f>
        <v/>
      </c>
      <c r="I416" s="80" t="str">
        <f>IF(OR('Reduced list'!$G635="yes",'Reduced list'!$H635="yes",'Reduced list'!$I635="yes",'Reduced list'!$J635="yes",'Reduced list'!$K635="yes",'Reduced list'!$L635="yes"),'Reduced list'!I635,"")</f>
        <v/>
      </c>
      <c r="J416" s="80" t="str">
        <f>IF(OR('Reduced list'!$G635="yes",'Reduced list'!$H635="yes",'Reduced list'!$I635="yes",'Reduced list'!$J635="yes",'Reduced list'!$K635="yes",'Reduced list'!$L635="yes"),'Reduced list'!J635,"")</f>
        <v/>
      </c>
      <c r="K416" s="80" t="str">
        <f>IF(OR('Reduced list'!$G635="yes",'Reduced list'!$H635="yes",'Reduced list'!$I635="yes",'Reduced list'!$J635="yes",'Reduced list'!$K635="yes",'Reduced list'!$L635="yes"),'Reduced list'!K635,"")</f>
        <v>yes</v>
      </c>
      <c r="L416" s="80" t="str">
        <f>IF(OR('Reduced list'!$G635="yes",'Reduced list'!$H635="yes",'Reduced list'!$I635="yes",'Reduced list'!$J635="yes",'Reduced list'!$K635="yes",'Reduced list'!$L635="yes"),'Reduced list'!L635,"")</f>
        <v>yes</v>
      </c>
    </row>
    <row r="417" spans="1:12" x14ac:dyDescent="0.2">
      <c r="A417" s="80">
        <f>IF(OR('Reduced list'!$G636="yes",'Reduced list'!$H636="yes",'Reduced list'!$I636="yes",'Reduced list'!$J636="yes",'Reduced list'!$K636="yes",'Reduced list'!$L636="yes"),'Reduced list'!A636,"")</f>
        <v>635</v>
      </c>
      <c r="B417" s="80">
        <f>IF(OR('Reduced list'!$G636="yes",'Reduced list'!$H636="yes",'Reduced list'!$I636="yes",'Reduced list'!$J636="yes",'Reduced list'!$K636="yes",'Reduced list'!$L636="yes"),'Reduced list'!B636,"")</f>
        <v>40.981000000000002</v>
      </c>
      <c r="C417" s="80">
        <f>IF(OR('Reduced list'!$G636="yes",'Reduced list'!$H636="yes",'Reduced list'!$I636="yes",'Reduced list'!$J636="yes",'Reduced list'!$K636="yes",'Reduced list'!$L636="yes"),'Reduced list'!C636,"")</f>
        <v>28.776</v>
      </c>
      <c r="D417" s="80" t="str">
        <f>IF(OR('Reduced list'!$G636="yes",'Reduced list'!$H636="yes",'Reduced list'!$I636="yes",'Reduced list'!$J636="yes",'Reduced list'!$K636="yes",'Reduced list'!$L636="yes"),'Reduced list'!D636,"")</f>
        <v>Turkey</v>
      </c>
      <c r="E417" s="80" t="str">
        <f>IF(OR('Reduced list'!$G636="yes",'Reduced list'!$H636="yes",'Reduced list'!$I636="yes",'Reduced list'!$J636="yes",'Reduced list'!$K636="yes",'Reduced list'!$L636="yes"),'Reduced list'!E636,"")</f>
        <v>Küçük Çekmece</v>
      </c>
      <c r="F417" s="80" t="str">
        <f>IF(OR('Reduced list'!$G636="yes",'Reduced list'!$H636="yes",'Reduced list'!$I636="yes",'Reduced list'!$J636="yes",'Reduced list'!$K636="yes",'Reduced list'!$L636="yes"),'Reduced list'!F636,"")</f>
        <v>Region</v>
      </c>
      <c r="G417" s="80" t="str">
        <f>IF(OR('Reduced list'!$G636="yes",'Reduced list'!$H636="yes",'Reduced list'!$I636="yes",'Reduced list'!$J636="yes",'Reduced list'!$K636="yes",'Reduced list'!$L636="yes"),'Reduced list'!G636,"")</f>
        <v/>
      </c>
      <c r="H417" s="80" t="str">
        <f>IF(OR('Reduced list'!$G636="yes",'Reduced list'!$H636="yes",'Reduced list'!$I636="yes",'Reduced list'!$J636="yes",'Reduced list'!$K636="yes",'Reduced list'!$L636="yes"),'Reduced list'!H636,"")</f>
        <v/>
      </c>
      <c r="I417" s="80" t="str">
        <f>IF(OR('Reduced list'!$G636="yes",'Reduced list'!$H636="yes",'Reduced list'!$I636="yes",'Reduced list'!$J636="yes",'Reduced list'!$K636="yes",'Reduced list'!$L636="yes"),'Reduced list'!I636,"")</f>
        <v/>
      </c>
      <c r="J417" s="80" t="str">
        <f>IF(OR('Reduced list'!$G636="yes",'Reduced list'!$H636="yes",'Reduced list'!$I636="yes",'Reduced list'!$J636="yes",'Reduced list'!$K636="yes",'Reduced list'!$L636="yes"),'Reduced list'!J636,"")</f>
        <v/>
      </c>
      <c r="K417" s="80" t="str">
        <f>IF(OR('Reduced list'!$G636="yes",'Reduced list'!$H636="yes",'Reduced list'!$I636="yes",'Reduced list'!$J636="yes",'Reduced list'!$K636="yes",'Reduced list'!$L636="yes"),'Reduced list'!K636,"")</f>
        <v>yes</v>
      </c>
      <c r="L417" s="80" t="str">
        <f>IF(OR('Reduced list'!$G636="yes",'Reduced list'!$H636="yes",'Reduced list'!$I636="yes",'Reduced list'!$J636="yes",'Reduced list'!$K636="yes",'Reduced list'!$L636="yes"),'Reduced list'!L636,"")</f>
        <v>yes</v>
      </c>
    </row>
    <row r="418" spans="1:12" x14ac:dyDescent="0.2">
      <c r="A418" s="80">
        <f>IF(OR('Reduced list'!$G637="yes",'Reduced list'!$H637="yes",'Reduced list'!$I637="yes",'Reduced list'!$J637="yes",'Reduced list'!$K637="yes",'Reduced list'!$L637="yes"),'Reduced list'!A637,"")</f>
        <v>636</v>
      </c>
      <c r="B418" s="80">
        <f>IF(OR('Reduced list'!$G637="yes",'Reduced list'!$H637="yes",'Reduced list'!$I637="yes",'Reduced list'!$J637="yes",'Reduced list'!$K637="yes",'Reduced list'!$L637="yes"),'Reduced list'!B637,"")</f>
        <v>40.865000000000002</v>
      </c>
      <c r="C418" s="80">
        <f>IF(OR('Reduced list'!$G637="yes",'Reduced list'!$H637="yes",'Reduced list'!$I637="yes",'Reduced list'!$J637="yes",'Reduced list'!$K637="yes",'Reduced list'!$L637="yes"),'Reduced list'!C637,"")</f>
        <v>27.46</v>
      </c>
      <c r="D418" s="80" t="str">
        <f>IF(OR('Reduced list'!$G637="yes",'Reduced list'!$H637="yes",'Reduced list'!$I637="yes",'Reduced list'!$J637="yes",'Reduced list'!$K637="yes",'Reduced list'!$L637="yes"),'Reduced list'!D637,"")</f>
        <v>Turkey</v>
      </c>
      <c r="E418" s="80" t="str">
        <f>IF(OR('Reduced list'!$G637="yes",'Reduced list'!$H637="yes",'Reduced list'!$I637="yes",'Reduced list'!$J637="yes",'Reduced list'!$K637="yes",'Reduced list'!$L637="yes"),'Reduced list'!E637,"")</f>
        <v>Kumbağ</v>
      </c>
      <c r="F418" s="80" t="str">
        <f>IF(OR('Reduced list'!$G637="yes",'Reduced list'!$H637="yes",'Reduced list'!$I637="yes",'Reduced list'!$J637="yes",'Reduced list'!$K637="yes",'Reduced list'!$L637="yes"),'Reduced list'!F637,"")</f>
        <v>Kumbaon, Chrysampelos</v>
      </c>
      <c r="G418" s="80" t="str">
        <f>IF(OR('Reduced list'!$G637="yes",'Reduced list'!$H637="yes",'Reduced list'!$I637="yes",'Reduced list'!$J637="yes",'Reduced list'!$K637="yes",'Reduced list'!$L637="yes"),'Reduced list'!G637,"")</f>
        <v/>
      </c>
      <c r="H418" s="80" t="str">
        <f>IF(OR('Reduced list'!$G637="yes",'Reduced list'!$H637="yes",'Reduced list'!$I637="yes",'Reduced list'!$J637="yes",'Reduced list'!$K637="yes",'Reduced list'!$L637="yes"),'Reduced list'!H637,"")</f>
        <v/>
      </c>
      <c r="I418" s="80" t="str">
        <f>IF(OR('Reduced list'!$G637="yes",'Reduced list'!$H637="yes",'Reduced list'!$I637="yes",'Reduced list'!$J637="yes",'Reduced list'!$K637="yes",'Reduced list'!$L637="yes"),'Reduced list'!I637,"")</f>
        <v/>
      </c>
      <c r="J418" s="80" t="str">
        <f>IF(OR('Reduced list'!$G637="yes",'Reduced list'!$H637="yes",'Reduced list'!$I637="yes",'Reduced list'!$J637="yes",'Reduced list'!$K637="yes",'Reduced list'!$L637="yes"),'Reduced list'!J637,"")</f>
        <v/>
      </c>
      <c r="K418" s="80" t="str">
        <f>IF(OR('Reduced list'!$G637="yes",'Reduced list'!$H637="yes",'Reduced list'!$I637="yes",'Reduced list'!$J637="yes",'Reduced list'!$K637="yes",'Reduced list'!$L637="yes"),'Reduced list'!K637,"")</f>
        <v>yes</v>
      </c>
      <c r="L418" s="80" t="str">
        <f>IF(OR('Reduced list'!$G637="yes",'Reduced list'!$H637="yes",'Reduced list'!$I637="yes",'Reduced list'!$J637="yes",'Reduced list'!$K637="yes",'Reduced list'!$L637="yes"),'Reduced list'!L637,"")</f>
        <v>yes</v>
      </c>
    </row>
    <row r="419" spans="1:12" x14ac:dyDescent="0.2">
      <c r="A419" s="80">
        <f>IF(OR('Reduced list'!$G638="yes",'Reduced list'!$H638="yes",'Reduced list'!$I638="yes",'Reduced list'!$J638="yes",'Reduced list'!$K638="yes",'Reduced list'!$L638="yes"),'Reduced list'!A638,"")</f>
        <v>637</v>
      </c>
      <c r="B419" s="80">
        <f>IF(OR('Reduced list'!$G638="yes",'Reduced list'!$H638="yes",'Reduced list'!$I638="yes",'Reduced list'!$J638="yes",'Reduced list'!$K638="yes",'Reduced list'!$L638="yes"),'Reduced list'!B638,"")</f>
        <v>41.027000000000001</v>
      </c>
      <c r="C419" s="80">
        <f>IF(OR('Reduced list'!$G638="yes",'Reduced list'!$H638="yes",'Reduced list'!$I638="yes",'Reduced list'!$J638="yes",'Reduced list'!$K638="yes",'Reduced list'!$L638="yes"),'Reduced list'!C638,"")</f>
        <v>28.46</v>
      </c>
      <c r="D419" s="80" t="str">
        <f>IF(OR('Reduced list'!$G638="yes",'Reduced list'!$H638="yes",'Reduced list'!$I638="yes",'Reduced list'!$J638="yes",'Reduced list'!$K638="yes",'Reduced list'!$L638="yes"),'Reduced list'!D638,"")</f>
        <v>Turkey</v>
      </c>
      <c r="E419" s="80" t="str">
        <f>IF(OR('Reduced list'!$G638="yes",'Reduced list'!$H638="yes",'Reduced list'!$I638="yes",'Reduced list'!$J638="yes",'Reduced list'!$K638="yes",'Reduced list'!$L638="yes"),'Reduced list'!E638,"")</f>
        <v>Kumburgaz</v>
      </c>
      <c r="F419" s="80" t="str">
        <f>IF(OR('Reduced list'!$G638="yes",'Reduced list'!$H638="yes",'Reduced list'!$I638="yes",'Reduced list'!$J638="yes",'Reduced list'!$K638="yes",'Reduced list'!$L638="yes"),'Reduced list'!F638,"")</f>
        <v>Oikonomeion</v>
      </c>
      <c r="G419" s="80" t="str">
        <f>IF(OR('Reduced list'!$G638="yes",'Reduced list'!$H638="yes",'Reduced list'!$I638="yes",'Reduced list'!$J638="yes",'Reduced list'!$K638="yes",'Reduced list'!$L638="yes"),'Reduced list'!G638,"")</f>
        <v/>
      </c>
      <c r="H419" s="80" t="str">
        <f>IF(OR('Reduced list'!$G638="yes",'Reduced list'!$H638="yes",'Reduced list'!$I638="yes",'Reduced list'!$J638="yes",'Reduced list'!$K638="yes",'Reduced list'!$L638="yes"),'Reduced list'!H638,"")</f>
        <v/>
      </c>
      <c r="I419" s="80" t="str">
        <f>IF(OR('Reduced list'!$G638="yes",'Reduced list'!$H638="yes",'Reduced list'!$I638="yes",'Reduced list'!$J638="yes",'Reduced list'!$K638="yes",'Reduced list'!$L638="yes"),'Reduced list'!I638,"")</f>
        <v/>
      </c>
      <c r="J419" s="80" t="str">
        <f>IF(OR('Reduced list'!$G638="yes",'Reduced list'!$H638="yes",'Reduced list'!$I638="yes",'Reduced list'!$J638="yes",'Reduced list'!$K638="yes",'Reduced list'!$L638="yes"),'Reduced list'!J638,"")</f>
        <v/>
      </c>
      <c r="K419" s="80" t="str">
        <f>IF(OR('Reduced list'!$G638="yes",'Reduced list'!$H638="yes",'Reduced list'!$I638="yes",'Reduced list'!$J638="yes",'Reduced list'!$K638="yes",'Reduced list'!$L638="yes"),'Reduced list'!K638,"")</f>
        <v>assumed</v>
      </c>
      <c r="L419" s="80" t="str">
        <f>IF(OR('Reduced list'!$G638="yes",'Reduced list'!$H638="yes",'Reduced list'!$I638="yes",'Reduced list'!$J638="yes",'Reduced list'!$K638="yes",'Reduced list'!$L638="yes"),'Reduced list'!L638,"")</f>
        <v>yes</v>
      </c>
    </row>
    <row r="420" spans="1:12" x14ac:dyDescent="0.2">
      <c r="A420" s="80">
        <f>IF(OR('Reduced list'!$G640="yes",'Reduced list'!$H640="yes",'Reduced list'!$I640="yes",'Reduced list'!$J640="yes",'Reduced list'!$K640="yes",'Reduced list'!$L640="yes"),'Reduced list'!A640,"")</f>
        <v>639</v>
      </c>
      <c r="B420" s="80">
        <f>IF(OR('Reduced list'!$G640="yes",'Reduced list'!$H640="yes",'Reduced list'!$I640="yes",'Reduced list'!$J640="yes",'Reduced list'!$K640="yes",'Reduced list'!$L640="yes"),'Reduced list'!B640,"")</f>
        <v>40.344999999999999</v>
      </c>
      <c r="C420" s="80">
        <f>IF(OR('Reduced list'!$G640="yes",'Reduced list'!$H640="yes",'Reduced list'!$I640="yes",'Reduced list'!$J640="yes",'Reduced list'!$K640="yes",'Reduced list'!$L640="yes"),'Reduced list'!C640,"")</f>
        <v>26.681999999999999</v>
      </c>
      <c r="D420" s="80" t="str">
        <f>IF(OR('Reduced list'!$G640="yes",'Reduced list'!$H640="yes",'Reduced list'!$I640="yes",'Reduced list'!$J640="yes",'Reduced list'!$K640="yes",'Reduced list'!$L640="yes"),'Reduced list'!D640,"")</f>
        <v>Turkey</v>
      </c>
      <c r="E420" s="80" t="str">
        <f>IF(OR('Reduced list'!$G640="yes",'Reduced list'!$H640="yes",'Reduced list'!$I640="yes",'Reduced list'!$J640="yes",'Reduced list'!$K640="yes",'Reduced list'!$L640="yes"),'Reduced list'!E640,"")</f>
        <v>Lapseki</v>
      </c>
      <c r="F420" s="80" t="str">
        <f>IF(OR('Reduced list'!$G640="yes",'Reduced list'!$H640="yes",'Reduced list'!$I640="yes",'Reduced list'!$J640="yes",'Reduced list'!$K640="yes",'Reduced list'!$L640="yes"),'Reduced list'!F640,"")</f>
        <v>Lampsakos</v>
      </c>
      <c r="G420" s="80" t="str">
        <f>IF(OR('Reduced list'!$G640="yes",'Reduced list'!$H640="yes",'Reduced list'!$I640="yes",'Reduced list'!$J640="yes",'Reduced list'!$K640="yes",'Reduced list'!$L640="yes"),'Reduced list'!G640,"")</f>
        <v/>
      </c>
      <c r="H420" s="80" t="str">
        <f>IF(OR('Reduced list'!$G640="yes",'Reduced list'!$H640="yes",'Reduced list'!$I640="yes",'Reduced list'!$J640="yes",'Reduced list'!$K640="yes",'Reduced list'!$L640="yes"),'Reduced list'!H640,"")</f>
        <v/>
      </c>
      <c r="I420" s="80" t="str">
        <f>IF(OR('Reduced list'!$G640="yes",'Reduced list'!$H640="yes",'Reduced list'!$I640="yes",'Reduced list'!$J640="yes",'Reduced list'!$K640="yes",'Reduced list'!$L640="yes"),'Reduced list'!I640,"")</f>
        <v/>
      </c>
      <c r="J420" s="80" t="str">
        <f>IF(OR('Reduced list'!$G640="yes",'Reduced list'!$H640="yes",'Reduced list'!$I640="yes",'Reduced list'!$J640="yes",'Reduced list'!$K640="yes",'Reduced list'!$L640="yes"),'Reduced list'!J640,"")</f>
        <v/>
      </c>
      <c r="K420" s="80" t="str">
        <f>IF(OR('Reduced list'!$G640="yes",'Reduced list'!$H640="yes",'Reduced list'!$I640="yes",'Reduced list'!$J640="yes",'Reduced list'!$K640="yes",'Reduced list'!$L640="yes"),'Reduced list'!K640,"")</f>
        <v>yes</v>
      </c>
      <c r="L420" s="80" t="str">
        <f>IF(OR('Reduced list'!$G640="yes",'Reduced list'!$H640="yes",'Reduced list'!$I640="yes",'Reduced list'!$J640="yes",'Reduced list'!$K640="yes",'Reduced list'!$L640="yes"),'Reduced list'!L640,"")</f>
        <v>yes</v>
      </c>
    </row>
    <row r="421" spans="1:12" x14ac:dyDescent="0.2">
      <c r="A421" s="80">
        <f>IF(OR('Reduced list'!$G641="yes",'Reduced list'!$H641="yes",'Reduced list'!$I641="yes",'Reduced list'!$J641="yes",'Reduced list'!$K641="yes",'Reduced list'!$L641="yes"),'Reduced list'!A641,"")</f>
        <v>640</v>
      </c>
      <c r="B421" s="80">
        <f>IF(OR('Reduced list'!$G641="yes",'Reduced list'!$H641="yes",'Reduced list'!$I641="yes",'Reduced list'!$J641="yes",'Reduced list'!$K641="yes",'Reduced list'!$L641="yes"),'Reduced list'!B641,"")</f>
        <v>40.509</v>
      </c>
      <c r="C421" s="80">
        <f>IF(OR('Reduced list'!$G641="yes",'Reduced list'!$H641="yes",'Reduced list'!$I641="yes",'Reduced list'!$J641="yes",'Reduced list'!$K641="yes",'Reduced list'!$L641="yes"),'Reduced list'!C641,"")</f>
        <v>26.635999999999999</v>
      </c>
      <c r="D421" s="80" t="str">
        <f>IF(OR('Reduced list'!$G641="yes",'Reduced list'!$H641="yes",'Reduced list'!$I641="yes",'Reduced list'!$J641="yes",'Reduced list'!$K641="yes",'Reduced list'!$L641="yes"),'Reduced list'!D641,"")</f>
        <v>Turkey</v>
      </c>
      <c r="E421" s="80" t="str">
        <f>IF(OR('Reduced list'!$G641="yes",'Reduced list'!$H641="yes",'Reduced list'!$I641="yes",'Reduced list'!$J641="yes",'Reduced list'!$K641="yes",'Reduced list'!$L641="yes"),'Reduced list'!E641,"")</f>
        <v>Lej burnu</v>
      </c>
      <c r="F421" s="80" t="str">
        <f>IF(OR('Reduced list'!$G641="yes",'Reduced list'!$H641="yes",'Reduced list'!$I641="yes",'Reduced list'!$J641="yes",'Reduced list'!$K641="yes",'Reduced list'!$L641="yes"),'Reduced list'!F641,"")</f>
        <v>Paion</v>
      </c>
      <c r="G421" s="80" t="str">
        <f>IF(OR('Reduced list'!$G641="yes",'Reduced list'!$H641="yes",'Reduced list'!$I641="yes",'Reduced list'!$J641="yes",'Reduced list'!$K641="yes",'Reduced list'!$L641="yes"),'Reduced list'!G641,"")</f>
        <v/>
      </c>
      <c r="H421" s="80" t="str">
        <f>IF(OR('Reduced list'!$G641="yes",'Reduced list'!$H641="yes",'Reduced list'!$I641="yes",'Reduced list'!$J641="yes",'Reduced list'!$K641="yes",'Reduced list'!$L641="yes"),'Reduced list'!H641,"")</f>
        <v/>
      </c>
      <c r="I421" s="80" t="str">
        <f>IF(OR('Reduced list'!$G641="yes",'Reduced list'!$H641="yes",'Reduced list'!$I641="yes",'Reduced list'!$J641="yes",'Reduced list'!$K641="yes",'Reduced list'!$L641="yes"),'Reduced list'!I641,"")</f>
        <v/>
      </c>
      <c r="J421" s="80" t="str">
        <f>IF(OR('Reduced list'!$G641="yes",'Reduced list'!$H641="yes",'Reduced list'!$I641="yes",'Reduced list'!$J641="yes",'Reduced list'!$K641="yes",'Reduced list'!$L641="yes"),'Reduced list'!J641,"")</f>
        <v/>
      </c>
      <c r="K421" s="80" t="str">
        <f>IF(OR('Reduced list'!$G641="yes",'Reduced list'!$H641="yes",'Reduced list'!$I641="yes",'Reduced list'!$J641="yes",'Reduced list'!$K641="yes",'Reduced list'!$L641="yes"),'Reduced list'!K641,"")</f>
        <v>yes</v>
      </c>
      <c r="L421" s="80" t="str">
        <f>IF(OR('Reduced list'!$G641="yes",'Reduced list'!$H641="yes",'Reduced list'!$I641="yes",'Reduced list'!$J641="yes",'Reduced list'!$K641="yes",'Reduced list'!$L641="yes"),'Reduced list'!L641,"")</f>
        <v>yes</v>
      </c>
    </row>
    <row r="422" spans="1:12" x14ac:dyDescent="0.2">
      <c r="A422" s="80">
        <f>IF(OR('Reduced list'!$G643="yes",'Reduced list'!$H643="yes",'Reduced list'!$I643="yes",'Reduced list'!$J643="yes",'Reduced list'!$K643="yes",'Reduced list'!$L643="yes"),'Reduced list'!A643,"")</f>
        <v>642</v>
      </c>
      <c r="B422" s="80">
        <f>IF(OR('Reduced list'!$G643="yes",'Reduced list'!$H643="yes",'Reduced list'!$I643="yes",'Reduced list'!$J643="yes",'Reduced list'!$K643="yes",'Reduced list'!$L643="yes"),'Reduced list'!B643,"")</f>
        <v>40.646000000000001</v>
      </c>
      <c r="C422" s="80">
        <f>IF(OR('Reduced list'!$G643="yes",'Reduced list'!$H643="yes",'Reduced list'!$I643="yes",'Reduced list'!$J643="yes",'Reduced list'!$K643="yes",'Reduced list'!$L643="yes"),'Reduced list'!C643,"")</f>
        <v>27.571999999999999</v>
      </c>
      <c r="D422" s="80" t="str">
        <f>IF(OR('Reduced list'!$G643="yes",'Reduced list'!$H643="yes",'Reduced list'!$I643="yes",'Reduced list'!$J643="yes",'Reduced list'!$K643="yes",'Reduced list'!$L643="yes"),'Reduced list'!D643,"")</f>
        <v>Turkey</v>
      </c>
      <c r="E422" s="80" t="str">
        <f>IF(OR('Reduced list'!$G643="yes",'Reduced list'!$H643="yes",'Reduced list'!$I643="yes",'Reduced list'!$J643="yes",'Reduced list'!$K643="yes",'Reduced list'!$L643="yes"),'Reduced list'!E643,"")</f>
        <v>Marmara adasi</v>
      </c>
      <c r="F422" s="80" t="str">
        <f>IF(OR('Reduced list'!$G643="yes",'Reduced list'!$H643="yes",'Reduced list'!$I643="yes",'Reduced list'!$J643="yes",'Reduced list'!$K643="yes",'Reduced list'!$L643="yes"),'Reduced list'!F643,"")</f>
        <v>Petalas</v>
      </c>
      <c r="G422" s="80" t="str">
        <f>IF(OR('Reduced list'!$G643="yes",'Reduced list'!$H643="yes",'Reduced list'!$I643="yes",'Reduced list'!$J643="yes",'Reduced list'!$K643="yes",'Reduced list'!$L643="yes"),'Reduced list'!G643,"")</f>
        <v/>
      </c>
      <c r="H422" s="80" t="str">
        <f>IF(OR('Reduced list'!$G643="yes",'Reduced list'!$H643="yes",'Reduced list'!$I643="yes",'Reduced list'!$J643="yes",'Reduced list'!$K643="yes",'Reduced list'!$L643="yes"),'Reduced list'!H643,"")</f>
        <v/>
      </c>
      <c r="I422" s="80" t="str">
        <f>IF(OR('Reduced list'!$G643="yes",'Reduced list'!$H643="yes",'Reduced list'!$I643="yes",'Reduced list'!$J643="yes",'Reduced list'!$K643="yes",'Reduced list'!$L643="yes"),'Reduced list'!I643,"")</f>
        <v/>
      </c>
      <c r="J422" s="80" t="str">
        <f>IF(OR('Reduced list'!$G643="yes",'Reduced list'!$H643="yes",'Reduced list'!$I643="yes",'Reduced list'!$J643="yes",'Reduced list'!$K643="yes",'Reduced list'!$L643="yes"),'Reduced list'!J643,"")</f>
        <v/>
      </c>
      <c r="K422" s="80" t="str">
        <f>IF(OR('Reduced list'!$G643="yes",'Reduced list'!$H643="yes",'Reduced list'!$I643="yes",'Reduced list'!$J643="yes",'Reduced list'!$K643="yes",'Reduced list'!$L643="yes"),'Reduced list'!K643,"")</f>
        <v>yes</v>
      </c>
      <c r="L422" s="80" t="str">
        <f>IF(OR('Reduced list'!$G643="yes",'Reduced list'!$H643="yes",'Reduced list'!$I643="yes",'Reduced list'!$J643="yes",'Reduced list'!$K643="yes",'Reduced list'!$L643="yes"),'Reduced list'!L643,"")</f>
        <v>yes</v>
      </c>
    </row>
    <row r="423" spans="1:12" x14ac:dyDescent="0.2">
      <c r="A423" s="80">
        <f>IF(OR('Reduced list'!$G644="yes",'Reduced list'!$H644="yes",'Reduced list'!$I644="yes",'Reduced list'!$J644="yes",'Reduced list'!$K644="yes",'Reduced list'!$L644="yes"),'Reduced list'!A644,"")</f>
        <v>643</v>
      </c>
      <c r="B423" s="80">
        <f>IF(OR('Reduced list'!$G644="yes",'Reduced list'!$H644="yes",'Reduced list'!$I644="yes",'Reduced list'!$J644="yes",'Reduced list'!$K644="yes",'Reduced list'!$L644="yes"),'Reduced list'!B644,"")</f>
        <v>40.652999999999999</v>
      </c>
      <c r="C423" s="80">
        <f>IF(OR('Reduced list'!$G644="yes",'Reduced list'!$H644="yes",'Reduced list'!$I644="yes",'Reduced list'!$J644="yes",'Reduced list'!$K644="yes",'Reduced list'!$L644="yes"),'Reduced list'!C644,"")</f>
        <v>27.66</v>
      </c>
      <c r="D423" s="80" t="str">
        <f>IF(OR('Reduced list'!$G644="yes",'Reduced list'!$H644="yes",'Reduced list'!$I644="yes",'Reduced list'!$J644="yes",'Reduced list'!$K644="yes",'Reduced list'!$L644="yes"),'Reduced list'!D644,"")</f>
        <v>Turkey</v>
      </c>
      <c r="E423" s="80" t="str">
        <f>IF(OR('Reduced list'!$G644="yes",'Reduced list'!$H644="yes",'Reduced list'!$I644="yes",'Reduced list'!$J644="yes",'Reduced list'!$K644="yes",'Reduced list'!$L644="yes"),'Reduced list'!E644,"")</f>
        <v>Marmara adasi</v>
      </c>
      <c r="F423" s="80" t="str">
        <f>IF(OR('Reduced list'!$G644="yes",'Reduced list'!$H644="yes",'Reduced list'!$I644="yes",'Reduced list'!$J644="yes",'Reduced list'!$K644="yes",'Reduced list'!$L644="yes"),'Reduced list'!F644,"")</f>
        <v>Palatia</v>
      </c>
      <c r="G423" s="80" t="str">
        <f>IF(OR('Reduced list'!$G644="yes",'Reduced list'!$H644="yes",'Reduced list'!$I644="yes",'Reduced list'!$J644="yes",'Reduced list'!$K644="yes",'Reduced list'!$L644="yes"),'Reduced list'!G644,"")</f>
        <v/>
      </c>
      <c r="H423" s="80" t="str">
        <f>IF(OR('Reduced list'!$G644="yes",'Reduced list'!$H644="yes",'Reduced list'!$I644="yes",'Reduced list'!$J644="yes",'Reduced list'!$K644="yes",'Reduced list'!$L644="yes"),'Reduced list'!H644,"")</f>
        <v/>
      </c>
      <c r="I423" s="80" t="str">
        <f>IF(OR('Reduced list'!$G644="yes",'Reduced list'!$H644="yes",'Reduced list'!$I644="yes",'Reduced list'!$J644="yes",'Reduced list'!$K644="yes",'Reduced list'!$L644="yes"),'Reduced list'!I644,"")</f>
        <v/>
      </c>
      <c r="J423" s="80" t="str">
        <f>IF(OR('Reduced list'!$G644="yes",'Reduced list'!$H644="yes",'Reduced list'!$I644="yes",'Reduced list'!$J644="yes",'Reduced list'!$K644="yes",'Reduced list'!$L644="yes"),'Reduced list'!J644,"")</f>
        <v/>
      </c>
      <c r="K423" s="80" t="str">
        <f>IF(OR('Reduced list'!$G644="yes",'Reduced list'!$H644="yes",'Reduced list'!$I644="yes",'Reduced list'!$J644="yes",'Reduced list'!$K644="yes",'Reduced list'!$L644="yes"),'Reduced list'!K644,"")</f>
        <v>yes</v>
      </c>
      <c r="L423" s="80" t="str">
        <f>IF(OR('Reduced list'!$G644="yes",'Reduced list'!$H644="yes",'Reduced list'!$I644="yes",'Reduced list'!$J644="yes",'Reduced list'!$K644="yes",'Reduced list'!$L644="yes"),'Reduced list'!L644,"")</f>
        <v>yes</v>
      </c>
    </row>
    <row r="424" spans="1:12" x14ac:dyDescent="0.2">
      <c r="A424" s="80">
        <f>IF(OR('Reduced list'!$G645="yes",'Reduced list'!$H645="yes",'Reduced list'!$I645="yes",'Reduced list'!$J645="yes",'Reduced list'!$K645="yes",'Reduced list'!$L645="yes"),'Reduced list'!A645,"")</f>
        <v>644</v>
      </c>
      <c r="B424" s="80">
        <f>IF(OR('Reduced list'!$G645="yes",'Reduced list'!$H645="yes",'Reduced list'!$I645="yes",'Reduced list'!$J645="yes",'Reduced list'!$K645="yes",'Reduced list'!$L645="yes"),'Reduced list'!B645,"")</f>
        <v>40.65</v>
      </c>
      <c r="C424" s="80">
        <f>IF(OR('Reduced list'!$G645="yes",'Reduced list'!$H645="yes",'Reduced list'!$I645="yes",'Reduced list'!$J645="yes",'Reduced list'!$K645="yes",'Reduced list'!$L645="yes"),'Reduced list'!C645,"")</f>
        <v>27.69</v>
      </c>
      <c r="D424" s="80" t="str">
        <f>IF(OR('Reduced list'!$G645="yes",'Reduced list'!$H645="yes",'Reduced list'!$I645="yes",'Reduced list'!$J645="yes",'Reduced list'!$K645="yes",'Reduced list'!$L645="yes"),'Reduced list'!D645,"")</f>
        <v>Turkey</v>
      </c>
      <c r="E424" s="80" t="str">
        <f>IF(OR('Reduced list'!$G645="yes",'Reduced list'!$H645="yes",'Reduced list'!$I645="yes",'Reduced list'!$J645="yes",'Reduced list'!$K645="yes",'Reduced list'!$L645="yes"),'Reduced list'!E645,"")</f>
        <v>Marmara adasi</v>
      </c>
      <c r="F424" s="80" t="str">
        <f>IF(OR('Reduced list'!$G645="yes",'Reduced list'!$H645="yes",'Reduced list'!$I645="yes",'Reduced list'!$J645="yes",'Reduced list'!$K645="yes",'Reduced list'!$L645="yes"),'Reduced list'!F645,"")</f>
        <v>Mermercik</v>
      </c>
      <c r="G424" s="80" t="str">
        <f>IF(OR('Reduced list'!$G645="yes",'Reduced list'!$H645="yes",'Reduced list'!$I645="yes",'Reduced list'!$J645="yes",'Reduced list'!$K645="yes",'Reduced list'!$L645="yes"),'Reduced list'!G645,"")</f>
        <v/>
      </c>
      <c r="H424" s="80" t="str">
        <f>IF(OR('Reduced list'!$G645="yes",'Reduced list'!$H645="yes",'Reduced list'!$I645="yes",'Reduced list'!$J645="yes",'Reduced list'!$K645="yes",'Reduced list'!$L645="yes"),'Reduced list'!H645,"")</f>
        <v/>
      </c>
      <c r="I424" s="80" t="str">
        <f>IF(OR('Reduced list'!$G645="yes",'Reduced list'!$H645="yes",'Reduced list'!$I645="yes",'Reduced list'!$J645="yes",'Reduced list'!$K645="yes",'Reduced list'!$L645="yes"),'Reduced list'!I645,"")</f>
        <v/>
      </c>
      <c r="J424" s="80" t="str">
        <f>IF(OR('Reduced list'!$G645="yes",'Reduced list'!$H645="yes",'Reduced list'!$I645="yes",'Reduced list'!$J645="yes",'Reduced list'!$K645="yes",'Reduced list'!$L645="yes"),'Reduced list'!J645,"")</f>
        <v/>
      </c>
      <c r="K424" s="80" t="str">
        <f>IF(OR('Reduced list'!$G645="yes",'Reduced list'!$H645="yes",'Reduced list'!$I645="yes",'Reduced list'!$J645="yes",'Reduced list'!$K645="yes",'Reduced list'!$L645="yes"),'Reduced list'!K645,"")</f>
        <v>yes</v>
      </c>
      <c r="L424" s="80" t="str">
        <f>IF(OR('Reduced list'!$G645="yes",'Reduced list'!$H645="yes",'Reduced list'!$I645="yes",'Reduced list'!$J645="yes",'Reduced list'!$K645="yes",'Reduced list'!$L645="yes"),'Reduced list'!L645,"")</f>
        <v>yes</v>
      </c>
    </row>
    <row r="425" spans="1:12" x14ac:dyDescent="0.2">
      <c r="A425" s="80">
        <f>IF(OR('Reduced list'!$G646="yes",'Reduced list'!$H646="yes",'Reduced list'!$I646="yes",'Reduced list'!$J646="yes",'Reduced list'!$K646="yes",'Reduced list'!$L646="yes"),'Reduced list'!A646,"")</f>
        <v>645</v>
      </c>
      <c r="B425" s="80">
        <f>IF(OR('Reduced list'!$G646="yes",'Reduced list'!$H646="yes",'Reduced list'!$I646="yes",'Reduced list'!$J646="yes",'Reduced list'!$K646="yes",'Reduced list'!$L646="yes"),'Reduced list'!B646,"")</f>
        <v>40.585000000000001</v>
      </c>
      <c r="C425" s="80">
        <f>IF(OR('Reduced list'!$G646="yes",'Reduced list'!$H646="yes",'Reduced list'!$I646="yes",'Reduced list'!$J646="yes",'Reduced list'!$K646="yes",'Reduced list'!$L646="yes"),'Reduced list'!C646,"")</f>
        <v>27.56</v>
      </c>
      <c r="D425" s="80" t="str">
        <f>IF(OR('Reduced list'!$G646="yes",'Reduced list'!$H646="yes",'Reduced list'!$I646="yes",'Reduced list'!$J646="yes",'Reduced list'!$K646="yes",'Reduced list'!$L646="yes"),'Reduced list'!D646,"")</f>
        <v>Turkey</v>
      </c>
      <c r="E425" s="80" t="str">
        <f>IF(OR('Reduced list'!$G646="yes",'Reduced list'!$H646="yes",'Reduced list'!$I646="yes",'Reduced list'!$J646="yes",'Reduced list'!$K646="yes",'Reduced list'!$L646="yes"),'Reduced list'!E646,"")</f>
        <v>Marmara adasi</v>
      </c>
      <c r="F425" s="80" t="str">
        <f>IF(OR('Reduced list'!$G646="yes",'Reduced list'!$H646="yes",'Reduced list'!$I646="yes",'Reduced list'!$J646="yes",'Reduced list'!$K646="yes",'Reduced list'!$L646="yes"),'Reduced list'!F646,"")</f>
        <v>Prokonnesos</v>
      </c>
      <c r="G425" s="80" t="str">
        <f>IF(OR('Reduced list'!$G646="yes",'Reduced list'!$H646="yes",'Reduced list'!$I646="yes",'Reduced list'!$J646="yes",'Reduced list'!$K646="yes",'Reduced list'!$L646="yes"),'Reduced list'!G646,"")</f>
        <v/>
      </c>
      <c r="H425" s="80" t="str">
        <f>IF(OR('Reduced list'!$G646="yes",'Reduced list'!$H646="yes",'Reduced list'!$I646="yes",'Reduced list'!$J646="yes",'Reduced list'!$K646="yes",'Reduced list'!$L646="yes"),'Reduced list'!H646,"")</f>
        <v/>
      </c>
      <c r="I425" s="80" t="str">
        <f>IF(OR('Reduced list'!$G646="yes",'Reduced list'!$H646="yes",'Reduced list'!$I646="yes",'Reduced list'!$J646="yes",'Reduced list'!$K646="yes",'Reduced list'!$L646="yes"),'Reduced list'!I646,"")</f>
        <v/>
      </c>
      <c r="J425" s="80" t="str">
        <f>IF(OR('Reduced list'!$G646="yes",'Reduced list'!$H646="yes",'Reduced list'!$I646="yes",'Reduced list'!$J646="yes",'Reduced list'!$K646="yes",'Reduced list'!$L646="yes"),'Reduced list'!J646,"")</f>
        <v/>
      </c>
      <c r="K425" s="80" t="str">
        <f>IF(OR('Reduced list'!$G646="yes",'Reduced list'!$H646="yes",'Reduced list'!$I646="yes",'Reduced list'!$J646="yes",'Reduced list'!$K646="yes",'Reduced list'!$L646="yes"),'Reduced list'!K646,"")</f>
        <v>yes</v>
      </c>
      <c r="L425" s="80" t="str">
        <f>IF(OR('Reduced list'!$G646="yes",'Reduced list'!$H646="yes",'Reduced list'!$I646="yes",'Reduced list'!$J646="yes",'Reduced list'!$K646="yes",'Reduced list'!$L646="yes"),'Reduced list'!L646,"")</f>
        <v>yes</v>
      </c>
    </row>
    <row r="426" spans="1:12" x14ac:dyDescent="0.2">
      <c r="A426" s="80">
        <f>IF(OR('Reduced list'!$G647="yes",'Reduced list'!$H647="yes",'Reduced list'!$I647="yes",'Reduced list'!$J647="yes",'Reduced list'!$K647="yes",'Reduced list'!$L647="yes"),'Reduced list'!A647,"")</f>
        <v>646</v>
      </c>
      <c r="B426" s="80">
        <f>IF(OR('Reduced list'!$G647="yes",'Reduced list'!$H647="yes",'Reduced list'!$I647="yes",'Reduced list'!$J647="yes",'Reduced list'!$K647="yes",'Reduced list'!$L647="yes"),'Reduced list'!B647,"")</f>
        <v>40.97</v>
      </c>
      <c r="C426" s="80">
        <f>IF(OR('Reduced list'!$G647="yes",'Reduced list'!$H647="yes",'Reduced list'!$I647="yes",'Reduced list'!$J647="yes",'Reduced list'!$K647="yes",'Reduced list'!$L647="yes"),'Reduced list'!C647,"")</f>
        <v>27.956</v>
      </c>
      <c r="D426" s="80" t="str">
        <f>IF(OR('Reduced list'!$G647="yes",'Reduced list'!$H647="yes",'Reduced list'!$I647="yes",'Reduced list'!$J647="yes",'Reduced list'!$K647="yes",'Reduced list'!$L647="yes"),'Reduced list'!D647,"")</f>
        <v>Turkey</v>
      </c>
      <c r="E426" s="80" t="str">
        <f>IF(OR('Reduced list'!$G647="yes",'Reduced list'!$H647="yes",'Reduced list'!$I647="yes",'Reduced list'!$J647="yes",'Reduced list'!$K647="yes",'Reduced list'!$L647="yes"),'Reduced list'!E647,"")</f>
        <v>Marmaraereğlisi</v>
      </c>
      <c r="F426" s="80" t="str">
        <f>IF(OR('Reduced list'!$G647="yes",'Reduced list'!$H647="yes",'Reduced list'!$I647="yes",'Reduced list'!$J647="yes",'Reduced list'!$K647="yes",'Reduced list'!$L647="yes"),'Reduced list'!F647,"")</f>
        <v>Herakleia, Perinthos</v>
      </c>
      <c r="G426" s="80" t="str">
        <f>IF(OR('Reduced list'!$G647="yes",'Reduced list'!$H647="yes",'Reduced list'!$I647="yes",'Reduced list'!$J647="yes",'Reduced list'!$K647="yes",'Reduced list'!$L647="yes"),'Reduced list'!G647,"")</f>
        <v/>
      </c>
      <c r="H426" s="80" t="str">
        <f>IF(OR('Reduced list'!$G647="yes",'Reduced list'!$H647="yes",'Reduced list'!$I647="yes",'Reduced list'!$J647="yes",'Reduced list'!$K647="yes",'Reduced list'!$L647="yes"),'Reduced list'!H647,"")</f>
        <v/>
      </c>
      <c r="I426" s="80" t="str">
        <f>IF(OR('Reduced list'!$G647="yes",'Reduced list'!$H647="yes",'Reduced list'!$I647="yes",'Reduced list'!$J647="yes",'Reduced list'!$K647="yes",'Reduced list'!$L647="yes"),'Reduced list'!I647,"")</f>
        <v/>
      </c>
      <c r="J426" s="80" t="str">
        <f>IF(OR('Reduced list'!$G647="yes",'Reduced list'!$H647="yes",'Reduced list'!$I647="yes",'Reduced list'!$J647="yes",'Reduced list'!$K647="yes",'Reduced list'!$L647="yes"),'Reduced list'!J647,"")</f>
        <v/>
      </c>
      <c r="K426" s="80" t="str">
        <f>IF(OR('Reduced list'!$G647="yes",'Reduced list'!$H647="yes",'Reduced list'!$I647="yes",'Reduced list'!$J647="yes",'Reduced list'!$K647="yes",'Reduced list'!$L647="yes"),'Reduced list'!K647,"")</f>
        <v>yes</v>
      </c>
      <c r="L426" s="80" t="str">
        <f>IF(OR('Reduced list'!$G647="yes",'Reduced list'!$H647="yes",'Reduced list'!$I647="yes",'Reduced list'!$J647="yes",'Reduced list'!$K647="yes",'Reduced list'!$L647="yes"),'Reduced list'!L647,"")</f>
        <v>yes</v>
      </c>
    </row>
    <row r="427" spans="1:12" x14ac:dyDescent="0.2">
      <c r="A427" s="80">
        <f>IF(OR('Reduced list'!$G648="yes",'Reduced list'!$H648="yes",'Reduced list'!$I648="yes",'Reduced list'!$J648="yes",'Reduced list'!$K648="yes",'Reduced list'!$L648="yes"),'Reduced list'!A648,"")</f>
        <v>647</v>
      </c>
      <c r="B427" s="80">
        <f>IF(OR('Reduced list'!$G648="yes",'Reduced list'!$H648="yes",'Reduced list'!$I648="yes",'Reduced list'!$J648="yes",'Reduced list'!$K648="yes",'Reduced list'!$L648="yes"),'Reduced list'!B648,"")</f>
        <v>40.603999999999999</v>
      </c>
      <c r="C427" s="80">
        <f>IF(OR('Reduced list'!$G648="yes",'Reduced list'!$H648="yes",'Reduced list'!$I648="yes",'Reduced list'!$J648="yes",'Reduced list'!$K648="yes",'Reduced list'!$L648="yes"),'Reduced list'!C648,"")</f>
        <v>26.399000000000001</v>
      </c>
      <c r="D427" s="80" t="str">
        <f>IF(OR('Reduced list'!$G648="yes",'Reduced list'!$H648="yes",'Reduced list'!$I648="yes",'Reduced list'!$J648="yes",'Reduced list'!$K648="yes",'Reduced list'!$L648="yes"),'Reduced list'!D648,"")</f>
        <v>Turkey</v>
      </c>
      <c r="E427" s="80" t="str">
        <f>IF(OR('Reduced list'!$G648="yes",'Reduced list'!$H648="yes",'Reduced list'!$I648="yes",'Reduced list'!$J648="yes",'Reduced list'!$K648="yes",'Reduced list'!$L648="yes"),'Reduced list'!E648,"")</f>
        <v>Mazabinasi</v>
      </c>
      <c r="F427" s="80" t="str">
        <f>IF(OR('Reduced list'!$G648="yes",'Reduced list'!$H648="yes",'Reduced list'!$I648="yes",'Reduced list'!$J648="yes",'Reduced list'!$K648="yes",'Reduced list'!$L648="yes"),'Reduced list'!F648,"")</f>
        <v/>
      </c>
      <c r="G427" s="80" t="str">
        <f>IF(OR('Reduced list'!$G648="yes",'Reduced list'!$H648="yes",'Reduced list'!$I648="yes",'Reduced list'!$J648="yes",'Reduced list'!$K648="yes",'Reduced list'!$L648="yes"),'Reduced list'!G648,"")</f>
        <v/>
      </c>
      <c r="H427" s="80" t="str">
        <f>IF(OR('Reduced list'!$G648="yes",'Reduced list'!$H648="yes",'Reduced list'!$I648="yes",'Reduced list'!$J648="yes",'Reduced list'!$K648="yes",'Reduced list'!$L648="yes"),'Reduced list'!H648,"")</f>
        <v/>
      </c>
      <c r="I427" s="80" t="str">
        <f>IF(OR('Reduced list'!$G648="yes",'Reduced list'!$H648="yes",'Reduced list'!$I648="yes",'Reduced list'!$J648="yes",'Reduced list'!$K648="yes",'Reduced list'!$L648="yes"),'Reduced list'!I648,"")</f>
        <v/>
      </c>
      <c r="J427" s="80" t="str">
        <f>IF(OR('Reduced list'!$G648="yes",'Reduced list'!$H648="yes",'Reduced list'!$I648="yes",'Reduced list'!$J648="yes",'Reduced list'!$K648="yes",'Reduced list'!$L648="yes"),'Reduced list'!J648,"")</f>
        <v/>
      </c>
      <c r="K427" s="80" t="str">
        <f>IF(OR('Reduced list'!$G648="yes",'Reduced list'!$H648="yes",'Reduced list'!$I648="yes",'Reduced list'!$J648="yes",'Reduced list'!$K648="yes",'Reduced list'!$L648="yes"),'Reduced list'!K648,"")</f>
        <v>yes</v>
      </c>
      <c r="L427" s="80" t="str">
        <f>IF(OR('Reduced list'!$G648="yes",'Reduced list'!$H648="yes",'Reduced list'!$I648="yes",'Reduced list'!$J648="yes",'Reduced list'!$K648="yes",'Reduced list'!$L648="yes"),'Reduced list'!L648,"")</f>
        <v>yes</v>
      </c>
    </row>
    <row r="428" spans="1:12" x14ac:dyDescent="0.2">
      <c r="A428" s="80">
        <f>IF(OR('Reduced list'!$G650="yes",'Reduced list'!$H650="yes",'Reduced list'!$I650="yes",'Reduced list'!$J650="yes",'Reduced list'!$K650="yes",'Reduced list'!$L650="yes"),'Reduced list'!A650,"")</f>
        <v>649</v>
      </c>
      <c r="B428" s="80">
        <f>IF(OR('Reduced list'!$G650="yes",'Reduced list'!$H650="yes",'Reduced list'!$I650="yes",'Reduced list'!$J650="yes",'Reduced list'!$K650="yes",'Reduced list'!$L650="yes"),'Reduced list'!B650,"")</f>
        <v>40.667000000000002</v>
      </c>
      <c r="C428" s="80">
        <f>IF(OR('Reduced list'!$G650="yes",'Reduced list'!$H650="yes",'Reduced list'!$I650="yes",'Reduced list'!$J650="yes",'Reduced list'!$K650="yes",'Reduced list'!$L650="yes"),'Reduced list'!C650,"")</f>
        <v>27.245999999999999</v>
      </c>
      <c r="D428" s="80" t="str">
        <f>IF(OR('Reduced list'!$G650="yes",'Reduced list'!$H650="yes",'Reduced list'!$I650="yes",'Reduced list'!$J650="yes",'Reduced list'!$K650="yes",'Reduced list'!$L650="yes"),'Reduced list'!D650,"")</f>
        <v>Turkey</v>
      </c>
      <c r="E428" s="80" t="str">
        <f>IF(OR('Reduced list'!$G650="yes",'Reduced list'!$H650="yes",'Reduced list'!$I650="yes",'Reduced list'!$J650="yes",'Reduced list'!$K650="yes",'Reduced list'!$L650="yes"),'Reduced list'!E650,"")</f>
        <v>Mürefte</v>
      </c>
      <c r="F428" s="80" t="str">
        <f>IF(OR('Reduced list'!$G650="yes",'Reduced list'!$H650="yes",'Reduced list'!$I650="yes",'Reduced list'!$J650="yes",'Reduced list'!$K650="yes",'Reduced list'!$L650="yes"),'Reduced list'!F650,"")</f>
        <v>Myriophyton</v>
      </c>
      <c r="G428" s="80" t="str">
        <f>IF(OR('Reduced list'!$G650="yes",'Reduced list'!$H650="yes",'Reduced list'!$I650="yes",'Reduced list'!$J650="yes",'Reduced list'!$K650="yes",'Reduced list'!$L650="yes"),'Reduced list'!G650,"")</f>
        <v/>
      </c>
      <c r="H428" s="80" t="str">
        <f>IF(OR('Reduced list'!$G650="yes",'Reduced list'!$H650="yes",'Reduced list'!$I650="yes",'Reduced list'!$J650="yes",'Reduced list'!$K650="yes",'Reduced list'!$L650="yes"),'Reduced list'!H650,"")</f>
        <v/>
      </c>
      <c r="I428" s="80" t="str">
        <f>IF(OR('Reduced list'!$G650="yes",'Reduced list'!$H650="yes",'Reduced list'!$I650="yes",'Reduced list'!$J650="yes",'Reduced list'!$K650="yes",'Reduced list'!$L650="yes"),'Reduced list'!I650,"")</f>
        <v/>
      </c>
      <c r="J428" s="80" t="str">
        <f>IF(OR('Reduced list'!$G650="yes",'Reduced list'!$H650="yes",'Reduced list'!$I650="yes",'Reduced list'!$J650="yes",'Reduced list'!$K650="yes",'Reduced list'!$L650="yes"),'Reduced list'!J650,"")</f>
        <v/>
      </c>
      <c r="K428" s="80" t="str">
        <f>IF(OR('Reduced list'!$G650="yes",'Reduced list'!$H650="yes",'Reduced list'!$I650="yes",'Reduced list'!$J650="yes",'Reduced list'!$K650="yes",'Reduced list'!$L650="yes"),'Reduced list'!K650,"")</f>
        <v>yes</v>
      </c>
      <c r="L428" s="80" t="str">
        <f>IF(OR('Reduced list'!$G650="yes",'Reduced list'!$H650="yes",'Reduced list'!$I650="yes",'Reduced list'!$J650="yes",'Reduced list'!$K650="yes",'Reduced list'!$L650="yes"),'Reduced list'!L650,"")</f>
        <v>yes</v>
      </c>
    </row>
    <row r="429" spans="1:12" x14ac:dyDescent="0.2">
      <c r="A429" s="80">
        <f>IF(OR('Reduced list'!$G651="yes",'Reduced list'!$H651="yes",'Reduced list'!$I651="yes",'Reduced list'!$J651="yes",'Reduced list'!$K651="yes",'Reduced list'!$L651="yes"),'Reduced list'!A651,"")</f>
        <v>650</v>
      </c>
      <c r="B429" s="80">
        <f>IF(OR('Reduced list'!$G651="yes",'Reduced list'!$H651="yes",'Reduced list'!$I651="yes",'Reduced list'!$J651="yes",'Reduced list'!$K651="yes",'Reduced list'!$L651="yes"),'Reduced list'!B651,"")</f>
        <v>40.192999999999998</v>
      </c>
      <c r="C429" s="80">
        <f>IF(OR('Reduced list'!$G651="yes",'Reduced list'!$H651="yes",'Reduced list'!$I651="yes",'Reduced list'!$J651="yes",'Reduced list'!$K651="yes",'Reduced list'!$L651="yes"),'Reduced list'!C651,"")</f>
        <v>26.41</v>
      </c>
      <c r="D429" s="80" t="str">
        <f>IF(OR('Reduced list'!$G651="yes",'Reduced list'!$H651="yes",'Reduced list'!$I651="yes",'Reduced list'!$J651="yes",'Reduced list'!$K651="yes",'Reduced list'!$L651="yes"),'Reduced list'!D651,"")</f>
        <v>Turkey</v>
      </c>
      <c r="E429" s="80" t="str">
        <f>IF(OR('Reduced list'!$G651="yes",'Reduced list'!$H651="yes",'Reduced list'!$I651="yes",'Reduced list'!$J651="yes",'Reduced list'!$K651="yes",'Reduced list'!$L651="yes"),'Reduced list'!E651,"")</f>
        <v>Nara burnu</v>
      </c>
      <c r="F429" s="80" t="str">
        <f>IF(OR('Reduced list'!$G651="yes",'Reduced list'!$H651="yes",'Reduced list'!$I651="yes",'Reduced list'!$J651="yes",'Reduced list'!$K651="yes",'Reduced list'!$L651="yes"),'Reduced list'!F651,"")</f>
        <v>Abydos</v>
      </c>
      <c r="G429" s="80" t="str">
        <f>IF(OR('Reduced list'!$G651="yes",'Reduced list'!$H651="yes",'Reduced list'!$I651="yes",'Reduced list'!$J651="yes",'Reduced list'!$K651="yes",'Reduced list'!$L651="yes"),'Reduced list'!G651,"")</f>
        <v/>
      </c>
      <c r="H429" s="80" t="str">
        <f>IF(OR('Reduced list'!$G651="yes",'Reduced list'!$H651="yes",'Reduced list'!$I651="yes",'Reduced list'!$J651="yes",'Reduced list'!$K651="yes",'Reduced list'!$L651="yes"),'Reduced list'!H651,"")</f>
        <v/>
      </c>
      <c r="I429" s="80" t="str">
        <f>IF(OR('Reduced list'!$G651="yes",'Reduced list'!$H651="yes",'Reduced list'!$I651="yes",'Reduced list'!$J651="yes",'Reduced list'!$K651="yes",'Reduced list'!$L651="yes"),'Reduced list'!I651,"")</f>
        <v/>
      </c>
      <c r="J429" s="80" t="str">
        <f>IF(OR('Reduced list'!$G651="yes",'Reduced list'!$H651="yes",'Reduced list'!$I651="yes",'Reduced list'!$J651="yes",'Reduced list'!$K651="yes",'Reduced list'!$L651="yes"),'Reduced list'!J651,"")</f>
        <v/>
      </c>
      <c r="K429" s="80" t="str">
        <f>IF(OR('Reduced list'!$G651="yes",'Reduced list'!$H651="yes",'Reduced list'!$I651="yes",'Reduced list'!$J651="yes",'Reduced list'!$K651="yes",'Reduced list'!$L651="yes"),'Reduced list'!K651,"")</f>
        <v>yes</v>
      </c>
      <c r="L429" s="80" t="str">
        <f>IF(OR('Reduced list'!$G651="yes",'Reduced list'!$H651="yes",'Reduced list'!$I651="yes",'Reduced list'!$J651="yes",'Reduced list'!$K651="yes",'Reduced list'!$L651="yes"),'Reduced list'!L651,"")</f>
        <v>yes</v>
      </c>
    </row>
    <row r="430" spans="1:12" x14ac:dyDescent="0.2">
      <c r="A430" s="80">
        <f>IF(OR('Reduced list'!$G652="yes",'Reduced list'!$H652="yes",'Reduced list'!$I652="yes",'Reduced list'!$J652="yes",'Reduced list'!$K652="yes",'Reduced list'!$L652="yes"),'Reduced list'!A652,"")</f>
        <v>651</v>
      </c>
      <c r="B430" s="80">
        <f>IF(OR('Reduced list'!$G652="yes",'Reduced list'!$H652="yes",'Reduced list'!$I652="yes",'Reduced list'!$J652="yes",'Reduced list'!$K652="yes",'Reduced list'!$L652="yes"),'Reduced list'!B652,"")</f>
        <v>41.411999999999999</v>
      </c>
      <c r="C430" s="80">
        <f>IF(OR('Reduced list'!$G652="yes",'Reduced list'!$H652="yes",'Reduced list'!$I652="yes",'Reduced list'!$J652="yes",'Reduced list'!$K652="yes",'Reduced list'!$L652="yes"),'Reduced list'!C652,"")</f>
        <v>28.48</v>
      </c>
      <c r="D430" s="80" t="str">
        <f>IF(OR('Reduced list'!$G652="yes",'Reduced list'!$H652="yes",'Reduced list'!$I652="yes",'Reduced list'!$J652="yes",'Reduced list'!$K652="yes",'Reduced list'!$L652="yes"),'Reduced list'!D652,"")</f>
        <v>Turkey</v>
      </c>
      <c r="E430" s="80" t="str">
        <f>IF(OR('Reduced list'!$G652="yes",'Reduced list'!$H652="yes",'Reduced list'!$I652="yes",'Reduced list'!$J652="yes",'Reduced list'!$K652="yes",'Reduced list'!$L652="yes"),'Reduced list'!E652,"")</f>
        <v>Ormanli</v>
      </c>
      <c r="F430" s="80" t="str">
        <f>IF(OR('Reduced list'!$G652="yes",'Reduced list'!$H652="yes",'Reduced list'!$I652="yes",'Reduced list'!$J652="yes",'Reduced list'!$K652="yes",'Reduced list'!$L652="yes"),'Reduced list'!F652,"")</f>
        <v>Skyla</v>
      </c>
      <c r="G430" s="80" t="str">
        <f>IF(OR('Reduced list'!$G652="yes",'Reduced list'!$H652="yes",'Reduced list'!$I652="yes",'Reduced list'!$J652="yes",'Reduced list'!$K652="yes",'Reduced list'!$L652="yes"),'Reduced list'!G652,"")</f>
        <v/>
      </c>
      <c r="H430" s="80" t="str">
        <f>IF(OR('Reduced list'!$G652="yes",'Reduced list'!$H652="yes",'Reduced list'!$I652="yes",'Reduced list'!$J652="yes",'Reduced list'!$K652="yes",'Reduced list'!$L652="yes"),'Reduced list'!H652,"")</f>
        <v/>
      </c>
      <c r="I430" s="80" t="str">
        <f>IF(OR('Reduced list'!$G652="yes",'Reduced list'!$H652="yes",'Reduced list'!$I652="yes",'Reduced list'!$J652="yes",'Reduced list'!$K652="yes",'Reduced list'!$L652="yes"),'Reduced list'!I652,"")</f>
        <v/>
      </c>
      <c r="J430" s="80" t="str">
        <f>IF(OR('Reduced list'!$G652="yes",'Reduced list'!$H652="yes",'Reduced list'!$I652="yes",'Reduced list'!$J652="yes",'Reduced list'!$K652="yes",'Reduced list'!$L652="yes"),'Reduced list'!J652,"")</f>
        <v/>
      </c>
      <c r="K430" s="80" t="str">
        <f>IF(OR('Reduced list'!$G652="yes",'Reduced list'!$H652="yes",'Reduced list'!$I652="yes",'Reduced list'!$J652="yes",'Reduced list'!$K652="yes",'Reduced list'!$L652="yes"),'Reduced list'!K652,"")</f>
        <v>yes</v>
      </c>
      <c r="L430" s="80" t="str">
        <f>IF(OR('Reduced list'!$G652="yes",'Reduced list'!$H652="yes",'Reduced list'!$I652="yes",'Reduced list'!$J652="yes",'Reduced list'!$K652="yes",'Reduced list'!$L652="yes"),'Reduced list'!L652,"")</f>
        <v>yes</v>
      </c>
    </row>
    <row r="431" spans="1:12" x14ac:dyDescent="0.2">
      <c r="A431" s="80">
        <f>IF(OR('Reduced list'!$G654="yes",'Reduced list'!$H654="yes",'Reduced list'!$I654="yes",'Reduced list'!$J654="yes",'Reduced list'!$K654="yes",'Reduced list'!$L654="yes"),'Reduced list'!A654,"")</f>
        <v>653</v>
      </c>
      <c r="B431" s="80">
        <f>IF(OR('Reduced list'!$G654="yes",'Reduced list'!$H654="yes",'Reduced list'!$I654="yes",'Reduced list'!$J654="yes",'Reduced list'!$K654="yes",'Reduced list'!$L654="yes"),'Reduced list'!B654,"")</f>
        <v>41.231000000000002</v>
      </c>
      <c r="C431" s="80">
        <f>IF(OR('Reduced list'!$G654="yes",'Reduced list'!$H654="yes",'Reduced list'!$I654="yes",'Reduced list'!$J654="yes",'Reduced list'!$K654="yes",'Reduced list'!$L654="yes"),'Reduced list'!C654,"")</f>
        <v>29.111999999999998</v>
      </c>
      <c r="D431" s="80" t="str">
        <f>IF(OR('Reduced list'!$G654="yes",'Reduced list'!$H654="yes",'Reduced list'!$I654="yes",'Reduced list'!$J654="yes",'Reduced list'!$K654="yes",'Reduced list'!$L654="yes"),'Reduced list'!D654,"")</f>
        <v>Turkey</v>
      </c>
      <c r="E431" s="80" t="str">
        <f>IF(OR('Reduced list'!$G654="yes",'Reduced list'!$H654="yes",'Reduced list'!$I654="yes",'Reduced list'!$J654="yes",'Reduced list'!$K654="yes",'Reduced list'!$L654="yes"),'Reduced list'!E654,"")</f>
        <v>Rumelifeneri</v>
      </c>
      <c r="F431" s="80" t="str">
        <f>IF(OR('Reduced list'!$G654="yes",'Reduced list'!$H654="yes",'Reduced list'!$I654="yes",'Reduced list'!$J654="yes",'Reduced list'!$K654="yes",'Reduced list'!$L654="yes"),'Reduced list'!F654,"")</f>
        <v>Kyaneai</v>
      </c>
      <c r="G431" s="80" t="str">
        <f>IF(OR('Reduced list'!$G654="yes",'Reduced list'!$H654="yes",'Reduced list'!$I654="yes",'Reduced list'!$J654="yes",'Reduced list'!$K654="yes",'Reduced list'!$L654="yes"),'Reduced list'!G654,"")</f>
        <v/>
      </c>
      <c r="H431" s="80" t="str">
        <f>IF(OR('Reduced list'!$G654="yes",'Reduced list'!$H654="yes",'Reduced list'!$I654="yes",'Reduced list'!$J654="yes",'Reduced list'!$K654="yes",'Reduced list'!$L654="yes"),'Reduced list'!H654,"")</f>
        <v/>
      </c>
      <c r="I431" s="80" t="str">
        <f>IF(OR('Reduced list'!$G654="yes",'Reduced list'!$H654="yes",'Reduced list'!$I654="yes",'Reduced list'!$J654="yes",'Reduced list'!$K654="yes",'Reduced list'!$L654="yes"),'Reduced list'!I654,"")</f>
        <v/>
      </c>
      <c r="J431" s="80" t="str">
        <f>IF(OR('Reduced list'!$G654="yes",'Reduced list'!$H654="yes",'Reduced list'!$I654="yes",'Reduced list'!$J654="yes",'Reduced list'!$K654="yes",'Reduced list'!$L654="yes"),'Reduced list'!J654,"")</f>
        <v/>
      </c>
      <c r="K431" s="80" t="str">
        <f>IF(OR('Reduced list'!$G654="yes",'Reduced list'!$H654="yes",'Reduced list'!$I654="yes",'Reduced list'!$J654="yes",'Reduced list'!$K654="yes",'Reduced list'!$L654="yes"),'Reduced list'!K654,"")</f>
        <v>yes</v>
      </c>
      <c r="L431" s="80" t="str">
        <f>IF(OR('Reduced list'!$G654="yes",'Reduced list'!$H654="yes",'Reduced list'!$I654="yes",'Reduced list'!$J654="yes",'Reduced list'!$K654="yes",'Reduced list'!$L654="yes"),'Reduced list'!L654,"")</f>
        <v>yes</v>
      </c>
    </row>
    <row r="432" spans="1:12" x14ac:dyDescent="0.2">
      <c r="A432" s="80">
        <f>IF(OR('Reduced list'!$G655="yes",'Reduced list'!$H655="yes",'Reduced list'!$I655="yes",'Reduced list'!$J655="yes",'Reduced list'!$K655="yes",'Reduced list'!$L655="yes"),'Reduced list'!A655,"")</f>
        <v>654</v>
      </c>
      <c r="B432" s="80">
        <f>IF(OR('Reduced list'!$G655="yes",'Reduced list'!$H655="yes",'Reduced list'!$I655="yes",'Reduced list'!$J655="yes",'Reduced list'!$K655="yes",'Reduced list'!$L655="yes"),'Reduced list'!B655,"")</f>
        <v>41.234999999999999</v>
      </c>
      <c r="C432" s="80">
        <f>IF(OR('Reduced list'!$G655="yes",'Reduced list'!$H655="yes",'Reduced list'!$I655="yes",'Reduced list'!$J655="yes",'Reduced list'!$K655="yes",'Reduced list'!$L655="yes"),'Reduced list'!C655,"")</f>
        <v>29.109000000000002</v>
      </c>
      <c r="D432" s="80" t="str">
        <f>IF(OR('Reduced list'!$G655="yes",'Reduced list'!$H655="yes",'Reduced list'!$I655="yes",'Reduced list'!$J655="yes",'Reduced list'!$K655="yes",'Reduced list'!$L655="yes"),'Reduced list'!D655,"")</f>
        <v>Turkey</v>
      </c>
      <c r="E432" s="80" t="str">
        <f>IF(OR('Reduced list'!$G655="yes",'Reduced list'!$H655="yes",'Reduced list'!$I655="yes",'Reduced list'!$J655="yes",'Reduced list'!$K655="yes",'Reduced list'!$L655="yes"),'Reduced list'!E655,"")</f>
        <v>Rumelifeneri</v>
      </c>
      <c r="F432" s="80" t="str">
        <f>IF(OR('Reduced list'!$G655="yes",'Reduced list'!$H655="yes",'Reduced list'!$I655="yes",'Reduced list'!$J655="yes",'Reduced list'!$K655="yes",'Reduced list'!$L655="yes"),'Reduced list'!F655,"")</f>
        <v>Phanarion</v>
      </c>
      <c r="G432" s="80" t="str">
        <f>IF(OR('Reduced list'!$G655="yes",'Reduced list'!$H655="yes",'Reduced list'!$I655="yes",'Reduced list'!$J655="yes",'Reduced list'!$K655="yes",'Reduced list'!$L655="yes"),'Reduced list'!G655,"")</f>
        <v/>
      </c>
      <c r="H432" s="80" t="str">
        <f>IF(OR('Reduced list'!$G655="yes",'Reduced list'!$H655="yes",'Reduced list'!$I655="yes",'Reduced list'!$J655="yes",'Reduced list'!$K655="yes",'Reduced list'!$L655="yes"),'Reduced list'!H655,"")</f>
        <v/>
      </c>
      <c r="I432" s="80" t="str">
        <f>IF(OR('Reduced list'!$G655="yes",'Reduced list'!$H655="yes",'Reduced list'!$I655="yes",'Reduced list'!$J655="yes",'Reduced list'!$K655="yes",'Reduced list'!$L655="yes"),'Reduced list'!I655,"")</f>
        <v/>
      </c>
      <c r="J432" s="80" t="str">
        <f>IF(OR('Reduced list'!$G655="yes",'Reduced list'!$H655="yes",'Reduced list'!$I655="yes",'Reduced list'!$J655="yes",'Reduced list'!$K655="yes",'Reduced list'!$L655="yes"),'Reduced list'!J655,"")</f>
        <v/>
      </c>
      <c r="K432" s="80" t="str">
        <f>IF(OR('Reduced list'!$G655="yes",'Reduced list'!$H655="yes",'Reduced list'!$I655="yes",'Reduced list'!$J655="yes",'Reduced list'!$K655="yes",'Reduced list'!$L655="yes"),'Reduced list'!K655,"")</f>
        <v>yes</v>
      </c>
      <c r="L432" s="80" t="str">
        <f>IF(OR('Reduced list'!$G655="yes",'Reduced list'!$H655="yes",'Reduced list'!$I655="yes",'Reduced list'!$J655="yes",'Reduced list'!$K655="yes",'Reduced list'!$L655="yes"),'Reduced list'!L655,"")</f>
        <v>yes</v>
      </c>
    </row>
    <row r="433" spans="1:12" x14ac:dyDescent="0.2">
      <c r="A433" s="80">
        <f>IF(OR('Reduced list'!$G656="yes",'Reduced list'!$H656="yes",'Reduced list'!$I656="yes",'Reduced list'!$J656="yes",'Reduced list'!$K656="yes",'Reduced list'!$L656="yes"),'Reduced list'!A656,"")</f>
        <v>655</v>
      </c>
      <c r="B433" s="80">
        <f>IF(OR('Reduced list'!$G656="yes",'Reduced list'!$H656="yes",'Reduced list'!$I656="yes",'Reduced list'!$J656="yes",'Reduced list'!$K656="yes",'Reduced list'!$L656="yes"),'Reduced list'!B656,"")</f>
        <v>41.170999999999999</v>
      </c>
      <c r="C433" s="80">
        <f>IF(OR('Reduced list'!$G656="yes",'Reduced list'!$H656="yes",'Reduced list'!$I656="yes",'Reduced list'!$J656="yes",'Reduced list'!$K656="yes",'Reduced list'!$L656="yes"),'Reduced list'!C656,"")</f>
        <v>29.06</v>
      </c>
      <c r="D433" s="80" t="str">
        <f>IF(OR('Reduced list'!$G656="yes",'Reduced list'!$H656="yes",'Reduced list'!$I656="yes",'Reduced list'!$J656="yes",'Reduced list'!$K656="yes",'Reduced list'!$L656="yes"),'Reduced list'!D656,"")</f>
        <v>Turkey</v>
      </c>
      <c r="E433" s="80" t="str">
        <f>IF(OR('Reduced list'!$G656="yes",'Reduced list'!$H656="yes",'Reduced list'!$I656="yes",'Reduced list'!$J656="yes",'Reduced list'!$K656="yes",'Reduced list'!$L656="yes"),'Reduced list'!E656,"")</f>
        <v>Sariyer</v>
      </c>
      <c r="F433" s="80" t="str">
        <f>IF(OR('Reduced list'!$G656="yes",'Reduced list'!$H656="yes",'Reduced list'!$I656="yes",'Reduced list'!$J656="yes",'Reduced list'!$K656="yes",'Reduced list'!$L656="yes"),'Reduced list'!F656,"")</f>
        <v>Skletrinas</v>
      </c>
      <c r="G433" s="80" t="str">
        <f>IF(OR('Reduced list'!$G656="yes",'Reduced list'!$H656="yes",'Reduced list'!$I656="yes",'Reduced list'!$J656="yes",'Reduced list'!$K656="yes",'Reduced list'!$L656="yes"),'Reduced list'!G656,"")</f>
        <v/>
      </c>
      <c r="H433" s="80" t="str">
        <f>IF(OR('Reduced list'!$G656="yes",'Reduced list'!$H656="yes",'Reduced list'!$I656="yes",'Reduced list'!$J656="yes",'Reduced list'!$K656="yes",'Reduced list'!$L656="yes"),'Reduced list'!H656,"")</f>
        <v/>
      </c>
      <c r="I433" s="80" t="str">
        <f>IF(OR('Reduced list'!$G656="yes",'Reduced list'!$H656="yes",'Reduced list'!$I656="yes",'Reduced list'!$J656="yes",'Reduced list'!$K656="yes",'Reduced list'!$L656="yes"),'Reduced list'!I656,"")</f>
        <v/>
      </c>
      <c r="J433" s="80" t="str">
        <f>IF(OR('Reduced list'!$G656="yes",'Reduced list'!$H656="yes",'Reduced list'!$I656="yes",'Reduced list'!$J656="yes",'Reduced list'!$K656="yes",'Reduced list'!$L656="yes"),'Reduced list'!J656,"")</f>
        <v/>
      </c>
      <c r="K433" s="80" t="str">
        <f>IF(OR('Reduced list'!$G656="yes",'Reduced list'!$H656="yes",'Reduced list'!$I656="yes",'Reduced list'!$J656="yes",'Reduced list'!$K656="yes",'Reduced list'!$L656="yes"),'Reduced list'!K656,"")</f>
        <v>yes</v>
      </c>
      <c r="L433" s="80" t="str">
        <f>IF(OR('Reduced list'!$G656="yes",'Reduced list'!$H656="yes",'Reduced list'!$I656="yes",'Reduced list'!$J656="yes",'Reduced list'!$K656="yes",'Reduced list'!$L656="yes"),'Reduced list'!L656,"")</f>
        <v>yes</v>
      </c>
    </row>
    <row r="434" spans="1:12" x14ac:dyDescent="0.2">
      <c r="A434" s="80">
        <f>IF(OR('Reduced list'!$G657="yes",'Reduced list'!$H657="yes",'Reduced list'!$I657="yes",'Reduced list'!$J657="yes",'Reduced list'!$K657="yes",'Reduced list'!$L657="yes"),'Reduced list'!A657,"")</f>
        <v>656</v>
      </c>
      <c r="B434" s="80">
        <f>IF(OR('Reduced list'!$G657="yes",'Reduced list'!$H657="yes",'Reduced list'!$I657="yes",'Reduced list'!$J657="yes",'Reduced list'!$K657="yes",'Reduced list'!$L657="yes"),'Reduced list'!B657,"")</f>
        <v>40.610999999999997</v>
      </c>
      <c r="C434" s="80">
        <f>IF(OR('Reduced list'!$G657="yes",'Reduced list'!$H657="yes",'Reduced list'!$I657="yes",'Reduced list'!$J657="yes",'Reduced list'!$K657="yes",'Reduced list'!$L657="yes"),'Reduced list'!C657,"")</f>
        <v>27.114999999999998</v>
      </c>
      <c r="D434" s="80" t="str">
        <f>IF(OR('Reduced list'!$G657="yes",'Reduced list'!$H657="yes",'Reduced list'!$I657="yes",'Reduced list'!$J657="yes",'Reduced list'!$K657="yes",'Reduced list'!$L657="yes"),'Reduced list'!D657,"")</f>
        <v>Turkey</v>
      </c>
      <c r="E434" s="80" t="str">
        <f>IF(OR('Reduced list'!$G657="yes",'Reduced list'!$H657="yes",'Reduced list'!$I657="yes",'Reduced list'!$J657="yes",'Reduced list'!$K657="yes",'Reduced list'!$L657="yes"),'Reduced list'!E657,"")</f>
        <v>Şarköy</v>
      </c>
      <c r="F434" s="80" t="str">
        <f>IF(OR('Reduced list'!$G657="yes",'Reduced list'!$H657="yes",'Reduced list'!$I657="yes",'Reduced list'!$J657="yes",'Reduced list'!$K657="yes",'Reduced list'!$L657="yes"),'Reduced list'!F657,"")</f>
        <v>Peristasis</v>
      </c>
      <c r="G434" s="80" t="str">
        <f>IF(OR('Reduced list'!$G657="yes",'Reduced list'!$H657="yes",'Reduced list'!$I657="yes",'Reduced list'!$J657="yes",'Reduced list'!$K657="yes",'Reduced list'!$L657="yes"),'Reduced list'!G657,"")</f>
        <v/>
      </c>
      <c r="H434" s="80" t="str">
        <f>IF(OR('Reduced list'!$G657="yes",'Reduced list'!$H657="yes",'Reduced list'!$I657="yes",'Reduced list'!$J657="yes",'Reduced list'!$K657="yes",'Reduced list'!$L657="yes"),'Reduced list'!H657,"")</f>
        <v/>
      </c>
      <c r="I434" s="80" t="str">
        <f>IF(OR('Reduced list'!$G657="yes",'Reduced list'!$H657="yes",'Reduced list'!$I657="yes",'Reduced list'!$J657="yes",'Reduced list'!$K657="yes",'Reduced list'!$L657="yes"),'Reduced list'!I657,"")</f>
        <v/>
      </c>
      <c r="J434" s="80" t="str">
        <f>IF(OR('Reduced list'!$G657="yes",'Reduced list'!$H657="yes",'Reduced list'!$I657="yes",'Reduced list'!$J657="yes",'Reduced list'!$K657="yes",'Reduced list'!$L657="yes"),'Reduced list'!J657,"")</f>
        <v/>
      </c>
      <c r="K434" s="80" t="str">
        <f>IF(OR('Reduced list'!$G657="yes",'Reduced list'!$H657="yes",'Reduced list'!$I657="yes",'Reduced list'!$J657="yes",'Reduced list'!$K657="yes",'Reduced list'!$L657="yes"),'Reduced list'!K657,"")</f>
        <v>yes</v>
      </c>
      <c r="L434" s="80" t="str">
        <f>IF(OR('Reduced list'!$G657="yes",'Reduced list'!$H657="yes",'Reduced list'!$I657="yes",'Reduced list'!$J657="yes",'Reduced list'!$K657="yes",'Reduced list'!$L657="yes"),'Reduced list'!L657,"")</f>
        <v>yes</v>
      </c>
    </row>
    <row r="435" spans="1:12" x14ac:dyDescent="0.2">
      <c r="A435" s="80">
        <f>IF(OR('Reduced list'!$G658="yes",'Reduced list'!$H658="yes",'Reduced list'!$I658="yes",'Reduced list'!$J658="yes",'Reduced list'!$K658="yes",'Reduced list'!$L658="yes"),'Reduced list'!A658,"")</f>
        <v>657</v>
      </c>
      <c r="B435" s="80">
        <f>IF(OR('Reduced list'!$G658="yes",'Reduced list'!$H658="yes",'Reduced list'!$I658="yes",'Reduced list'!$J658="yes",'Reduced list'!$K658="yes",'Reduced list'!$L658="yes"),'Reduced list'!B658,"")</f>
        <v>40.613999999999997</v>
      </c>
      <c r="C435" s="80">
        <f>IF(OR('Reduced list'!$G658="yes",'Reduced list'!$H658="yes",'Reduced list'!$I658="yes",'Reduced list'!$J658="yes",'Reduced list'!$K658="yes",'Reduced list'!$L658="yes"),'Reduced list'!C658,"")</f>
        <v>26.738</v>
      </c>
      <c r="D435" s="80" t="str">
        <f>IF(OR('Reduced list'!$G658="yes",'Reduced list'!$H658="yes",'Reduced list'!$I658="yes",'Reduced list'!$J658="yes",'Reduced list'!$K658="yes",'Reduced list'!$L658="yes"),'Reduced list'!D658,"")</f>
        <v>Turkey</v>
      </c>
      <c r="E435" s="80" t="str">
        <f>IF(OR('Reduced list'!$G658="yes",'Reduced list'!$H658="yes",'Reduced list'!$I658="yes",'Reduced list'!$J658="yes",'Reduced list'!$K658="yes",'Reduced list'!$L658="yes"),'Reduced list'!E658,"")</f>
        <v>Saros adalari</v>
      </c>
      <c r="F435" s="80" t="str">
        <f>IF(OR('Reduced list'!$G658="yes",'Reduced list'!$H658="yes",'Reduced list'!$I658="yes",'Reduced list'!$J658="yes",'Reduced list'!$K658="yes",'Reduced list'!$L658="yes"),'Reduced list'!F658,"")</f>
        <v>Xeronisi</v>
      </c>
      <c r="G435" s="80" t="str">
        <f>IF(OR('Reduced list'!$G658="yes",'Reduced list'!$H658="yes",'Reduced list'!$I658="yes",'Reduced list'!$J658="yes",'Reduced list'!$K658="yes",'Reduced list'!$L658="yes"),'Reduced list'!G658,"")</f>
        <v/>
      </c>
      <c r="H435" s="80" t="str">
        <f>IF(OR('Reduced list'!$G658="yes",'Reduced list'!$H658="yes",'Reduced list'!$I658="yes",'Reduced list'!$J658="yes",'Reduced list'!$K658="yes",'Reduced list'!$L658="yes"),'Reduced list'!H658,"")</f>
        <v/>
      </c>
      <c r="I435" s="80" t="str">
        <f>IF(OR('Reduced list'!$G658="yes",'Reduced list'!$H658="yes",'Reduced list'!$I658="yes",'Reduced list'!$J658="yes",'Reduced list'!$K658="yes",'Reduced list'!$L658="yes"),'Reduced list'!I658,"")</f>
        <v/>
      </c>
      <c r="J435" s="80" t="str">
        <f>IF(OR('Reduced list'!$G658="yes",'Reduced list'!$H658="yes",'Reduced list'!$I658="yes",'Reduced list'!$J658="yes",'Reduced list'!$K658="yes",'Reduced list'!$L658="yes"),'Reduced list'!J658,"")</f>
        <v/>
      </c>
      <c r="K435" s="80" t="str">
        <f>IF(OR('Reduced list'!$G658="yes",'Reduced list'!$H658="yes",'Reduced list'!$I658="yes",'Reduced list'!$J658="yes",'Reduced list'!$K658="yes",'Reduced list'!$L658="yes"),'Reduced list'!K658,"")</f>
        <v>yes</v>
      </c>
      <c r="L435" s="80" t="str">
        <f>IF(OR('Reduced list'!$G658="yes",'Reduced list'!$H658="yes",'Reduced list'!$I658="yes",'Reduced list'!$J658="yes",'Reduced list'!$K658="yes",'Reduced list'!$L658="yes"),'Reduced list'!L658,"")</f>
        <v>yes</v>
      </c>
    </row>
    <row r="436" spans="1:12" x14ac:dyDescent="0.2">
      <c r="A436" s="80">
        <f>IF(OR('Reduced list'!$G659="yes",'Reduced list'!$H659="yes",'Reduced list'!$I659="yes",'Reduced list'!$J659="yes",'Reduced list'!$K659="yes",'Reduced list'!$L659="yes"),'Reduced list'!A659,"")</f>
        <v>658</v>
      </c>
      <c r="B436" s="80">
        <f>IF(OR('Reduced list'!$G659="yes",'Reduced list'!$H659="yes",'Reduced list'!$I659="yes",'Reduced list'!$J659="yes",'Reduced list'!$K659="yes",'Reduced list'!$L659="yes"),'Reduced list'!B659,"")</f>
        <v>41.055</v>
      </c>
      <c r="C436" s="80">
        <f>IF(OR('Reduced list'!$G659="yes",'Reduced list'!$H659="yes",'Reduced list'!$I659="yes",'Reduced list'!$J659="yes",'Reduced list'!$K659="yes",'Reduced list'!$L659="yes"),'Reduced list'!C659,"")</f>
        <v>28.367000000000001</v>
      </c>
      <c r="D436" s="80" t="str">
        <f>IF(OR('Reduced list'!$G659="yes",'Reduced list'!$H659="yes",'Reduced list'!$I659="yes",'Reduced list'!$J659="yes",'Reduced list'!$K659="yes",'Reduced list'!$L659="yes"),'Reduced list'!D659,"")</f>
        <v>Turkey</v>
      </c>
      <c r="E436" s="80" t="str">
        <f>IF(OR('Reduced list'!$G659="yes",'Reduced list'!$H659="yes",'Reduced list'!$I659="yes",'Reduced list'!$J659="yes",'Reduced list'!$K659="yes",'Reduced list'!$L659="yes"),'Reduced list'!E659,"")</f>
        <v>Selimpaşa</v>
      </c>
      <c r="F436" s="80" t="str">
        <f>IF(OR('Reduced list'!$G659="yes",'Reduced list'!$H659="yes",'Reduced list'!$I659="yes",'Reduced list'!$J659="yes",'Reduced list'!$K659="yes",'Reduced list'!$L659="yes"),'Reduced list'!F659,"")</f>
        <v>Epibatai</v>
      </c>
      <c r="G436" s="80" t="str">
        <f>IF(OR('Reduced list'!$G659="yes",'Reduced list'!$H659="yes",'Reduced list'!$I659="yes",'Reduced list'!$J659="yes",'Reduced list'!$K659="yes",'Reduced list'!$L659="yes"),'Reduced list'!G659,"")</f>
        <v/>
      </c>
      <c r="H436" s="80" t="str">
        <f>IF(OR('Reduced list'!$G659="yes",'Reduced list'!$H659="yes",'Reduced list'!$I659="yes",'Reduced list'!$J659="yes",'Reduced list'!$K659="yes",'Reduced list'!$L659="yes"),'Reduced list'!H659,"")</f>
        <v/>
      </c>
      <c r="I436" s="80" t="str">
        <f>IF(OR('Reduced list'!$G659="yes",'Reduced list'!$H659="yes",'Reduced list'!$I659="yes",'Reduced list'!$J659="yes",'Reduced list'!$K659="yes",'Reduced list'!$L659="yes"),'Reduced list'!I659,"")</f>
        <v/>
      </c>
      <c r="J436" s="80" t="str">
        <f>IF(OR('Reduced list'!$G659="yes",'Reduced list'!$H659="yes",'Reduced list'!$I659="yes",'Reduced list'!$J659="yes",'Reduced list'!$K659="yes",'Reduced list'!$L659="yes"),'Reduced list'!J659,"")</f>
        <v/>
      </c>
      <c r="K436" s="80" t="str">
        <f>IF(OR('Reduced list'!$G659="yes",'Reduced list'!$H659="yes",'Reduced list'!$I659="yes",'Reduced list'!$J659="yes",'Reduced list'!$K659="yes",'Reduced list'!$L659="yes"),'Reduced list'!K659,"")</f>
        <v>yes</v>
      </c>
      <c r="L436" s="80" t="str">
        <f>IF(OR('Reduced list'!$G659="yes",'Reduced list'!$H659="yes",'Reduced list'!$I659="yes",'Reduced list'!$J659="yes",'Reduced list'!$K659="yes",'Reduced list'!$L659="yes"),'Reduced list'!L659,"")</f>
        <v>yes</v>
      </c>
    </row>
    <row r="437" spans="1:12" x14ac:dyDescent="0.2">
      <c r="A437" s="80">
        <f>IF(OR('Reduced list'!$G660="yes",'Reduced list'!$H660="yes",'Reduced list'!$I660="yes",'Reduced list'!$J660="yes",'Reduced list'!$K660="yes",'Reduced list'!$L660="yes"),'Reduced list'!A660,"")</f>
        <v>659</v>
      </c>
      <c r="B437" s="80">
        <f>IF(OR('Reduced list'!$G660="yes",'Reduced list'!$H660="yes",'Reduced list'!$I660="yes",'Reduced list'!$J660="yes",'Reduced list'!$K660="yes",'Reduced list'!$L660="yes"),'Reduced list'!B660,"")</f>
        <v>41.073</v>
      </c>
      <c r="C437" s="80">
        <f>IF(OR('Reduced list'!$G660="yes",'Reduced list'!$H660="yes",'Reduced list'!$I660="yes",'Reduced list'!$J660="yes",'Reduced list'!$K660="yes",'Reduced list'!$L660="yes"),'Reduced list'!C660,"")</f>
        <v>28.245000000000001</v>
      </c>
      <c r="D437" s="80" t="str">
        <f>IF(OR('Reduced list'!$G660="yes",'Reduced list'!$H660="yes",'Reduced list'!$I660="yes",'Reduced list'!$J660="yes",'Reduced list'!$K660="yes",'Reduced list'!$L660="yes"),'Reduced list'!D660,"")</f>
        <v>Turkey</v>
      </c>
      <c r="E437" s="80" t="str">
        <f>IF(OR('Reduced list'!$G660="yes",'Reduced list'!$H660="yes",'Reduced list'!$I660="yes",'Reduced list'!$J660="yes",'Reduced list'!$K660="yes",'Reduced list'!$L660="yes"),'Reduced list'!E660,"")</f>
        <v>Silivri</v>
      </c>
      <c r="F437" s="80" t="str">
        <f>IF(OR('Reduced list'!$G660="yes",'Reduced list'!$H660="yes",'Reduced list'!$I660="yes",'Reduced list'!$J660="yes",'Reduced list'!$K660="yes",'Reduced list'!$L660="yes"),'Reduced list'!F660,"")</f>
        <v>Selymbria</v>
      </c>
      <c r="G437" s="80" t="str">
        <f>IF(OR('Reduced list'!$G660="yes",'Reduced list'!$H660="yes",'Reduced list'!$I660="yes",'Reduced list'!$J660="yes",'Reduced list'!$K660="yes",'Reduced list'!$L660="yes"),'Reduced list'!G660,"")</f>
        <v/>
      </c>
      <c r="H437" s="80" t="str">
        <f>IF(OR('Reduced list'!$G660="yes",'Reduced list'!$H660="yes",'Reduced list'!$I660="yes",'Reduced list'!$J660="yes",'Reduced list'!$K660="yes",'Reduced list'!$L660="yes"),'Reduced list'!H660,"")</f>
        <v/>
      </c>
      <c r="I437" s="80" t="str">
        <f>IF(OR('Reduced list'!$G660="yes",'Reduced list'!$H660="yes",'Reduced list'!$I660="yes",'Reduced list'!$J660="yes",'Reduced list'!$K660="yes",'Reduced list'!$L660="yes"),'Reduced list'!I660,"")</f>
        <v/>
      </c>
      <c r="J437" s="80" t="str">
        <f>IF(OR('Reduced list'!$G660="yes",'Reduced list'!$H660="yes",'Reduced list'!$I660="yes",'Reduced list'!$J660="yes",'Reduced list'!$K660="yes",'Reduced list'!$L660="yes"),'Reduced list'!J660,"")</f>
        <v/>
      </c>
      <c r="K437" s="80" t="str">
        <f>IF(OR('Reduced list'!$G660="yes",'Reduced list'!$H660="yes",'Reduced list'!$I660="yes",'Reduced list'!$J660="yes",'Reduced list'!$K660="yes",'Reduced list'!$L660="yes"),'Reduced list'!K660,"")</f>
        <v>yes</v>
      </c>
      <c r="L437" s="80" t="str">
        <f>IF(OR('Reduced list'!$G660="yes",'Reduced list'!$H660="yes",'Reduced list'!$I660="yes",'Reduced list'!$J660="yes",'Reduced list'!$K660="yes",'Reduced list'!$L660="yes"),'Reduced list'!L660,"")</f>
        <v>yes</v>
      </c>
    </row>
    <row r="438" spans="1:12" x14ac:dyDescent="0.2">
      <c r="A438" s="80">
        <f>IF(OR('Reduced list'!$G661="yes",'Reduced list'!$H661="yes",'Reduced list'!$I661="yes",'Reduced list'!$J661="yes",'Reduced list'!$K661="yes",'Reduced list'!$L661="yes"),'Reduced list'!A661,"")</f>
        <v>660</v>
      </c>
      <c r="B438" s="80">
        <f>IF(OR('Reduced list'!$G661="yes",'Reduced list'!$H661="yes",'Reduced list'!$I661="yes",'Reduced list'!$J661="yes",'Reduced list'!$K661="yes",'Reduced list'!$L661="yes"),'Reduced list'!B661,"")</f>
        <v>41.139000000000003</v>
      </c>
      <c r="C438" s="80">
        <f>IF(OR('Reduced list'!$G661="yes",'Reduced list'!$H661="yes",'Reduced list'!$I661="yes",'Reduced list'!$J661="yes",'Reduced list'!$K661="yes",'Reduced list'!$L661="yes"),'Reduced list'!C661,"")</f>
        <v>29.053000000000001</v>
      </c>
      <c r="D438" s="80" t="str">
        <f>IF(OR('Reduced list'!$G661="yes",'Reduced list'!$H661="yes",'Reduced list'!$I661="yes",'Reduced list'!$J661="yes",'Reduced list'!$K661="yes",'Reduced list'!$L661="yes"),'Reduced list'!D661,"")</f>
        <v>Turkey</v>
      </c>
      <c r="E438" s="80" t="str">
        <f>IF(OR('Reduced list'!$G661="yes",'Reduced list'!$H661="yes",'Reduced list'!$I661="yes",'Reduced list'!$J661="yes",'Reduced list'!$K661="yes",'Reduced list'!$L661="yes"),'Reduced list'!E661,"")</f>
        <v>Tarabya</v>
      </c>
      <c r="F438" s="80" t="str">
        <f>IF(OR('Reduced list'!$G661="yes",'Reduced list'!$H661="yes",'Reduced list'!$I661="yes",'Reduced list'!$J661="yes",'Reduced list'!$K661="yes",'Reduced list'!$L661="yes"),'Reduced list'!F661,"")</f>
        <v>Eudios Kalos</v>
      </c>
      <c r="G438" s="80" t="str">
        <f>IF(OR('Reduced list'!$G661="yes",'Reduced list'!$H661="yes",'Reduced list'!$I661="yes",'Reduced list'!$J661="yes",'Reduced list'!$K661="yes",'Reduced list'!$L661="yes"),'Reduced list'!G661,"")</f>
        <v/>
      </c>
      <c r="H438" s="80" t="str">
        <f>IF(OR('Reduced list'!$G661="yes",'Reduced list'!$H661="yes",'Reduced list'!$I661="yes",'Reduced list'!$J661="yes",'Reduced list'!$K661="yes",'Reduced list'!$L661="yes"),'Reduced list'!H661,"")</f>
        <v/>
      </c>
      <c r="I438" s="80" t="str">
        <f>IF(OR('Reduced list'!$G661="yes",'Reduced list'!$H661="yes",'Reduced list'!$I661="yes",'Reduced list'!$J661="yes",'Reduced list'!$K661="yes",'Reduced list'!$L661="yes"),'Reduced list'!I661,"")</f>
        <v/>
      </c>
      <c r="J438" s="80" t="str">
        <f>IF(OR('Reduced list'!$G661="yes",'Reduced list'!$H661="yes",'Reduced list'!$I661="yes",'Reduced list'!$J661="yes",'Reduced list'!$K661="yes",'Reduced list'!$L661="yes"),'Reduced list'!J661,"")</f>
        <v/>
      </c>
      <c r="K438" s="80" t="str">
        <f>IF(OR('Reduced list'!$G661="yes",'Reduced list'!$H661="yes",'Reduced list'!$I661="yes",'Reduced list'!$J661="yes",'Reduced list'!$K661="yes",'Reduced list'!$L661="yes"),'Reduced list'!K661,"")</f>
        <v>yes</v>
      </c>
      <c r="L438" s="80" t="str">
        <f>IF(OR('Reduced list'!$G661="yes",'Reduced list'!$H661="yes",'Reduced list'!$I661="yes",'Reduced list'!$J661="yes",'Reduced list'!$K661="yes",'Reduced list'!$L661="yes"),'Reduced list'!L661,"")</f>
        <v>yes</v>
      </c>
    </row>
    <row r="439" spans="1:12" x14ac:dyDescent="0.2">
      <c r="A439" s="80">
        <f>IF(OR('Reduced list'!$G662="yes",'Reduced list'!$H662="yes",'Reduced list'!$I662="yes",'Reduced list'!$J662="yes",'Reduced list'!$K662="yes",'Reduced list'!$L662="yes"),'Reduced list'!A662,"")</f>
        <v>661</v>
      </c>
      <c r="B439" s="80">
        <f>IF(OR('Reduced list'!$G662="yes",'Reduced list'!$H662="yes",'Reduced list'!$I662="yes",'Reduced list'!$J662="yes",'Reduced list'!$K662="yes",'Reduced list'!$L662="yes"),'Reduced list'!B662,"")</f>
        <v>41.139000000000003</v>
      </c>
      <c r="C439" s="80">
        <f>IF(OR('Reduced list'!$G662="yes",'Reduced list'!$H662="yes",'Reduced list'!$I662="yes",'Reduced list'!$J662="yes",'Reduced list'!$K662="yes",'Reduced list'!$L662="yes"),'Reduced list'!C662,"")</f>
        <v>29.053999999999998</v>
      </c>
      <c r="D439" s="80" t="str">
        <f>IF(OR('Reduced list'!$G662="yes",'Reduced list'!$H662="yes",'Reduced list'!$I662="yes",'Reduced list'!$J662="yes",'Reduced list'!$K662="yes",'Reduced list'!$L662="yes"),'Reduced list'!D662,"")</f>
        <v>Turkey</v>
      </c>
      <c r="E439" s="80" t="str">
        <f>IF(OR('Reduced list'!$G662="yes",'Reduced list'!$H662="yes",'Reduced list'!$I662="yes",'Reduced list'!$J662="yes",'Reduced list'!$K662="yes",'Reduced list'!$L662="yes"),'Reduced list'!E662,"")</f>
        <v>Tarabya</v>
      </c>
      <c r="F439" s="80" t="str">
        <f>IF(OR('Reduced list'!$G662="yes",'Reduced list'!$H662="yes",'Reduced list'!$I662="yes",'Reduced list'!$J662="yes",'Reduced list'!$K662="yes",'Reduced list'!$L662="yes"),'Reduced list'!F662,"")</f>
        <v>Pharmakias, Therapeia</v>
      </c>
      <c r="G439" s="80" t="str">
        <f>IF(OR('Reduced list'!$G662="yes",'Reduced list'!$H662="yes",'Reduced list'!$I662="yes",'Reduced list'!$J662="yes",'Reduced list'!$K662="yes",'Reduced list'!$L662="yes"),'Reduced list'!G662,"")</f>
        <v/>
      </c>
      <c r="H439" s="80" t="str">
        <f>IF(OR('Reduced list'!$G662="yes",'Reduced list'!$H662="yes",'Reduced list'!$I662="yes",'Reduced list'!$J662="yes",'Reduced list'!$K662="yes",'Reduced list'!$L662="yes"),'Reduced list'!H662,"")</f>
        <v/>
      </c>
      <c r="I439" s="80" t="str">
        <f>IF(OR('Reduced list'!$G662="yes",'Reduced list'!$H662="yes",'Reduced list'!$I662="yes",'Reduced list'!$J662="yes",'Reduced list'!$K662="yes",'Reduced list'!$L662="yes"),'Reduced list'!I662,"")</f>
        <v/>
      </c>
      <c r="J439" s="80" t="str">
        <f>IF(OR('Reduced list'!$G662="yes",'Reduced list'!$H662="yes",'Reduced list'!$I662="yes",'Reduced list'!$J662="yes",'Reduced list'!$K662="yes",'Reduced list'!$L662="yes"),'Reduced list'!J662,"")</f>
        <v/>
      </c>
      <c r="K439" s="80" t="str">
        <f>IF(OR('Reduced list'!$G662="yes",'Reduced list'!$H662="yes",'Reduced list'!$I662="yes",'Reduced list'!$J662="yes",'Reduced list'!$K662="yes",'Reduced list'!$L662="yes"),'Reduced list'!K662,"")</f>
        <v>yes</v>
      </c>
      <c r="L439" s="80" t="str">
        <f>IF(OR('Reduced list'!$G662="yes",'Reduced list'!$H662="yes",'Reduced list'!$I662="yes",'Reduced list'!$J662="yes",'Reduced list'!$K662="yes",'Reduced list'!$L662="yes"),'Reduced list'!L662,"")</f>
        <v>yes</v>
      </c>
    </row>
    <row r="440" spans="1:12" x14ac:dyDescent="0.2">
      <c r="A440" s="80">
        <f>IF(OR('Reduced list'!$G663="yes",'Reduced list'!$H663="yes",'Reduced list'!$I663="yes",'Reduced list'!$J663="yes",'Reduced list'!$K663="yes",'Reduced list'!$L663="yes"),'Reduced list'!A663,"")</f>
        <v>662</v>
      </c>
      <c r="B440" s="80">
        <f>IF(OR('Reduced list'!$G663="yes",'Reduced list'!$H663="yes",'Reduced list'!$I663="yes",'Reduced list'!$J663="yes",'Reduced list'!$K663="yes",'Reduced list'!$L663="yes"),'Reduced list'!B663,"")</f>
        <v>40.965000000000003</v>
      </c>
      <c r="C440" s="80">
        <f>IF(OR('Reduced list'!$G663="yes",'Reduced list'!$H663="yes",'Reduced list'!$I663="yes",'Reduced list'!$J663="yes",'Reduced list'!$K663="yes",'Reduced list'!$L663="yes"),'Reduced list'!C663,"")</f>
        <v>27.501000000000001</v>
      </c>
      <c r="D440" s="80" t="str">
        <f>IF(OR('Reduced list'!$G663="yes",'Reduced list'!$H663="yes",'Reduced list'!$I663="yes",'Reduced list'!$J663="yes",'Reduced list'!$K663="yes",'Reduced list'!$L663="yes"),'Reduced list'!D663,"")</f>
        <v>Turkey</v>
      </c>
      <c r="E440" s="80" t="str">
        <f>IF(OR('Reduced list'!$G663="yes",'Reduced list'!$H663="yes",'Reduced list'!$I663="yes",'Reduced list'!$J663="yes",'Reduced list'!$K663="yes",'Reduced list'!$L663="yes"),'Reduced list'!E663,"")</f>
        <v>Tekirdağ</v>
      </c>
      <c r="F440" s="80" t="str">
        <f>IF(OR('Reduced list'!$G663="yes",'Reduced list'!$H663="yes",'Reduced list'!$I663="yes",'Reduced list'!$J663="yes",'Reduced list'!$K663="yes",'Reduced list'!$L663="yes"),'Reduced list'!F663,"")</f>
        <v>Raidestos</v>
      </c>
      <c r="G440" s="80" t="str">
        <f>IF(OR('Reduced list'!$G663="yes",'Reduced list'!$H663="yes",'Reduced list'!$I663="yes",'Reduced list'!$J663="yes",'Reduced list'!$K663="yes",'Reduced list'!$L663="yes"),'Reduced list'!G663,"")</f>
        <v/>
      </c>
      <c r="H440" s="80" t="str">
        <f>IF(OR('Reduced list'!$G663="yes",'Reduced list'!$H663="yes",'Reduced list'!$I663="yes",'Reduced list'!$J663="yes",'Reduced list'!$K663="yes",'Reduced list'!$L663="yes"),'Reduced list'!H663,"")</f>
        <v/>
      </c>
      <c r="I440" s="80" t="str">
        <f>IF(OR('Reduced list'!$G663="yes",'Reduced list'!$H663="yes",'Reduced list'!$I663="yes",'Reduced list'!$J663="yes",'Reduced list'!$K663="yes",'Reduced list'!$L663="yes"),'Reduced list'!I663,"")</f>
        <v/>
      </c>
      <c r="J440" s="80" t="str">
        <f>IF(OR('Reduced list'!$G663="yes",'Reduced list'!$H663="yes",'Reduced list'!$I663="yes",'Reduced list'!$J663="yes",'Reduced list'!$K663="yes",'Reduced list'!$L663="yes"),'Reduced list'!J663,"")</f>
        <v/>
      </c>
      <c r="K440" s="80" t="str">
        <f>IF(OR('Reduced list'!$G663="yes",'Reduced list'!$H663="yes",'Reduced list'!$I663="yes",'Reduced list'!$J663="yes",'Reduced list'!$K663="yes",'Reduced list'!$L663="yes"),'Reduced list'!K663,"")</f>
        <v>yes</v>
      </c>
      <c r="L440" s="80" t="str">
        <f>IF(OR('Reduced list'!$G663="yes",'Reduced list'!$H663="yes",'Reduced list'!$I663="yes",'Reduced list'!$J663="yes",'Reduced list'!$K663="yes",'Reduced list'!$L663="yes"),'Reduced list'!L663,"")</f>
        <v>yes</v>
      </c>
    </row>
    <row r="441" spans="1:12" x14ac:dyDescent="0.2">
      <c r="A441" s="80">
        <f>IF(OR('Reduced list'!$G664="yes",'Reduced list'!$H664="yes",'Reduced list'!$I664="yes",'Reduced list'!$J664="yes",'Reduced list'!$K664="yes",'Reduced list'!$L664="yes"),'Reduced list'!A664,"")</f>
        <v>663</v>
      </c>
      <c r="B441" s="80">
        <f>IF(OR('Reduced list'!$G664="yes",'Reduced list'!$H664="yes",'Reduced list'!$I664="yes",'Reduced list'!$J664="yes",'Reduced list'!$K664="yes",'Reduced list'!$L664="yes"),'Reduced list'!B664,"")</f>
        <v>41.026000000000003</v>
      </c>
      <c r="C441" s="80">
        <f>IF(OR('Reduced list'!$G664="yes",'Reduced list'!$H664="yes",'Reduced list'!$I664="yes",'Reduced list'!$J664="yes",'Reduced list'!$K664="yes",'Reduced list'!$L664="yes"),'Reduced list'!C664,"")</f>
        <v>29.013999999999999</v>
      </c>
      <c r="D441" s="80" t="str">
        <f>IF(OR('Reduced list'!$G664="yes",'Reduced list'!$H664="yes",'Reduced list'!$I664="yes",'Reduced list'!$J664="yes",'Reduced list'!$K664="yes",'Reduced list'!$L664="yes"),'Reduced list'!D664,"")</f>
        <v>Turkey</v>
      </c>
      <c r="E441" s="80" t="str">
        <f>IF(OR('Reduced list'!$G664="yes",'Reduced list'!$H664="yes",'Reduced list'!$I664="yes",'Reduced list'!$J664="yes",'Reduced list'!$K664="yes",'Reduced list'!$L664="yes"),'Reduced list'!E664,"")</f>
        <v>Üsküdar</v>
      </c>
      <c r="F441" s="80" t="str">
        <f>IF(OR('Reduced list'!$G664="yes",'Reduced list'!$H664="yes",'Reduced list'!$I664="yes",'Reduced list'!$J664="yes",'Reduced list'!$K664="yes",'Reduced list'!$L664="yes"),'Reduced list'!F664,"")</f>
        <v>Chrysopolis</v>
      </c>
      <c r="G441" s="80" t="str">
        <f>IF(OR('Reduced list'!$G664="yes",'Reduced list'!$H664="yes",'Reduced list'!$I664="yes",'Reduced list'!$J664="yes",'Reduced list'!$K664="yes",'Reduced list'!$L664="yes"),'Reduced list'!G664,"")</f>
        <v/>
      </c>
      <c r="H441" s="80" t="str">
        <f>IF(OR('Reduced list'!$G664="yes",'Reduced list'!$H664="yes",'Reduced list'!$I664="yes",'Reduced list'!$J664="yes",'Reduced list'!$K664="yes",'Reduced list'!$L664="yes"),'Reduced list'!H664,"")</f>
        <v/>
      </c>
      <c r="I441" s="80" t="str">
        <f>IF(OR('Reduced list'!$G664="yes",'Reduced list'!$H664="yes",'Reduced list'!$I664="yes",'Reduced list'!$J664="yes",'Reduced list'!$K664="yes",'Reduced list'!$L664="yes"),'Reduced list'!I664,"")</f>
        <v/>
      </c>
      <c r="J441" s="80" t="str">
        <f>IF(OR('Reduced list'!$G664="yes",'Reduced list'!$H664="yes",'Reduced list'!$I664="yes",'Reduced list'!$J664="yes",'Reduced list'!$K664="yes",'Reduced list'!$L664="yes"),'Reduced list'!J664,"")</f>
        <v/>
      </c>
      <c r="K441" s="80" t="str">
        <f>IF(OR('Reduced list'!$G664="yes",'Reduced list'!$H664="yes",'Reduced list'!$I664="yes",'Reduced list'!$J664="yes",'Reduced list'!$K664="yes",'Reduced list'!$L664="yes"),'Reduced list'!K664,"")</f>
        <v>yes</v>
      </c>
      <c r="L441" s="80" t="str">
        <f>IF(OR('Reduced list'!$G664="yes",'Reduced list'!$H664="yes",'Reduced list'!$I664="yes",'Reduced list'!$J664="yes",'Reduced list'!$K664="yes",'Reduced list'!$L664="yes"),'Reduced list'!L664,"")</f>
        <v>yes</v>
      </c>
    </row>
    <row r="442" spans="1:12" x14ac:dyDescent="0.2">
      <c r="A442" s="80">
        <f>IF(OR('Reduced list'!$G665="yes",'Reduced list'!$H665="yes",'Reduced list'!$I665="yes",'Reduced list'!$J665="yes",'Reduced list'!$K665="yes",'Reduced list'!$L665="yes"),'Reduced list'!A665,"")</f>
        <v>664</v>
      </c>
      <c r="B442" s="80">
        <f>IF(OR('Reduced list'!$G665="yes",'Reduced list'!$H665="yes",'Reduced list'!$I665="yes",'Reduced list'!$J665="yes",'Reduced list'!$K665="yes",'Reduced list'!$L665="yes"),'Reduced list'!B665,"")</f>
        <v>41.482999999999997</v>
      </c>
      <c r="C442" s="80">
        <f>IF(OR('Reduced list'!$G665="yes",'Reduced list'!$H665="yes",'Reduced list'!$I665="yes",'Reduced list'!$J665="yes",'Reduced list'!$K665="yes",'Reduced list'!$L665="yes"),'Reduced list'!C665,"")</f>
        <v>28.305</v>
      </c>
      <c r="D442" s="80" t="str">
        <f>IF(OR('Reduced list'!$G665="yes",'Reduced list'!$H665="yes",'Reduced list'!$I665="yes",'Reduced list'!$J665="yes",'Reduced list'!$K665="yes",'Reduced list'!$L665="yes"),'Reduced list'!D665,"")</f>
        <v>Turkey</v>
      </c>
      <c r="E442" s="80" t="str">
        <f>IF(OR('Reduced list'!$G665="yes",'Reduced list'!$H665="yes",'Reduced list'!$I665="yes",'Reduced list'!$J665="yes",'Reduced list'!$K665="yes",'Reduced list'!$L665="yes"),'Reduced list'!E665,"")</f>
        <v>Yaliköy</v>
      </c>
      <c r="F442" s="80" t="str">
        <f>IF(OR('Reduced list'!$G665="yes",'Reduced list'!$H665="yes",'Reduced list'!$I665="yes",'Reduced list'!$J665="yes",'Reduced list'!$K665="yes",'Reduced list'!$L665="yes"),'Reduced list'!F665,"")</f>
        <v>Podima</v>
      </c>
      <c r="G442" s="80" t="str">
        <f>IF(OR('Reduced list'!$G665="yes",'Reduced list'!$H665="yes",'Reduced list'!$I665="yes",'Reduced list'!$J665="yes",'Reduced list'!$K665="yes",'Reduced list'!$L665="yes"),'Reduced list'!G665,"")</f>
        <v/>
      </c>
      <c r="H442" s="80" t="str">
        <f>IF(OR('Reduced list'!$G665="yes",'Reduced list'!$H665="yes",'Reduced list'!$I665="yes",'Reduced list'!$J665="yes",'Reduced list'!$K665="yes",'Reduced list'!$L665="yes"),'Reduced list'!H665,"")</f>
        <v/>
      </c>
      <c r="I442" s="80" t="str">
        <f>IF(OR('Reduced list'!$G665="yes",'Reduced list'!$H665="yes",'Reduced list'!$I665="yes",'Reduced list'!$J665="yes",'Reduced list'!$K665="yes",'Reduced list'!$L665="yes"),'Reduced list'!I665,"")</f>
        <v/>
      </c>
      <c r="J442" s="80" t="str">
        <f>IF(OR('Reduced list'!$G665="yes",'Reduced list'!$H665="yes",'Reduced list'!$I665="yes",'Reduced list'!$J665="yes",'Reduced list'!$K665="yes",'Reduced list'!$L665="yes"),'Reduced list'!J665,"")</f>
        <v/>
      </c>
      <c r="K442" s="80" t="str">
        <f>IF(OR('Reduced list'!$G665="yes",'Reduced list'!$H665="yes",'Reduced list'!$I665="yes",'Reduced list'!$J665="yes",'Reduced list'!$K665="yes",'Reduced list'!$L665="yes"),'Reduced list'!K665,"")</f>
        <v>yes</v>
      </c>
      <c r="L442" s="80" t="str">
        <f>IF(OR('Reduced list'!$G665="yes",'Reduced list'!$H665="yes",'Reduced list'!$I665="yes",'Reduced list'!$J665="yes",'Reduced list'!$K665="yes",'Reduced list'!$L665="yes"),'Reduced list'!L665,"")</f>
        <v>yes</v>
      </c>
    </row>
    <row r="443" spans="1:12" x14ac:dyDescent="0.2">
      <c r="A443" s="80">
        <f>IF(OR('Reduced list'!$G666="yes",'Reduced list'!$H666="yes",'Reduced list'!$I666="yes",'Reduced list'!$J666="yes",'Reduced list'!$K666="yes",'Reduced list'!$L666="yes"),'Reduced list'!A666,"")</f>
        <v>665</v>
      </c>
      <c r="B443" s="80">
        <f>IF(OR('Reduced list'!$G666="yes",'Reduced list'!$H666="yes",'Reduced list'!$I666="yes",'Reduced list'!$J666="yes",'Reduced list'!$K666="yes",'Reduced list'!$L666="yes"),'Reduced list'!B666,"")</f>
        <v>40.993000000000002</v>
      </c>
      <c r="C443" s="80">
        <f>IF(OR('Reduced list'!$G666="yes",'Reduced list'!$H666="yes",'Reduced list'!$I666="yes",'Reduced list'!$J666="yes",'Reduced list'!$K666="yes",'Reduced list'!$L666="yes"),'Reduced list'!C666,"")</f>
        <v>27.841000000000001</v>
      </c>
      <c r="D443" s="80" t="str">
        <f>IF(OR('Reduced list'!$G666="yes",'Reduced list'!$H666="yes",'Reduced list'!$I666="yes",'Reduced list'!$J666="yes",'Reduced list'!$K666="yes",'Reduced list'!$L666="yes"),'Reduced list'!D666,"")</f>
        <v>Turkey</v>
      </c>
      <c r="E443" s="80" t="str">
        <f>IF(OR('Reduced list'!$G666="yes",'Reduced list'!$H666="yes",'Reduced list'!$I666="yes",'Reduced list'!$J666="yes",'Reduced list'!$K666="yes",'Reduced list'!$L666="yes"),'Reduced list'!E666,"")</f>
        <v>Yeniçiftlik</v>
      </c>
      <c r="F443" s="80" t="str">
        <f>IF(OR('Reduced list'!$G666="yes",'Reduced list'!$H666="yes",'Reduced list'!$I666="yes",'Reduced list'!$J666="yes",'Reduced list'!$K666="yes",'Reduced list'!$L666="yes"),'Reduced list'!F666,"")</f>
        <v>Gonia</v>
      </c>
      <c r="G443" s="80" t="str">
        <f>IF(OR('Reduced list'!$G666="yes",'Reduced list'!$H666="yes",'Reduced list'!$I666="yes",'Reduced list'!$J666="yes",'Reduced list'!$K666="yes",'Reduced list'!$L666="yes"),'Reduced list'!G666,"")</f>
        <v/>
      </c>
      <c r="H443" s="80" t="str">
        <f>IF(OR('Reduced list'!$G666="yes",'Reduced list'!$H666="yes",'Reduced list'!$I666="yes",'Reduced list'!$J666="yes",'Reduced list'!$K666="yes",'Reduced list'!$L666="yes"),'Reduced list'!H666,"")</f>
        <v/>
      </c>
      <c r="I443" s="80" t="str">
        <f>IF(OR('Reduced list'!$G666="yes",'Reduced list'!$H666="yes",'Reduced list'!$I666="yes",'Reduced list'!$J666="yes",'Reduced list'!$K666="yes",'Reduced list'!$L666="yes"),'Reduced list'!I666,"")</f>
        <v/>
      </c>
      <c r="J443" s="80" t="str">
        <f>IF(OR('Reduced list'!$G666="yes",'Reduced list'!$H666="yes",'Reduced list'!$I666="yes",'Reduced list'!$J666="yes",'Reduced list'!$K666="yes",'Reduced list'!$L666="yes"),'Reduced list'!J666,"")</f>
        <v/>
      </c>
      <c r="K443" s="80" t="str">
        <f>IF(OR('Reduced list'!$G666="yes",'Reduced list'!$H666="yes",'Reduced list'!$I666="yes",'Reduced list'!$J666="yes",'Reduced list'!$K666="yes",'Reduced list'!$L666="yes"),'Reduced list'!K666,"")</f>
        <v>yes</v>
      </c>
      <c r="L443" s="80" t="str">
        <f>IF(OR('Reduced list'!$G666="yes",'Reduced list'!$H666="yes",'Reduced list'!$I666="yes",'Reduced list'!$J666="yes",'Reduced list'!$K666="yes",'Reduced list'!$L666="yes"),'Reduced list'!L666,"")</f>
        <v>yes</v>
      </c>
    </row>
    <row r="444" spans="1:12" x14ac:dyDescent="0.2">
      <c r="A444" s="80">
        <f>IF(OR('Reduced list'!$G667="yes",'Reduced list'!$H667="yes",'Reduced list'!$I667="yes",'Reduced list'!$J667="yes",'Reduced list'!$K667="yes",'Reduced list'!$L667="yes"),'Reduced list'!A667,"")</f>
        <v>666</v>
      </c>
      <c r="B444" s="80">
        <f>IF(OR('Reduced list'!$G667="yes",'Reduced list'!$H667="yes",'Reduced list'!$I667="yes",'Reduced list'!$J667="yes",'Reduced list'!$K667="yes",'Reduced list'!$L667="yes"),'Reduced list'!B667,"")</f>
        <v>40.957000000000001</v>
      </c>
      <c r="C444" s="80">
        <f>IF(OR('Reduced list'!$G667="yes",'Reduced list'!$H667="yes",'Reduced list'!$I667="yes",'Reduced list'!$J667="yes",'Reduced list'!$K667="yes",'Reduced list'!$L667="yes"),'Reduced list'!C667,"")</f>
        <v>28.823</v>
      </c>
      <c r="D444" s="80" t="str">
        <f>IF(OR('Reduced list'!$G667="yes",'Reduced list'!$H667="yes",'Reduced list'!$I667="yes",'Reduced list'!$J667="yes",'Reduced list'!$K667="yes",'Reduced list'!$L667="yes"),'Reduced list'!D667,"")</f>
        <v>Turkey</v>
      </c>
      <c r="E444" s="80" t="str">
        <f>IF(OR('Reduced list'!$G667="yes",'Reduced list'!$H667="yes",'Reduced list'!$I667="yes",'Reduced list'!$J667="yes",'Reduced list'!$K667="yes",'Reduced list'!$L667="yes"),'Reduced list'!E667,"")</f>
        <v>Yeşilköy</v>
      </c>
      <c r="F444" s="80" t="str">
        <f>IF(OR('Reduced list'!$G667="yes",'Reduced list'!$H667="yes",'Reduced list'!$I667="yes",'Reduced list'!$J667="yes",'Reduced list'!$K667="yes",'Reduced list'!$L667="yes"),'Reduced list'!F667,"")</f>
        <v>Hagios Stephanos</v>
      </c>
      <c r="G444" s="80" t="str">
        <f>IF(OR('Reduced list'!$G667="yes",'Reduced list'!$H667="yes",'Reduced list'!$I667="yes",'Reduced list'!$J667="yes",'Reduced list'!$K667="yes",'Reduced list'!$L667="yes"),'Reduced list'!G667,"")</f>
        <v/>
      </c>
      <c r="H444" s="80" t="str">
        <f>IF(OR('Reduced list'!$G667="yes",'Reduced list'!$H667="yes",'Reduced list'!$I667="yes",'Reduced list'!$J667="yes",'Reduced list'!$K667="yes",'Reduced list'!$L667="yes"),'Reduced list'!H667,"")</f>
        <v/>
      </c>
      <c r="I444" s="80" t="str">
        <f>IF(OR('Reduced list'!$G667="yes",'Reduced list'!$H667="yes",'Reduced list'!$I667="yes",'Reduced list'!$J667="yes",'Reduced list'!$K667="yes",'Reduced list'!$L667="yes"),'Reduced list'!I667,"")</f>
        <v/>
      </c>
      <c r="J444" s="80" t="str">
        <f>IF(OR('Reduced list'!$G667="yes",'Reduced list'!$H667="yes",'Reduced list'!$I667="yes",'Reduced list'!$J667="yes",'Reduced list'!$K667="yes",'Reduced list'!$L667="yes"),'Reduced list'!J667,"")</f>
        <v/>
      </c>
      <c r="K444" s="80" t="str">
        <f>IF(OR('Reduced list'!$G667="yes",'Reduced list'!$H667="yes",'Reduced list'!$I667="yes",'Reduced list'!$J667="yes",'Reduced list'!$K667="yes",'Reduced list'!$L667="yes"),'Reduced list'!K667,"")</f>
        <v>yes</v>
      </c>
      <c r="L444" s="80" t="str">
        <f>IF(OR('Reduced list'!$G667="yes",'Reduced list'!$H667="yes",'Reduced list'!$I667="yes",'Reduced list'!$J667="yes",'Reduced list'!$K667="yes",'Reduced list'!$L667="yes"),'Reduced list'!L667,"")</f>
        <v>yes</v>
      </c>
    </row>
    <row r="445" spans="1:12" x14ac:dyDescent="0.2">
      <c r="A445" s="80">
        <f>IF(OR('Reduced list'!$G668="yes",'Reduced list'!$H668="yes",'Reduced list'!$I668="yes",'Reduced list'!$J668="yes",'Reduced list'!$K668="yes",'Reduced list'!$L668="yes"),'Reduced list'!A668,"")</f>
        <v>667</v>
      </c>
      <c r="B445" s="80">
        <f>IF(OR('Reduced list'!$G668="yes",'Reduced list'!$H668="yes",'Reduced list'!$I668="yes",'Reduced list'!$J668="yes",'Reduced list'!$K668="yes",'Reduced list'!$L668="yes"),'Reduced list'!B668,"")</f>
        <v>45.253999999999998</v>
      </c>
      <c r="C445" s="80">
        <f>IF(OR('Reduced list'!$G668="yes",'Reduced list'!$H668="yes",'Reduced list'!$I668="yes",'Reduced list'!$J668="yes",'Reduced list'!$K668="yes",'Reduced list'!$L668="yes"),'Reduced list'!C668,"")</f>
        <v>30.202999999999999</v>
      </c>
      <c r="D445" s="80" t="str">
        <f>IF(OR('Reduced list'!$G668="yes",'Reduced list'!$H668="yes",'Reduced list'!$I668="yes",'Reduced list'!$J668="yes",'Reduced list'!$K668="yes",'Reduced list'!$L668="yes"),'Reduced list'!D668,"")</f>
        <v>Ukraine</v>
      </c>
      <c r="E445" s="80" t="str">
        <f>IF(OR('Reduced list'!$G668="yes",'Reduced list'!$H668="yes",'Reduced list'!$I668="yes",'Reduced list'!$J668="yes",'Reduced list'!$K668="yes",'Reduced list'!$L668="yes"),'Reduced list'!E668,"")</f>
        <v>Zmiinij ostriv</v>
      </c>
      <c r="F445" s="80" t="str">
        <f>IF(OR('Reduced list'!$G668="yes",'Reduced list'!$H668="yes",'Reduced list'!$I668="yes",'Reduced list'!$J668="yes",'Reduced list'!$K668="yes",'Reduced list'!$L668="yes"),'Reduced list'!F668,"")</f>
        <v>Leuke</v>
      </c>
      <c r="G445" s="80" t="str">
        <f>IF(OR('Reduced list'!$G668="yes",'Reduced list'!$H668="yes",'Reduced list'!$I668="yes",'Reduced list'!$J668="yes",'Reduced list'!$K668="yes",'Reduced list'!$L668="yes"),'Reduced list'!G668,"")</f>
        <v/>
      </c>
      <c r="H445" s="80" t="str">
        <f>IF(OR('Reduced list'!$G668="yes",'Reduced list'!$H668="yes",'Reduced list'!$I668="yes",'Reduced list'!$J668="yes",'Reduced list'!$K668="yes",'Reduced list'!$L668="yes"),'Reduced list'!H668,"")</f>
        <v/>
      </c>
      <c r="I445" s="80" t="str">
        <f>IF(OR('Reduced list'!$G668="yes",'Reduced list'!$H668="yes",'Reduced list'!$I668="yes",'Reduced list'!$J668="yes",'Reduced list'!$K668="yes",'Reduced list'!$L668="yes"),'Reduced list'!I668,"")</f>
        <v/>
      </c>
      <c r="J445" s="80" t="str">
        <f>IF(OR('Reduced list'!$G668="yes",'Reduced list'!$H668="yes",'Reduced list'!$I668="yes",'Reduced list'!$J668="yes",'Reduced list'!$K668="yes",'Reduced list'!$L668="yes"),'Reduced list'!J668,"")</f>
        <v/>
      </c>
      <c r="K445" s="80" t="str">
        <f>IF(OR('Reduced list'!$G668="yes",'Reduced list'!$H668="yes",'Reduced list'!$I668="yes",'Reduced list'!$J668="yes",'Reduced list'!$K668="yes",'Reduced list'!$L668="yes"),'Reduced list'!K668,"")</f>
        <v>yes</v>
      </c>
      <c r="L445" s="80" t="str">
        <f>IF(OR('Reduced list'!$G668="yes",'Reduced list'!$H668="yes",'Reduced list'!$I668="yes",'Reduced list'!$J668="yes",'Reduced list'!$K668="yes",'Reduced list'!$L668="yes"),'Reduced list'!L668,"")</f>
        <v>no</v>
      </c>
    </row>
    <row r="446" spans="1:12" x14ac:dyDescent="0.2">
      <c r="A446" s="80" t="str">
        <f>IF(OR('Reduced list'!$G4="yes",'Reduced list'!$H4="yes",'Reduced list'!$I4="yes",'Reduced list'!$J4="yes",'Reduced list'!$K4="yes",'Reduced list'!$L4="yes"),'Reduced list'!A4,"")</f>
        <v/>
      </c>
      <c r="B446" s="80" t="str">
        <f>IF(OR('Reduced list'!$G4="yes",'Reduced list'!$H4="yes",'Reduced list'!$I4="yes",'Reduced list'!$J4="yes",'Reduced list'!$K4="yes",'Reduced list'!$L4="yes"),'Reduced list'!B4,"")</f>
        <v/>
      </c>
      <c r="C446" s="80" t="str">
        <f>IF(OR('Reduced list'!$G4="yes",'Reduced list'!$H4="yes",'Reduced list'!$I4="yes",'Reduced list'!$J4="yes",'Reduced list'!$K4="yes",'Reduced list'!$L4="yes"),'Reduced list'!C4,"")</f>
        <v/>
      </c>
      <c r="D446" s="80" t="str">
        <f>IF(OR('Reduced list'!$G4="yes",'Reduced list'!$H4="yes",'Reduced list'!$I4="yes",'Reduced list'!$J4="yes",'Reduced list'!$K4="yes",'Reduced list'!$L4="yes"),'Reduced list'!D4,"")</f>
        <v/>
      </c>
      <c r="E446" s="80" t="str">
        <f>IF(OR('Reduced list'!$G4="yes",'Reduced list'!$H4="yes",'Reduced list'!$I4="yes",'Reduced list'!$J4="yes",'Reduced list'!$K4="yes",'Reduced list'!$L4="yes"),'Reduced list'!E4,"")</f>
        <v/>
      </c>
      <c r="F446" s="80" t="str">
        <f>IF(OR('Reduced list'!$G4="yes",'Reduced list'!$H4="yes",'Reduced list'!$I4="yes",'Reduced list'!$J4="yes",'Reduced list'!$K4="yes",'Reduced list'!$L4="yes"),'Reduced list'!F4,"")</f>
        <v/>
      </c>
      <c r="G446" s="80" t="str">
        <f>IF(OR('Reduced list'!$G4="yes",'Reduced list'!$H4="yes",'Reduced list'!$I4="yes",'Reduced list'!$J4="yes",'Reduced list'!$K4="yes",'Reduced list'!$L4="yes"),'Reduced list'!G4,"")</f>
        <v/>
      </c>
      <c r="H446" s="80" t="str">
        <f>IF(OR('Reduced list'!$G4="yes",'Reduced list'!$H4="yes",'Reduced list'!$I4="yes",'Reduced list'!$J4="yes",'Reduced list'!$K4="yes",'Reduced list'!$L4="yes"),'Reduced list'!H4,"")</f>
        <v/>
      </c>
      <c r="I446" s="80" t="str">
        <f>IF(OR('Reduced list'!$G4="yes",'Reduced list'!$H4="yes",'Reduced list'!$I4="yes",'Reduced list'!$J4="yes",'Reduced list'!$K4="yes",'Reduced list'!$L4="yes"),'Reduced list'!I4,"")</f>
        <v/>
      </c>
      <c r="J446" s="80" t="str">
        <f>IF(OR('Reduced list'!$G4="yes",'Reduced list'!$H4="yes",'Reduced list'!$I4="yes",'Reduced list'!$J4="yes",'Reduced list'!$K4="yes",'Reduced list'!$L4="yes"),'Reduced list'!J4,"")</f>
        <v/>
      </c>
      <c r="K446" s="80" t="str">
        <f>IF(OR('Reduced list'!$G4="yes",'Reduced list'!$H4="yes",'Reduced list'!$I4="yes",'Reduced list'!$J4="yes",'Reduced list'!$K4="yes",'Reduced list'!$L4="yes"),'Reduced list'!K4,"")</f>
        <v/>
      </c>
      <c r="L446" s="80" t="str">
        <f>IF(OR('Reduced list'!$G4="yes",'Reduced list'!$H4="yes",'Reduced list'!$I4="yes",'Reduced list'!$J4="yes",'Reduced list'!$K4="yes",'Reduced list'!$L4="yes"),'Reduced list'!L4,"")</f>
        <v/>
      </c>
    </row>
    <row r="447" spans="1:12" x14ac:dyDescent="0.2">
      <c r="A447" s="80" t="str">
        <f>IF(OR('Reduced list'!$G13="yes",'Reduced list'!$H13="yes",'Reduced list'!$I13="yes",'Reduced list'!$J13="yes",'Reduced list'!$K13="yes",'Reduced list'!$L13="yes"),'Reduced list'!A13,"")</f>
        <v/>
      </c>
      <c r="B447" s="80" t="str">
        <f>IF(OR('Reduced list'!$G13="yes",'Reduced list'!$H13="yes",'Reduced list'!$I13="yes",'Reduced list'!$J13="yes",'Reduced list'!$K13="yes",'Reduced list'!$L13="yes"),'Reduced list'!B13,"")</f>
        <v/>
      </c>
      <c r="C447" s="80" t="str">
        <f>IF(OR('Reduced list'!$G13="yes",'Reduced list'!$H13="yes",'Reduced list'!$I13="yes",'Reduced list'!$J13="yes",'Reduced list'!$K13="yes",'Reduced list'!$L13="yes"),'Reduced list'!C13,"")</f>
        <v/>
      </c>
      <c r="D447" s="80" t="str">
        <f>IF(OR('Reduced list'!$G13="yes",'Reduced list'!$H13="yes",'Reduced list'!$I13="yes",'Reduced list'!$J13="yes",'Reduced list'!$K13="yes",'Reduced list'!$L13="yes"),'Reduced list'!D13,"")</f>
        <v/>
      </c>
      <c r="E447" s="80" t="str">
        <f>IF(OR('Reduced list'!$G13="yes",'Reduced list'!$H13="yes",'Reduced list'!$I13="yes",'Reduced list'!$J13="yes",'Reduced list'!$K13="yes",'Reduced list'!$L13="yes"),'Reduced list'!E13,"")</f>
        <v/>
      </c>
      <c r="F447" s="80" t="str">
        <f>IF(OR('Reduced list'!$G13="yes",'Reduced list'!$H13="yes",'Reduced list'!$I13="yes",'Reduced list'!$J13="yes",'Reduced list'!$K13="yes",'Reduced list'!$L13="yes"),'Reduced list'!F13,"")</f>
        <v/>
      </c>
      <c r="G447" s="80" t="str">
        <f>IF(OR('Reduced list'!$G13="yes",'Reduced list'!$H13="yes",'Reduced list'!$I13="yes",'Reduced list'!$J13="yes",'Reduced list'!$K13="yes",'Reduced list'!$L13="yes"),'Reduced list'!G13,"")</f>
        <v/>
      </c>
      <c r="H447" s="80" t="str">
        <f>IF(OR('Reduced list'!$G13="yes",'Reduced list'!$H13="yes",'Reduced list'!$I13="yes",'Reduced list'!$J13="yes",'Reduced list'!$K13="yes",'Reduced list'!$L13="yes"),'Reduced list'!H13,"")</f>
        <v/>
      </c>
      <c r="I447" s="80" t="str">
        <f>IF(OR('Reduced list'!$G13="yes",'Reduced list'!$H13="yes",'Reduced list'!$I13="yes",'Reduced list'!$J13="yes",'Reduced list'!$K13="yes",'Reduced list'!$L13="yes"),'Reduced list'!I13,"")</f>
        <v/>
      </c>
      <c r="J447" s="80" t="str">
        <f>IF(OR('Reduced list'!$G13="yes",'Reduced list'!$H13="yes",'Reduced list'!$I13="yes",'Reduced list'!$J13="yes",'Reduced list'!$K13="yes",'Reduced list'!$L13="yes"),'Reduced list'!J13,"")</f>
        <v/>
      </c>
      <c r="K447" s="80" t="str">
        <f>IF(OR('Reduced list'!$G13="yes",'Reduced list'!$H13="yes",'Reduced list'!$I13="yes",'Reduced list'!$J13="yes",'Reduced list'!$K13="yes",'Reduced list'!$L13="yes"),'Reduced list'!K13,"")</f>
        <v/>
      </c>
      <c r="L447" s="80" t="str">
        <f>IF(OR('Reduced list'!$G13="yes",'Reduced list'!$H13="yes",'Reduced list'!$I13="yes",'Reduced list'!$J13="yes",'Reduced list'!$K13="yes",'Reduced list'!$L13="yes"),'Reduced list'!L13,"")</f>
        <v/>
      </c>
    </row>
    <row r="448" spans="1:12" x14ac:dyDescent="0.2">
      <c r="A448" s="80" t="str">
        <f>IF(OR('Reduced list'!$G14="yes",'Reduced list'!$H14="yes",'Reduced list'!$I14="yes",'Reduced list'!$J14="yes",'Reduced list'!$K14="yes",'Reduced list'!$L14="yes"),'Reduced list'!A14,"")</f>
        <v/>
      </c>
      <c r="B448" s="80" t="str">
        <f>IF(OR('Reduced list'!$G14="yes",'Reduced list'!$H14="yes",'Reduced list'!$I14="yes",'Reduced list'!$J14="yes",'Reduced list'!$K14="yes",'Reduced list'!$L14="yes"),'Reduced list'!B14,"")</f>
        <v/>
      </c>
      <c r="C448" s="80" t="str">
        <f>IF(OR('Reduced list'!$G14="yes",'Reduced list'!$H14="yes",'Reduced list'!$I14="yes",'Reduced list'!$J14="yes",'Reduced list'!$K14="yes",'Reduced list'!$L14="yes"),'Reduced list'!C14,"")</f>
        <v/>
      </c>
      <c r="D448" s="80" t="str">
        <f>IF(OR('Reduced list'!$G14="yes",'Reduced list'!$H14="yes",'Reduced list'!$I14="yes",'Reduced list'!$J14="yes",'Reduced list'!$K14="yes",'Reduced list'!$L14="yes"),'Reduced list'!D14,"")</f>
        <v/>
      </c>
      <c r="E448" s="80" t="str">
        <f>IF(OR('Reduced list'!$G14="yes",'Reduced list'!$H14="yes",'Reduced list'!$I14="yes",'Reduced list'!$J14="yes",'Reduced list'!$K14="yes",'Reduced list'!$L14="yes"),'Reduced list'!E14,"")</f>
        <v/>
      </c>
      <c r="F448" s="80" t="str">
        <f>IF(OR('Reduced list'!$G14="yes",'Reduced list'!$H14="yes",'Reduced list'!$I14="yes",'Reduced list'!$J14="yes",'Reduced list'!$K14="yes",'Reduced list'!$L14="yes"),'Reduced list'!F14,"")</f>
        <v/>
      </c>
      <c r="G448" s="80" t="str">
        <f>IF(OR('Reduced list'!$G14="yes",'Reduced list'!$H14="yes",'Reduced list'!$I14="yes",'Reduced list'!$J14="yes",'Reduced list'!$K14="yes",'Reduced list'!$L14="yes"),'Reduced list'!G14,"")</f>
        <v/>
      </c>
      <c r="H448" s="80" t="str">
        <f>IF(OR('Reduced list'!$G14="yes",'Reduced list'!$H14="yes",'Reduced list'!$I14="yes",'Reduced list'!$J14="yes",'Reduced list'!$K14="yes",'Reduced list'!$L14="yes"),'Reduced list'!H14,"")</f>
        <v/>
      </c>
      <c r="I448" s="80" t="str">
        <f>IF(OR('Reduced list'!$G14="yes",'Reduced list'!$H14="yes",'Reduced list'!$I14="yes",'Reduced list'!$J14="yes",'Reduced list'!$K14="yes",'Reduced list'!$L14="yes"),'Reduced list'!I14,"")</f>
        <v/>
      </c>
      <c r="J448" s="80" t="str">
        <f>IF(OR('Reduced list'!$G14="yes",'Reduced list'!$H14="yes",'Reduced list'!$I14="yes",'Reduced list'!$J14="yes",'Reduced list'!$K14="yes",'Reduced list'!$L14="yes"),'Reduced list'!J14,"")</f>
        <v/>
      </c>
      <c r="K448" s="80" t="str">
        <f>IF(OR('Reduced list'!$G14="yes",'Reduced list'!$H14="yes",'Reduced list'!$I14="yes",'Reduced list'!$J14="yes",'Reduced list'!$K14="yes",'Reduced list'!$L14="yes"),'Reduced list'!K14,"")</f>
        <v/>
      </c>
      <c r="L448" s="80" t="str">
        <f>IF(OR('Reduced list'!$G14="yes",'Reduced list'!$H14="yes",'Reduced list'!$I14="yes",'Reduced list'!$J14="yes",'Reduced list'!$K14="yes",'Reduced list'!$L14="yes"),'Reduced list'!L14,"")</f>
        <v/>
      </c>
    </row>
    <row r="449" spans="1:12" x14ac:dyDescent="0.2">
      <c r="A449" s="80" t="str">
        <f>IF(OR('Reduced list'!$G15="yes",'Reduced list'!$H15="yes",'Reduced list'!$I15="yes",'Reduced list'!$J15="yes",'Reduced list'!$K15="yes",'Reduced list'!$L15="yes"),'Reduced list'!A15,"")</f>
        <v/>
      </c>
      <c r="B449" s="80" t="str">
        <f>IF(OR('Reduced list'!$G15="yes",'Reduced list'!$H15="yes",'Reduced list'!$I15="yes",'Reduced list'!$J15="yes",'Reduced list'!$K15="yes",'Reduced list'!$L15="yes"),'Reduced list'!B15,"")</f>
        <v/>
      </c>
      <c r="C449" s="80" t="str">
        <f>IF(OR('Reduced list'!$G15="yes",'Reduced list'!$H15="yes",'Reduced list'!$I15="yes",'Reduced list'!$J15="yes",'Reduced list'!$K15="yes",'Reduced list'!$L15="yes"),'Reduced list'!C15,"")</f>
        <v/>
      </c>
      <c r="D449" s="80" t="str">
        <f>IF(OR('Reduced list'!$G15="yes",'Reduced list'!$H15="yes",'Reduced list'!$I15="yes",'Reduced list'!$J15="yes",'Reduced list'!$K15="yes",'Reduced list'!$L15="yes"),'Reduced list'!D15,"")</f>
        <v/>
      </c>
      <c r="E449" s="80" t="str">
        <f>IF(OR('Reduced list'!$G15="yes",'Reduced list'!$H15="yes",'Reduced list'!$I15="yes",'Reduced list'!$J15="yes",'Reduced list'!$K15="yes",'Reduced list'!$L15="yes"),'Reduced list'!E15,"")</f>
        <v/>
      </c>
      <c r="F449" s="80" t="str">
        <f>IF(OR('Reduced list'!$G15="yes",'Reduced list'!$H15="yes",'Reduced list'!$I15="yes",'Reduced list'!$J15="yes",'Reduced list'!$K15="yes",'Reduced list'!$L15="yes"),'Reduced list'!F15,"")</f>
        <v/>
      </c>
      <c r="G449" s="80" t="str">
        <f>IF(OR('Reduced list'!$G15="yes",'Reduced list'!$H15="yes",'Reduced list'!$I15="yes",'Reduced list'!$J15="yes",'Reduced list'!$K15="yes",'Reduced list'!$L15="yes"),'Reduced list'!G15,"")</f>
        <v/>
      </c>
      <c r="H449" s="80" t="str">
        <f>IF(OR('Reduced list'!$G15="yes",'Reduced list'!$H15="yes",'Reduced list'!$I15="yes",'Reduced list'!$J15="yes",'Reduced list'!$K15="yes",'Reduced list'!$L15="yes"),'Reduced list'!H15,"")</f>
        <v/>
      </c>
      <c r="I449" s="80" t="str">
        <f>IF(OR('Reduced list'!$G15="yes",'Reduced list'!$H15="yes",'Reduced list'!$I15="yes",'Reduced list'!$J15="yes",'Reduced list'!$K15="yes",'Reduced list'!$L15="yes"),'Reduced list'!I15,"")</f>
        <v/>
      </c>
      <c r="J449" s="80" t="str">
        <f>IF(OR('Reduced list'!$G15="yes",'Reduced list'!$H15="yes",'Reduced list'!$I15="yes",'Reduced list'!$J15="yes",'Reduced list'!$K15="yes",'Reduced list'!$L15="yes"),'Reduced list'!J15,"")</f>
        <v/>
      </c>
      <c r="K449" s="80" t="str">
        <f>IF(OR('Reduced list'!$G15="yes",'Reduced list'!$H15="yes",'Reduced list'!$I15="yes",'Reduced list'!$J15="yes",'Reduced list'!$K15="yes",'Reduced list'!$L15="yes"),'Reduced list'!K15,"")</f>
        <v/>
      </c>
      <c r="L449" s="80" t="str">
        <f>IF(OR('Reduced list'!$G15="yes",'Reduced list'!$H15="yes",'Reduced list'!$I15="yes",'Reduced list'!$J15="yes",'Reduced list'!$K15="yes",'Reduced list'!$L15="yes"),'Reduced list'!L15,"")</f>
        <v/>
      </c>
    </row>
    <row r="450" spans="1:12" x14ac:dyDescent="0.2">
      <c r="A450" s="80" t="str">
        <f>IF(OR('Reduced list'!$G19="yes",'Reduced list'!$H19="yes",'Reduced list'!$I19="yes",'Reduced list'!$J19="yes",'Reduced list'!$K19="yes",'Reduced list'!$L19="yes"),'Reduced list'!A19,"")</f>
        <v/>
      </c>
      <c r="B450" s="80" t="str">
        <f>IF(OR('Reduced list'!$G19="yes",'Reduced list'!$H19="yes",'Reduced list'!$I19="yes",'Reduced list'!$J19="yes",'Reduced list'!$K19="yes",'Reduced list'!$L19="yes"),'Reduced list'!B19,"")</f>
        <v/>
      </c>
      <c r="C450" s="80" t="str">
        <f>IF(OR('Reduced list'!$G19="yes",'Reduced list'!$H19="yes",'Reduced list'!$I19="yes",'Reduced list'!$J19="yes",'Reduced list'!$K19="yes",'Reduced list'!$L19="yes"),'Reduced list'!C19,"")</f>
        <v/>
      </c>
      <c r="D450" s="80" t="str">
        <f>IF(OR('Reduced list'!$G19="yes",'Reduced list'!$H19="yes",'Reduced list'!$I19="yes",'Reduced list'!$J19="yes",'Reduced list'!$K19="yes",'Reduced list'!$L19="yes"),'Reduced list'!D19,"")</f>
        <v/>
      </c>
      <c r="E450" s="80" t="str">
        <f>IF(OR('Reduced list'!$G19="yes",'Reduced list'!$H19="yes",'Reduced list'!$I19="yes",'Reduced list'!$J19="yes",'Reduced list'!$K19="yes",'Reduced list'!$L19="yes"),'Reduced list'!E19,"")</f>
        <v/>
      </c>
      <c r="F450" s="80" t="str">
        <f>IF(OR('Reduced list'!$G19="yes",'Reduced list'!$H19="yes",'Reduced list'!$I19="yes",'Reduced list'!$J19="yes",'Reduced list'!$K19="yes",'Reduced list'!$L19="yes"),'Reduced list'!F19,"")</f>
        <v/>
      </c>
      <c r="G450" s="80" t="str">
        <f>IF(OR('Reduced list'!$G19="yes",'Reduced list'!$H19="yes",'Reduced list'!$I19="yes",'Reduced list'!$J19="yes",'Reduced list'!$K19="yes",'Reduced list'!$L19="yes"),'Reduced list'!G19,"")</f>
        <v/>
      </c>
      <c r="H450" s="80" t="str">
        <f>IF(OR('Reduced list'!$G19="yes",'Reduced list'!$H19="yes",'Reduced list'!$I19="yes",'Reduced list'!$J19="yes",'Reduced list'!$K19="yes",'Reduced list'!$L19="yes"),'Reduced list'!H19,"")</f>
        <v/>
      </c>
      <c r="I450" s="80" t="str">
        <f>IF(OR('Reduced list'!$G19="yes",'Reduced list'!$H19="yes",'Reduced list'!$I19="yes",'Reduced list'!$J19="yes",'Reduced list'!$K19="yes",'Reduced list'!$L19="yes"),'Reduced list'!I19,"")</f>
        <v/>
      </c>
      <c r="J450" s="80" t="str">
        <f>IF(OR('Reduced list'!$G19="yes",'Reduced list'!$H19="yes",'Reduced list'!$I19="yes",'Reduced list'!$J19="yes",'Reduced list'!$K19="yes",'Reduced list'!$L19="yes"),'Reduced list'!J19,"")</f>
        <v/>
      </c>
      <c r="K450" s="80" t="str">
        <f>IF(OR('Reduced list'!$G19="yes",'Reduced list'!$H19="yes",'Reduced list'!$I19="yes",'Reduced list'!$J19="yes",'Reduced list'!$K19="yes",'Reduced list'!$L19="yes"),'Reduced list'!K19,"")</f>
        <v/>
      </c>
      <c r="L450" s="80" t="str">
        <f>IF(OR('Reduced list'!$G19="yes",'Reduced list'!$H19="yes",'Reduced list'!$I19="yes",'Reduced list'!$J19="yes",'Reduced list'!$K19="yes",'Reduced list'!$L19="yes"),'Reduced list'!L19,"")</f>
        <v/>
      </c>
    </row>
    <row r="451" spans="1:12" x14ac:dyDescent="0.2">
      <c r="A451" s="80" t="str">
        <f>IF(OR('Reduced list'!$G27="yes",'Reduced list'!$H27="yes",'Reduced list'!$I27="yes",'Reduced list'!$J27="yes",'Reduced list'!$K27="yes",'Reduced list'!$L27="yes"),'Reduced list'!A27,"")</f>
        <v/>
      </c>
      <c r="B451" s="80" t="str">
        <f>IF(OR('Reduced list'!$G27="yes",'Reduced list'!$H27="yes",'Reduced list'!$I27="yes",'Reduced list'!$J27="yes",'Reduced list'!$K27="yes",'Reduced list'!$L27="yes"),'Reduced list'!B27,"")</f>
        <v/>
      </c>
      <c r="C451" s="80" t="str">
        <f>IF(OR('Reduced list'!$G27="yes",'Reduced list'!$H27="yes",'Reduced list'!$I27="yes",'Reduced list'!$J27="yes",'Reduced list'!$K27="yes",'Reduced list'!$L27="yes"),'Reduced list'!C27,"")</f>
        <v/>
      </c>
      <c r="D451" s="80" t="str">
        <f>IF(OR('Reduced list'!$G27="yes",'Reduced list'!$H27="yes",'Reduced list'!$I27="yes",'Reduced list'!$J27="yes",'Reduced list'!$K27="yes",'Reduced list'!$L27="yes"),'Reduced list'!D27,"")</f>
        <v/>
      </c>
      <c r="E451" s="80" t="str">
        <f>IF(OR('Reduced list'!$G27="yes",'Reduced list'!$H27="yes",'Reduced list'!$I27="yes",'Reduced list'!$J27="yes",'Reduced list'!$K27="yes",'Reduced list'!$L27="yes"),'Reduced list'!E27,"")</f>
        <v/>
      </c>
      <c r="F451" s="80" t="str">
        <f>IF(OR('Reduced list'!$G27="yes",'Reduced list'!$H27="yes",'Reduced list'!$I27="yes",'Reduced list'!$J27="yes",'Reduced list'!$K27="yes",'Reduced list'!$L27="yes"),'Reduced list'!F27,"")</f>
        <v/>
      </c>
      <c r="G451" s="80" t="str">
        <f>IF(OR('Reduced list'!$G27="yes",'Reduced list'!$H27="yes",'Reduced list'!$I27="yes",'Reduced list'!$J27="yes",'Reduced list'!$K27="yes",'Reduced list'!$L27="yes"),'Reduced list'!G27,"")</f>
        <v/>
      </c>
      <c r="H451" s="80" t="str">
        <f>IF(OR('Reduced list'!$G27="yes",'Reduced list'!$H27="yes",'Reduced list'!$I27="yes",'Reduced list'!$J27="yes",'Reduced list'!$K27="yes",'Reduced list'!$L27="yes"),'Reduced list'!H27,"")</f>
        <v/>
      </c>
      <c r="I451" s="80" t="str">
        <f>IF(OR('Reduced list'!$G27="yes",'Reduced list'!$H27="yes",'Reduced list'!$I27="yes",'Reduced list'!$J27="yes",'Reduced list'!$K27="yes",'Reduced list'!$L27="yes"),'Reduced list'!I27,"")</f>
        <v/>
      </c>
      <c r="J451" s="80" t="str">
        <f>IF(OR('Reduced list'!$G27="yes",'Reduced list'!$H27="yes",'Reduced list'!$I27="yes",'Reduced list'!$J27="yes",'Reduced list'!$K27="yes",'Reduced list'!$L27="yes"),'Reduced list'!J27,"")</f>
        <v/>
      </c>
      <c r="K451" s="80" t="str">
        <f>IF(OR('Reduced list'!$G27="yes",'Reduced list'!$H27="yes",'Reduced list'!$I27="yes",'Reduced list'!$J27="yes",'Reduced list'!$K27="yes",'Reduced list'!$L27="yes"),'Reduced list'!K27,"")</f>
        <v/>
      </c>
      <c r="L451" s="80" t="str">
        <f>IF(OR('Reduced list'!$G27="yes",'Reduced list'!$H27="yes",'Reduced list'!$I27="yes",'Reduced list'!$J27="yes",'Reduced list'!$K27="yes",'Reduced list'!$L27="yes"),'Reduced list'!L27,"")</f>
        <v/>
      </c>
    </row>
    <row r="452" spans="1:12" x14ac:dyDescent="0.2">
      <c r="A452" s="80" t="str">
        <f>IF(OR('Reduced list'!$G29="yes",'Reduced list'!$H29="yes",'Reduced list'!$I29="yes",'Reduced list'!$J29="yes",'Reduced list'!$K29="yes",'Reduced list'!$L29="yes"),'Reduced list'!A29,"")</f>
        <v/>
      </c>
      <c r="B452" s="80" t="str">
        <f>IF(OR('Reduced list'!$G29="yes",'Reduced list'!$H29="yes",'Reduced list'!$I29="yes",'Reduced list'!$J29="yes",'Reduced list'!$K29="yes",'Reduced list'!$L29="yes"),'Reduced list'!B29,"")</f>
        <v/>
      </c>
      <c r="C452" s="80" t="str">
        <f>IF(OR('Reduced list'!$G29="yes",'Reduced list'!$H29="yes",'Reduced list'!$I29="yes",'Reduced list'!$J29="yes",'Reduced list'!$K29="yes",'Reduced list'!$L29="yes"),'Reduced list'!C29,"")</f>
        <v/>
      </c>
      <c r="D452" s="80" t="str">
        <f>IF(OR('Reduced list'!$G29="yes",'Reduced list'!$H29="yes",'Reduced list'!$I29="yes",'Reduced list'!$J29="yes",'Reduced list'!$K29="yes",'Reduced list'!$L29="yes"),'Reduced list'!D29,"")</f>
        <v/>
      </c>
      <c r="E452" s="80" t="str">
        <f>IF(OR('Reduced list'!$G29="yes",'Reduced list'!$H29="yes",'Reduced list'!$I29="yes",'Reduced list'!$J29="yes",'Reduced list'!$K29="yes",'Reduced list'!$L29="yes"),'Reduced list'!E29,"")</f>
        <v/>
      </c>
      <c r="F452" s="80" t="str">
        <f>IF(OR('Reduced list'!$G29="yes",'Reduced list'!$H29="yes",'Reduced list'!$I29="yes",'Reduced list'!$J29="yes",'Reduced list'!$K29="yes",'Reduced list'!$L29="yes"),'Reduced list'!F29,"")</f>
        <v/>
      </c>
      <c r="G452" s="80" t="str">
        <f>IF(OR('Reduced list'!$G29="yes",'Reduced list'!$H29="yes",'Reduced list'!$I29="yes",'Reduced list'!$J29="yes",'Reduced list'!$K29="yes",'Reduced list'!$L29="yes"),'Reduced list'!G29,"")</f>
        <v/>
      </c>
      <c r="H452" s="80" t="str">
        <f>IF(OR('Reduced list'!$G29="yes",'Reduced list'!$H29="yes",'Reduced list'!$I29="yes",'Reduced list'!$J29="yes",'Reduced list'!$K29="yes",'Reduced list'!$L29="yes"),'Reduced list'!H29,"")</f>
        <v/>
      </c>
      <c r="I452" s="80" t="str">
        <f>IF(OR('Reduced list'!$G29="yes",'Reduced list'!$H29="yes",'Reduced list'!$I29="yes",'Reduced list'!$J29="yes",'Reduced list'!$K29="yes",'Reduced list'!$L29="yes"),'Reduced list'!I29,"")</f>
        <v/>
      </c>
      <c r="J452" s="80" t="str">
        <f>IF(OR('Reduced list'!$G29="yes",'Reduced list'!$H29="yes",'Reduced list'!$I29="yes",'Reduced list'!$J29="yes",'Reduced list'!$K29="yes",'Reduced list'!$L29="yes"),'Reduced list'!J29,"")</f>
        <v/>
      </c>
      <c r="K452" s="80" t="str">
        <f>IF(OR('Reduced list'!$G29="yes",'Reduced list'!$H29="yes",'Reduced list'!$I29="yes",'Reduced list'!$J29="yes",'Reduced list'!$K29="yes",'Reduced list'!$L29="yes"),'Reduced list'!K29,"")</f>
        <v/>
      </c>
      <c r="L452" s="80" t="str">
        <f>IF(OR('Reduced list'!$G29="yes",'Reduced list'!$H29="yes",'Reduced list'!$I29="yes",'Reduced list'!$J29="yes",'Reduced list'!$K29="yes",'Reduced list'!$L29="yes"),'Reduced list'!L29,"")</f>
        <v/>
      </c>
    </row>
    <row r="453" spans="1:12" x14ac:dyDescent="0.2">
      <c r="A453" s="80" t="str">
        <f>IF(OR('Reduced list'!$G30="yes",'Reduced list'!$H30="yes",'Reduced list'!$I30="yes",'Reduced list'!$J30="yes",'Reduced list'!$K30="yes",'Reduced list'!$L30="yes"),'Reduced list'!A30,"")</f>
        <v/>
      </c>
      <c r="B453" s="80" t="str">
        <f>IF(OR('Reduced list'!$G30="yes",'Reduced list'!$H30="yes",'Reduced list'!$I30="yes",'Reduced list'!$J30="yes",'Reduced list'!$K30="yes",'Reduced list'!$L30="yes"),'Reduced list'!B30,"")</f>
        <v/>
      </c>
      <c r="C453" s="80" t="str">
        <f>IF(OR('Reduced list'!$G30="yes",'Reduced list'!$H30="yes",'Reduced list'!$I30="yes",'Reduced list'!$J30="yes",'Reduced list'!$K30="yes",'Reduced list'!$L30="yes"),'Reduced list'!C30,"")</f>
        <v/>
      </c>
      <c r="D453" s="80" t="str">
        <f>IF(OR('Reduced list'!$G30="yes",'Reduced list'!$H30="yes",'Reduced list'!$I30="yes",'Reduced list'!$J30="yes",'Reduced list'!$K30="yes",'Reduced list'!$L30="yes"),'Reduced list'!D30,"")</f>
        <v/>
      </c>
      <c r="E453" s="80" t="str">
        <f>IF(OR('Reduced list'!$G30="yes",'Reduced list'!$H30="yes",'Reduced list'!$I30="yes",'Reduced list'!$J30="yes",'Reduced list'!$K30="yes",'Reduced list'!$L30="yes"),'Reduced list'!E30,"")</f>
        <v/>
      </c>
      <c r="F453" s="80" t="str">
        <f>IF(OR('Reduced list'!$G30="yes",'Reduced list'!$H30="yes",'Reduced list'!$I30="yes",'Reduced list'!$J30="yes",'Reduced list'!$K30="yes",'Reduced list'!$L30="yes"),'Reduced list'!F30,"")</f>
        <v/>
      </c>
      <c r="G453" s="80" t="str">
        <f>IF(OR('Reduced list'!$G30="yes",'Reduced list'!$H30="yes",'Reduced list'!$I30="yes",'Reduced list'!$J30="yes",'Reduced list'!$K30="yes",'Reduced list'!$L30="yes"),'Reduced list'!G30,"")</f>
        <v/>
      </c>
      <c r="H453" s="80" t="str">
        <f>IF(OR('Reduced list'!$G30="yes",'Reduced list'!$H30="yes",'Reduced list'!$I30="yes",'Reduced list'!$J30="yes",'Reduced list'!$K30="yes",'Reduced list'!$L30="yes"),'Reduced list'!H30,"")</f>
        <v/>
      </c>
      <c r="I453" s="80" t="str">
        <f>IF(OR('Reduced list'!$G30="yes",'Reduced list'!$H30="yes",'Reduced list'!$I30="yes",'Reduced list'!$J30="yes",'Reduced list'!$K30="yes",'Reduced list'!$L30="yes"),'Reduced list'!I30,"")</f>
        <v/>
      </c>
      <c r="J453" s="80" t="str">
        <f>IF(OR('Reduced list'!$G30="yes",'Reduced list'!$H30="yes",'Reduced list'!$I30="yes",'Reduced list'!$J30="yes",'Reduced list'!$K30="yes",'Reduced list'!$L30="yes"),'Reduced list'!J30,"")</f>
        <v/>
      </c>
      <c r="K453" s="80" t="str">
        <f>IF(OR('Reduced list'!$G30="yes",'Reduced list'!$H30="yes",'Reduced list'!$I30="yes",'Reduced list'!$J30="yes",'Reduced list'!$K30="yes",'Reduced list'!$L30="yes"),'Reduced list'!K30,"")</f>
        <v/>
      </c>
      <c r="L453" s="80" t="str">
        <f>IF(OR('Reduced list'!$G30="yes",'Reduced list'!$H30="yes",'Reduced list'!$I30="yes",'Reduced list'!$J30="yes",'Reduced list'!$K30="yes",'Reduced list'!$L30="yes"),'Reduced list'!L30,"")</f>
        <v/>
      </c>
    </row>
    <row r="454" spans="1:12" x14ac:dyDescent="0.2">
      <c r="A454" s="80" t="str">
        <f>IF(OR('Reduced list'!$G36="yes",'Reduced list'!$H36="yes",'Reduced list'!$I36="yes",'Reduced list'!$J36="yes",'Reduced list'!$K36="yes",'Reduced list'!$L36="yes"),'Reduced list'!A36,"")</f>
        <v/>
      </c>
      <c r="B454" s="80" t="str">
        <f>IF(OR('Reduced list'!$G36="yes",'Reduced list'!$H36="yes",'Reduced list'!$I36="yes",'Reduced list'!$J36="yes",'Reduced list'!$K36="yes",'Reduced list'!$L36="yes"),'Reduced list'!B36,"")</f>
        <v/>
      </c>
      <c r="C454" s="80" t="str">
        <f>IF(OR('Reduced list'!$G36="yes",'Reduced list'!$H36="yes",'Reduced list'!$I36="yes",'Reduced list'!$J36="yes",'Reduced list'!$K36="yes",'Reduced list'!$L36="yes"),'Reduced list'!C36,"")</f>
        <v/>
      </c>
      <c r="D454" s="80" t="str">
        <f>IF(OR('Reduced list'!$G36="yes",'Reduced list'!$H36="yes",'Reduced list'!$I36="yes",'Reduced list'!$J36="yes",'Reduced list'!$K36="yes",'Reduced list'!$L36="yes"),'Reduced list'!D36,"")</f>
        <v/>
      </c>
      <c r="E454" s="80" t="str">
        <f>IF(OR('Reduced list'!$G36="yes",'Reduced list'!$H36="yes",'Reduced list'!$I36="yes",'Reduced list'!$J36="yes",'Reduced list'!$K36="yes",'Reduced list'!$L36="yes"),'Reduced list'!E36,"")</f>
        <v/>
      </c>
      <c r="F454" s="80" t="str">
        <f>IF(OR('Reduced list'!$G36="yes",'Reduced list'!$H36="yes",'Reduced list'!$I36="yes",'Reduced list'!$J36="yes",'Reduced list'!$K36="yes",'Reduced list'!$L36="yes"),'Reduced list'!F36,"")</f>
        <v/>
      </c>
      <c r="G454" s="80" t="str">
        <f>IF(OR('Reduced list'!$G36="yes",'Reduced list'!$H36="yes",'Reduced list'!$I36="yes",'Reduced list'!$J36="yes",'Reduced list'!$K36="yes",'Reduced list'!$L36="yes"),'Reduced list'!G36,"")</f>
        <v/>
      </c>
      <c r="H454" s="80" t="str">
        <f>IF(OR('Reduced list'!$G36="yes",'Reduced list'!$H36="yes",'Reduced list'!$I36="yes",'Reduced list'!$J36="yes",'Reduced list'!$K36="yes",'Reduced list'!$L36="yes"),'Reduced list'!H36,"")</f>
        <v/>
      </c>
      <c r="I454" s="80" t="str">
        <f>IF(OR('Reduced list'!$G36="yes",'Reduced list'!$H36="yes",'Reduced list'!$I36="yes",'Reduced list'!$J36="yes",'Reduced list'!$K36="yes",'Reduced list'!$L36="yes"),'Reduced list'!I36,"")</f>
        <v/>
      </c>
      <c r="J454" s="80" t="str">
        <f>IF(OR('Reduced list'!$G36="yes",'Reduced list'!$H36="yes",'Reduced list'!$I36="yes",'Reduced list'!$J36="yes",'Reduced list'!$K36="yes",'Reduced list'!$L36="yes"),'Reduced list'!J36,"")</f>
        <v/>
      </c>
      <c r="K454" s="80" t="str">
        <f>IF(OR('Reduced list'!$G36="yes",'Reduced list'!$H36="yes",'Reduced list'!$I36="yes",'Reduced list'!$J36="yes",'Reduced list'!$K36="yes",'Reduced list'!$L36="yes"),'Reduced list'!K36,"")</f>
        <v/>
      </c>
      <c r="L454" s="80" t="str">
        <f>IF(OR('Reduced list'!$G36="yes",'Reduced list'!$H36="yes",'Reduced list'!$I36="yes",'Reduced list'!$J36="yes",'Reduced list'!$K36="yes",'Reduced list'!$L36="yes"),'Reduced list'!L36,"")</f>
        <v/>
      </c>
    </row>
    <row r="455" spans="1:12" x14ac:dyDescent="0.2">
      <c r="A455" s="80" t="str">
        <f>IF(OR('Reduced list'!$G38="yes",'Reduced list'!$H38="yes",'Reduced list'!$I38="yes",'Reduced list'!$J38="yes",'Reduced list'!$K38="yes",'Reduced list'!$L38="yes"),'Reduced list'!A38,"")</f>
        <v/>
      </c>
      <c r="B455" s="80" t="str">
        <f>IF(OR('Reduced list'!$G38="yes",'Reduced list'!$H38="yes",'Reduced list'!$I38="yes",'Reduced list'!$J38="yes",'Reduced list'!$K38="yes",'Reduced list'!$L38="yes"),'Reduced list'!B38,"")</f>
        <v/>
      </c>
      <c r="C455" s="80" t="str">
        <f>IF(OR('Reduced list'!$G38="yes",'Reduced list'!$H38="yes",'Reduced list'!$I38="yes",'Reduced list'!$J38="yes",'Reduced list'!$K38="yes",'Reduced list'!$L38="yes"),'Reduced list'!C38,"")</f>
        <v/>
      </c>
      <c r="D455" s="80" t="str">
        <f>IF(OR('Reduced list'!$G38="yes",'Reduced list'!$H38="yes",'Reduced list'!$I38="yes",'Reduced list'!$J38="yes",'Reduced list'!$K38="yes",'Reduced list'!$L38="yes"),'Reduced list'!D38,"")</f>
        <v/>
      </c>
      <c r="E455" s="80" t="str">
        <f>IF(OR('Reduced list'!$G38="yes",'Reduced list'!$H38="yes",'Reduced list'!$I38="yes",'Reduced list'!$J38="yes",'Reduced list'!$K38="yes",'Reduced list'!$L38="yes"),'Reduced list'!E38,"")</f>
        <v/>
      </c>
      <c r="F455" s="80" t="str">
        <f>IF(OR('Reduced list'!$G38="yes",'Reduced list'!$H38="yes",'Reduced list'!$I38="yes",'Reduced list'!$J38="yes",'Reduced list'!$K38="yes",'Reduced list'!$L38="yes"),'Reduced list'!F38,"")</f>
        <v/>
      </c>
      <c r="G455" s="80" t="str">
        <f>IF(OR('Reduced list'!$G38="yes",'Reduced list'!$H38="yes",'Reduced list'!$I38="yes",'Reduced list'!$J38="yes",'Reduced list'!$K38="yes",'Reduced list'!$L38="yes"),'Reduced list'!G38,"")</f>
        <v/>
      </c>
      <c r="H455" s="80" t="str">
        <f>IF(OR('Reduced list'!$G38="yes",'Reduced list'!$H38="yes",'Reduced list'!$I38="yes",'Reduced list'!$J38="yes",'Reduced list'!$K38="yes",'Reduced list'!$L38="yes"),'Reduced list'!H38,"")</f>
        <v/>
      </c>
      <c r="I455" s="80" t="str">
        <f>IF(OR('Reduced list'!$G38="yes",'Reduced list'!$H38="yes",'Reduced list'!$I38="yes",'Reduced list'!$J38="yes",'Reduced list'!$K38="yes",'Reduced list'!$L38="yes"),'Reduced list'!I38,"")</f>
        <v/>
      </c>
      <c r="J455" s="80" t="str">
        <f>IF(OR('Reduced list'!$G38="yes",'Reduced list'!$H38="yes",'Reduced list'!$I38="yes",'Reduced list'!$J38="yes",'Reduced list'!$K38="yes",'Reduced list'!$L38="yes"),'Reduced list'!J38,"")</f>
        <v/>
      </c>
      <c r="K455" s="80" t="str">
        <f>IF(OR('Reduced list'!$G38="yes",'Reduced list'!$H38="yes",'Reduced list'!$I38="yes",'Reduced list'!$J38="yes",'Reduced list'!$K38="yes",'Reduced list'!$L38="yes"),'Reduced list'!K38,"")</f>
        <v/>
      </c>
      <c r="L455" s="80" t="str">
        <f>IF(OR('Reduced list'!$G38="yes",'Reduced list'!$H38="yes",'Reduced list'!$I38="yes",'Reduced list'!$J38="yes",'Reduced list'!$K38="yes",'Reduced list'!$L38="yes"),'Reduced list'!L38,"")</f>
        <v/>
      </c>
    </row>
    <row r="456" spans="1:12" x14ac:dyDescent="0.2">
      <c r="A456" s="80" t="str">
        <f>IF(OR('Reduced list'!$G40="yes",'Reduced list'!$H40="yes",'Reduced list'!$I40="yes",'Reduced list'!$J40="yes",'Reduced list'!$K40="yes",'Reduced list'!$L40="yes"),'Reduced list'!A40,"")</f>
        <v/>
      </c>
      <c r="B456" s="80" t="str">
        <f>IF(OR('Reduced list'!$G40="yes",'Reduced list'!$H40="yes",'Reduced list'!$I40="yes",'Reduced list'!$J40="yes",'Reduced list'!$K40="yes",'Reduced list'!$L40="yes"),'Reduced list'!B40,"")</f>
        <v/>
      </c>
      <c r="C456" s="80" t="str">
        <f>IF(OR('Reduced list'!$G40="yes",'Reduced list'!$H40="yes",'Reduced list'!$I40="yes",'Reduced list'!$J40="yes",'Reduced list'!$K40="yes",'Reduced list'!$L40="yes"),'Reduced list'!C40,"")</f>
        <v/>
      </c>
      <c r="D456" s="80" t="str">
        <f>IF(OR('Reduced list'!$G40="yes",'Reduced list'!$H40="yes",'Reduced list'!$I40="yes",'Reduced list'!$J40="yes",'Reduced list'!$K40="yes",'Reduced list'!$L40="yes"),'Reduced list'!D40,"")</f>
        <v/>
      </c>
      <c r="E456" s="80" t="str">
        <f>IF(OR('Reduced list'!$G40="yes",'Reduced list'!$H40="yes",'Reduced list'!$I40="yes",'Reduced list'!$J40="yes",'Reduced list'!$K40="yes",'Reduced list'!$L40="yes"),'Reduced list'!E40,"")</f>
        <v/>
      </c>
      <c r="F456" s="80" t="str">
        <f>IF(OR('Reduced list'!$G40="yes",'Reduced list'!$H40="yes",'Reduced list'!$I40="yes",'Reduced list'!$J40="yes",'Reduced list'!$K40="yes",'Reduced list'!$L40="yes"),'Reduced list'!F40,"")</f>
        <v/>
      </c>
      <c r="G456" s="80" t="str">
        <f>IF(OR('Reduced list'!$G40="yes",'Reduced list'!$H40="yes",'Reduced list'!$I40="yes",'Reduced list'!$J40="yes",'Reduced list'!$K40="yes",'Reduced list'!$L40="yes"),'Reduced list'!G40,"")</f>
        <v/>
      </c>
      <c r="H456" s="80" t="str">
        <f>IF(OR('Reduced list'!$G40="yes",'Reduced list'!$H40="yes",'Reduced list'!$I40="yes",'Reduced list'!$J40="yes",'Reduced list'!$K40="yes",'Reduced list'!$L40="yes"),'Reduced list'!H40,"")</f>
        <v/>
      </c>
      <c r="I456" s="80" t="str">
        <f>IF(OR('Reduced list'!$G40="yes",'Reduced list'!$H40="yes",'Reduced list'!$I40="yes",'Reduced list'!$J40="yes",'Reduced list'!$K40="yes",'Reduced list'!$L40="yes"),'Reduced list'!I40,"")</f>
        <v/>
      </c>
      <c r="J456" s="80" t="str">
        <f>IF(OR('Reduced list'!$G40="yes",'Reduced list'!$H40="yes",'Reduced list'!$I40="yes",'Reduced list'!$J40="yes",'Reduced list'!$K40="yes",'Reduced list'!$L40="yes"),'Reduced list'!J40,"")</f>
        <v/>
      </c>
      <c r="K456" s="80" t="str">
        <f>IF(OR('Reduced list'!$G40="yes",'Reduced list'!$H40="yes",'Reduced list'!$I40="yes",'Reduced list'!$J40="yes",'Reduced list'!$K40="yes",'Reduced list'!$L40="yes"),'Reduced list'!K40,"")</f>
        <v/>
      </c>
      <c r="L456" s="80" t="str">
        <f>IF(OR('Reduced list'!$G40="yes",'Reduced list'!$H40="yes",'Reduced list'!$I40="yes",'Reduced list'!$J40="yes",'Reduced list'!$K40="yes",'Reduced list'!$L40="yes"),'Reduced list'!L40,"")</f>
        <v/>
      </c>
    </row>
    <row r="457" spans="1:12" x14ac:dyDescent="0.2">
      <c r="A457" s="80" t="str">
        <f>IF(OR('Reduced list'!$G41="yes",'Reduced list'!$H41="yes",'Reduced list'!$I41="yes",'Reduced list'!$J41="yes",'Reduced list'!$K41="yes",'Reduced list'!$L41="yes"),'Reduced list'!A41,"")</f>
        <v/>
      </c>
      <c r="B457" s="80" t="str">
        <f>IF(OR('Reduced list'!$G41="yes",'Reduced list'!$H41="yes",'Reduced list'!$I41="yes",'Reduced list'!$J41="yes",'Reduced list'!$K41="yes",'Reduced list'!$L41="yes"),'Reduced list'!B41,"")</f>
        <v/>
      </c>
      <c r="C457" s="80" t="str">
        <f>IF(OR('Reduced list'!$G41="yes",'Reduced list'!$H41="yes",'Reduced list'!$I41="yes",'Reduced list'!$J41="yes",'Reduced list'!$K41="yes",'Reduced list'!$L41="yes"),'Reduced list'!C41,"")</f>
        <v/>
      </c>
      <c r="D457" s="80" t="str">
        <f>IF(OR('Reduced list'!$G41="yes",'Reduced list'!$H41="yes",'Reduced list'!$I41="yes",'Reduced list'!$J41="yes",'Reduced list'!$K41="yes",'Reduced list'!$L41="yes"),'Reduced list'!D41,"")</f>
        <v/>
      </c>
      <c r="E457" s="80" t="str">
        <f>IF(OR('Reduced list'!$G41="yes",'Reduced list'!$H41="yes",'Reduced list'!$I41="yes",'Reduced list'!$J41="yes",'Reduced list'!$K41="yes",'Reduced list'!$L41="yes"),'Reduced list'!E41,"")</f>
        <v/>
      </c>
      <c r="F457" s="80" t="str">
        <f>IF(OR('Reduced list'!$G41="yes",'Reduced list'!$H41="yes",'Reduced list'!$I41="yes",'Reduced list'!$J41="yes",'Reduced list'!$K41="yes",'Reduced list'!$L41="yes"),'Reduced list'!F41,"")</f>
        <v/>
      </c>
      <c r="G457" s="80" t="str">
        <f>IF(OR('Reduced list'!$G41="yes",'Reduced list'!$H41="yes",'Reduced list'!$I41="yes",'Reduced list'!$J41="yes",'Reduced list'!$K41="yes",'Reduced list'!$L41="yes"),'Reduced list'!G41,"")</f>
        <v/>
      </c>
      <c r="H457" s="80" t="str">
        <f>IF(OR('Reduced list'!$G41="yes",'Reduced list'!$H41="yes",'Reduced list'!$I41="yes",'Reduced list'!$J41="yes",'Reduced list'!$K41="yes",'Reduced list'!$L41="yes"),'Reduced list'!H41,"")</f>
        <v/>
      </c>
      <c r="I457" s="80" t="str">
        <f>IF(OR('Reduced list'!$G41="yes",'Reduced list'!$H41="yes",'Reduced list'!$I41="yes",'Reduced list'!$J41="yes",'Reduced list'!$K41="yes",'Reduced list'!$L41="yes"),'Reduced list'!I41,"")</f>
        <v/>
      </c>
      <c r="J457" s="80" t="str">
        <f>IF(OR('Reduced list'!$G41="yes",'Reduced list'!$H41="yes",'Reduced list'!$I41="yes",'Reduced list'!$J41="yes",'Reduced list'!$K41="yes",'Reduced list'!$L41="yes"),'Reduced list'!J41,"")</f>
        <v/>
      </c>
      <c r="K457" s="80" t="str">
        <f>IF(OR('Reduced list'!$G41="yes",'Reduced list'!$H41="yes",'Reduced list'!$I41="yes",'Reduced list'!$J41="yes",'Reduced list'!$K41="yes",'Reduced list'!$L41="yes"),'Reduced list'!K41,"")</f>
        <v/>
      </c>
      <c r="L457" s="80" t="str">
        <f>IF(OR('Reduced list'!$G41="yes",'Reduced list'!$H41="yes",'Reduced list'!$I41="yes",'Reduced list'!$J41="yes",'Reduced list'!$K41="yes",'Reduced list'!$L41="yes"),'Reduced list'!L41,"")</f>
        <v/>
      </c>
    </row>
    <row r="458" spans="1:12" x14ac:dyDescent="0.2">
      <c r="A458" s="80" t="str">
        <f>IF(OR('Reduced list'!$G45="yes",'Reduced list'!$H45="yes",'Reduced list'!$I45="yes",'Reduced list'!$J45="yes",'Reduced list'!$K45="yes",'Reduced list'!$L45="yes"),'Reduced list'!A45,"")</f>
        <v/>
      </c>
      <c r="B458" s="80" t="str">
        <f>IF(OR('Reduced list'!$G45="yes",'Reduced list'!$H45="yes",'Reduced list'!$I45="yes",'Reduced list'!$J45="yes",'Reduced list'!$K45="yes",'Reduced list'!$L45="yes"),'Reduced list'!B45,"")</f>
        <v/>
      </c>
      <c r="C458" s="80" t="str">
        <f>IF(OR('Reduced list'!$G45="yes",'Reduced list'!$H45="yes",'Reduced list'!$I45="yes",'Reduced list'!$J45="yes",'Reduced list'!$K45="yes",'Reduced list'!$L45="yes"),'Reduced list'!C45,"")</f>
        <v/>
      </c>
      <c r="D458" s="80" t="str">
        <f>IF(OR('Reduced list'!$G45="yes",'Reduced list'!$H45="yes",'Reduced list'!$I45="yes",'Reduced list'!$J45="yes",'Reduced list'!$K45="yes",'Reduced list'!$L45="yes"),'Reduced list'!D45,"")</f>
        <v/>
      </c>
      <c r="E458" s="80" t="str">
        <f>IF(OR('Reduced list'!$G45="yes",'Reduced list'!$H45="yes",'Reduced list'!$I45="yes",'Reduced list'!$J45="yes",'Reduced list'!$K45="yes",'Reduced list'!$L45="yes"),'Reduced list'!E45,"")</f>
        <v/>
      </c>
      <c r="F458" s="80" t="str">
        <f>IF(OR('Reduced list'!$G45="yes",'Reduced list'!$H45="yes",'Reduced list'!$I45="yes",'Reduced list'!$J45="yes",'Reduced list'!$K45="yes",'Reduced list'!$L45="yes"),'Reduced list'!F45,"")</f>
        <v/>
      </c>
      <c r="G458" s="80" t="str">
        <f>IF(OR('Reduced list'!$G45="yes",'Reduced list'!$H45="yes",'Reduced list'!$I45="yes",'Reduced list'!$J45="yes",'Reduced list'!$K45="yes",'Reduced list'!$L45="yes"),'Reduced list'!G45,"")</f>
        <v/>
      </c>
      <c r="H458" s="80" t="str">
        <f>IF(OR('Reduced list'!$G45="yes",'Reduced list'!$H45="yes",'Reduced list'!$I45="yes",'Reduced list'!$J45="yes",'Reduced list'!$K45="yes",'Reduced list'!$L45="yes"),'Reduced list'!H45,"")</f>
        <v/>
      </c>
      <c r="I458" s="80" t="str">
        <f>IF(OR('Reduced list'!$G45="yes",'Reduced list'!$H45="yes",'Reduced list'!$I45="yes",'Reduced list'!$J45="yes",'Reduced list'!$K45="yes",'Reduced list'!$L45="yes"),'Reduced list'!I45,"")</f>
        <v/>
      </c>
      <c r="J458" s="80" t="str">
        <f>IF(OR('Reduced list'!$G45="yes",'Reduced list'!$H45="yes",'Reduced list'!$I45="yes",'Reduced list'!$J45="yes",'Reduced list'!$K45="yes",'Reduced list'!$L45="yes"),'Reduced list'!J45,"")</f>
        <v/>
      </c>
      <c r="K458" s="80" t="str">
        <f>IF(OR('Reduced list'!$G45="yes",'Reduced list'!$H45="yes",'Reduced list'!$I45="yes",'Reduced list'!$J45="yes",'Reduced list'!$K45="yes",'Reduced list'!$L45="yes"),'Reduced list'!K45,"")</f>
        <v/>
      </c>
      <c r="L458" s="80" t="str">
        <f>IF(OR('Reduced list'!$G45="yes",'Reduced list'!$H45="yes",'Reduced list'!$I45="yes",'Reduced list'!$J45="yes",'Reduced list'!$K45="yes",'Reduced list'!$L45="yes"),'Reduced list'!L45,"")</f>
        <v/>
      </c>
    </row>
    <row r="459" spans="1:12" x14ac:dyDescent="0.2">
      <c r="A459" s="80" t="str">
        <f>IF(OR('Reduced list'!$G49="yes",'Reduced list'!$H49="yes",'Reduced list'!$I49="yes",'Reduced list'!$J49="yes",'Reduced list'!$K49="yes",'Reduced list'!$L49="yes"),'Reduced list'!A49,"")</f>
        <v/>
      </c>
      <c r="B459" s="80" t="str">
        <f>IF(OR('Reduced list'!$G49="yes",'Reduced list'!$H49="yes",'Reduced list'!$I49="yes",'Reduced list'!$J49="yes",'Reduced list'!$K49="yes",'Reduced list'!$L49="yes"),'Reduced list'!B49,"")</f>
        <v/>
      </c>
      <c r="C459" s="80" t="str">
        <f>IF(OR('Reduced list'!$G49="yes",'Reduced list'!$H49="yes",'Reduced list'!$I49="yes",'Reduced list'!$J49="yes",'Reduced list'!$K49="yes",'Reduced list'!$L49="yes"),'Reduced list'!C49,"")</f>
        <v/>
      </c>
      <c r="D459" s="80" t="str">
        <f>IF(OR('Reduced list'!$G49="yes",'Reduced list'!$H49="yes",'Reduced list'!$I49="yes",'Reduced list'!$J49="yes",'Reduced list'!$K49="yes",'Reduced list'!$L49="yes"),'Reduced list'!D49,"")</f>
        <v/>
      </c>
      <c r="E459" s="80" t="str">
        <f>IF(OR('Reduced list'!$G49="yes",'Reduced list'!$H49="yes",'Reduced list'!$I49="yes",'Reduced list'!$J49="yes",'Reduced list'!$K49="yes",'Reduced list'!$L49="yes"),'Reduced list'!E49,"")</f>
        <v/>
      </c>
      <c r="F459" s="80" t="str">
        <f>IF(OR('Reduced list'!$G49="yes",'Reduced list'!$H49="yes",'Reduced list'!$I49="yes",'Reduced list'!$J49="yes",'Reduced list'!$K49="yes",'Reduced list'!$L49="yes"),'Reduced list'!F49,"")</f>
        <v/>
      </c>
      <c r="G459" s="80" t="str">
        <f>IF(OR('Reduced list'!$G49="yes",'Reduced list'!$H49="yes",'Reduced list'!$I49="yes",'Reduced list'!$J49="yes",'Reduced list'!$K49="yes",'Reduced list'!$L49="yes"),'Reduced list'!G49,"")</f>
        <v/>
      </c>
      <c r="H459" s="80" t="str">
        <f>IF(OR('Reduced list'!$G49="yes",'Reduced list'!$H49="yes",'Reduced list'!$I49="yes",'Reduced list'!$J49="yes",'Reduced list'!$K49="yes",'Reduced list'!$L49="yes"),'Reduced list'!H49,"")</f>
        <v/>
      </c>
      <c r="I459" s="80" t="str">
        <f>IF(OR('Reduced list'!$G49="yes",'Reduced list'!$H49="yes",'Reduced list'!$I49="yes",'Reduced list'!$J49="yes",'Reduced list'!$K49="yes",'Reduced list'!$L49="yes"),'Reduced list'!I49,"")</f>
        <v/>
      </c>
      <c r="J459" s="80" t="str">
        <f>IF(OR('Reduced list'!$G49="yes",'Reduced list'!$H49="yes",'Reduced list'!$I49="yes",'Reduced list'!$J49="yes",'Reduced list'!$K49="yes",'Reduced list'!$L49="yes"),'Reduced list'!J49,"")</f>
        <v/>
      </c>
      <c r="K459" s="80" t="str">
        <f>IF(OR('Reduced list'!$G49="yes",'Reduced list'!$H49="yes",'Reduced list'!$I49="yes",'Reduced list'!$J49="yes",'Reduced list'!$K49="yes",'Reduced list'!$L49="yes"),'Reduced list'!K49,"")</f>
        <v/>
      </c>
      <c r="L459" s="80" t="str">
        <f>IF(OR('Reduced list'!$G49="yes",'Reduced list'!$H49="yes",'Reduced list'!$I49="yes",'Reduced list'!$J49="yes",'Reduced list'!$K49="yes",'Reduced list'!$L49="yes"),'Reduced list'!L49,"")</f>
        <v/>
      </c>
    </row>
    <row r="460" spans="1:12" x14ac:dyDescent="0.2">
      <c r="A460" s="80" t="str">
        <f>IF(OR('Reduced list'!$G59="yes",'Reduced list'!$H59="yes",'Reduced list'!$I59="yes",'Reduced list'!$J59="yes",'Reduced list'!$K59="yes",'Reduced list'!$L59="yes"),'Reduced list'!A59,"")</f>
        <v/>
      </c>
      <c r="B460" s="80" t="str">
        <f>IF(OR('Reduced list'!$G59="yes",'Reduced list'!$H59="yes",'Reduced list'!$I59="yes",'Reduced list'!$J59="yes",'Reduced list'!$K59="yes",'Reduced list'!$L59="yes"),'Reduced list'!B59,"")</f>
        <v/>
      </c>
      <c r="C460" s="80" t="str">
        <f>IF(OR('Reduced list'!$G59="yes",'Reduced list'!$H59="yes",'Reduced list'!$I59="yes",'Reduced list'!$J59="yes",'Reduced list'!$K59="yes",'Reduced list'!$L59="yes"),'Reduced list'!C59,"")</f>
        <v/>
      </c>
      <c r="D460" s="80" t="str">
        <f>IF(OR('Reduced list'!$G59="yes",'Reduced list'!$H59="yes",'Reduced list'!$I59="yes",'Reduced list'!$J59="yes",'Reduced list'!$K59="yes",'Reduced list'!$L59="yes"),'Reduced list'!D59,"")</f>
        <v/>
      </c>
      <c r="E460" s="80" t="str">
        <f>IF(OR('Reduced list'!$G59="yes",'Reduced list'!$H59="yes",'Reduced list'!$I59="yes",'Reduced list'!$J59="yes",'Reduced list'!$K59="yes",'Reduced list'!$L59="yes"),'Reduced list'!E59,"")</f>
        <v/>
      </c>
      <c r="F460" s="80" t="str">
        <f>IF(OR('Reduced list'!$G59="yes",'Reduced list'!$H59="yes",'Reduced list'!$I59="yes",'Reduced list'!$J59="yes",'Reduced list'!$K59="yes",'Reduced list'!$L59="yes"),'Reduced list'!F59,"")</f>
        <v/>
      </c>
      <c r="G460" s="80" t="str">
        <f>IF(OR('Reduced list'!$G59="yes",'Reduced list'!$H59="yes",'Reduced list'!$I59="yes",'Reduced list'!$J59="yes",'Reduced list'!$K59="yes",'Reduced list'!$L59="yes"),'Reduced list'!G59,"")</f>
        <v/>
      </c>
      <c r="H460" s="80" t="str">
        <f>IF(OR('Reduced list'!$G59="yes",'Reduced list'!$H59="yes",'Reduced list'!$I59="yes",'Reduced list'!$J59="yes",'Reduced list'!$K59="yes",'Reduced list'!$L59="yes"),'Reduced list'!H59,"")</f>
        <v/>
      </c>
      <c r="I460" s="80" t="str">
        <f>IF(OR('Reduced list'!$G59="yes",'Reduced list'!$H59="yes",'Reduced list'!$I59="yes",'Reduced list'!$J59="yes",'Reduced list'!$K59="yes",'Reduced list'!$L59="yes"),'Reduced list'!I59,"")</f>
        <v/>
      </c>
      <c r="J460" s="80" t="str">
        <f>IF(OR('Reduced list'!$G59="yes",'Reduced list'!$H59="yes",'Reduced list'!$I59="yes",'Reduced list'!$J59="yes",'Reduced list'!$K59="yes",'Reduced list'!$L59="yes"),'Reduced list'!J59,"")</f>
        <v/>
      </c>
      <c r="K460" s="80" t="str">
        <f>IF(OR('Reduced list'!$G59="yes",'Reduced list'!$H59="yes",'Reduced list'!$I59="yes",'Reduced list'!$J59="yes",'Reduced list'!$K59="yes",'Reduced list'!$L59="yes"),'Reduced list'!K59,"")</f>
        <v/>
      </c>
      <c r="L460" s="80" t="str">
        <f>IF(OR('Reduced list'!$G59="yes",'Reduced list'!$H59="yes",'Reduced list'!$I59="yes",'Reduced list'!$J59="yes",'Reduced list'!$K59="yes",'Reduced list'!$L59="yes"),'Reduced list'!L59,"")</f>
        <v/>
      </c>
    </row>
    <row r="461" spans="1:12" x14ac:dyDescent="0.2">
      <c r="A461" s="80" t="str">
        <f>IF(OR('Reduced list'!$G62="yes",'Reduced list'!$H62="yes",'Reduced list'!$I62="yes",'Reduced list'!$J62="yes",'Reduced list'!$K62="yes",'Reduced list'!$L62="yes"),'Reduced list'!A62,"")</f>
        <v/>
      </c>
      <c r="B461" s="80" t="str">
        <f>IF(OR('Reduced list'!$G62="yes",'Reduced list'!$H62="yes",'Reduced list'!$I62="yes",'Reduced list'!$J62="yes",'Reduced list'!$K62="yes",'Reduced list'!$L62="yes"),'Reduced list'!B62,"")</f>
        <v/>
      </c>
      <c r="C461" s="80" t="str">
        <f>IF(OR('Reduced list'!$G62="yes",'Reduced list'!$H62="yes",'Reduced list'!$I62="yes",'Reduced list'!$J62="yes",'Reduced list'!$K62="yes",'Reduced list'!$L62="yes"),'Reduced list'!C62,"")</f>
        <v/>
      </c>
      <c r="D461" s="80" t="str">
        <f>IF(OR('Reduced list'!$G62="yes",'Reduced list'!$H62="yes",'Reduced list'!$I62="yes",'Reduced list'!$J62="yes",'Reduced list'!$K62="yes",'Reduced list'!$L62="yes"),'Reduced list'!D62,"")</f>
        <v/>
      </c>
      <c r="E461" s="80" t="str">
        <f>IF(OR('Reduced list'!$G62="yes",'Reduced list'!$H62="yes",'Reduced list'!$I62="yes",'Reduced list'!$J62="yes",'Reduced list'!$K62="yes",'Reduced list'!$L62="yes"),'Reduced list'!E62,"")</f>
        <v/>
      </c>
      <c r="F461" s="80" t="str">
        <f>IF(OR('Reduced list'!$G62="yes",'Reduced list'!$H62="yes",'Reduced list'!$I62="yes",'Reduced list'!$J62="yes",'Reduced list'!$K62="yes",'Reduced list'!$L62="yes"),'Reduced list'!F62,"")</f>
        <v/>
      </c>
      <c r="G461" s="80" t="str">
        <f>IF(OR('Reduced list'!$G62="yes",'Reduced list'!$H62="yes",'Reduced list'!$I62="yes",'Reduced list'!$J62="yes",'Reduced list'!$K62="yes",'Reduced list'!$L62="yes"),'Reduced list'!G62,"")</f>
        <v/>
      </c>
      <c r="H461" s="80" t="str">
        <f>IF(OR('Reduced list'!$G62="yes",'Reduced list'!$H62="yes",'Reduced list'!$I62="yes",'Reduced list'!$J62="yes",'Reduced list'!$K62="yes",'Reduced list'!$L62="yes"),'Reduced list'!H62,"")</f>
        <v/>
      </c>
      <c r="I461" s="80" t="str">
        <f>IF(OR('Reduced list'!$G62="yes",'Reduced list'!$H62="yes",'Reduced list'!$I62="yes",'Reduced list'!$J62="yes",'Reduced list'!$K62="yes",'Reduced list'!$L62="yes"),'Reduced list'!I62,"")</f>
        <v/>
      </c>
      <c r="J461" s="80" t="str">
        <f>IF(OR('Reduced list'!$G62="yes",'Reduced list'!$H62="yes",'Reduced list'!$I62="yes",'Reduced list'!$J62="yes",'Reduced list'!$K62="yes",'Reduced list'!$L62="yes"),'Reduced list'!J62,"")</f>
        <v/>
      </c>
      <c r="K461" s="80" t="str">
        <f>IF(OR('Reduced list'!$G62="yes",'Reduced list'!$H62="yes",'Reduced list'!$I62="yes",'Reduced list'!$J62="yes",'Reduced list'!$K62="yes",'Reduced list'!$L62="yes"),'Reduced list'!K62,"")</f>
        <v/>
      </c>
      <c r="L461" s="80" t="str">
        <f>IF(OR('Reduced list'!$G62="yes",'Reduced list'!$H62="yes",'Reduced list'!$I62="yes",'Reduced list'!$J62="yes",'Reduced list'!$K62="yes",'Reduced list'!$L62="yes"),'Reduced list'!L62,"")</f>
        <v/>
      </c>
    </row>
    <row r="462" spans="1:12" x14ac:dyDescent="0.2">
      <c r="A462" s="80" t="str">
        <f>IF(OR('Reduced list'!$G72="yes",'Reduced list'!$H72="yes",'Reduced list'!$I72="yes",'Reduced list'!$J72="yes",'Reduced list'!$K72="yes",'Reduced list'!$L72="yes"),'Reduced list'!A72,"")</f>
        <v/>
      </c>
      <c r="B462" s="80" t="str">
        <f>IF(OR('Reduced list'!$G72="yes",'Reduced list'!$H72="yes",'Reduced list'!$I72="yes",'Reduced list'!$J72="yes",'Reduced list'!$K72="yes",'Reduced list'!$L72="yes"),'Reduced list'!B72,"")</f>
        <v/>
      </c>
      <c r="C462" s="80" t="str">
        <f>IF(OR('Reduced list'!$G72="yes",'Reduced list'!$H72="yes",'Reduced list'!$I72="yes",'Reduced list'!$J72="yes",'Reduced list'!$K72="yes",'Reduced list'!$L72="yes"),'Reduced list'!C72,"")</f>
        <v/>
      </c>
      <c r="D462" s="80" t="str">
        <f>IF(OR('Reduced list'!$G72="yes",'Reduced list'!$H72="yes",'Reduced list'!$I72="yes",'Reduced list'!$J72="yes",'Reduced list'!$K72="yes",'Reduced list'!$L72="yes"),'Reduced list'!D72,"")</f>
        <v/>
      </c>
      <c r="E462" s="80" t="str">
        <f>IF(OR('Reduced list'!$G72="yes",'Reduced list'!$H72="yes",'Reduced list'!$I72="yes",'Reduced list'!$J72="yes",'Reduced list'!$K72="yes",'Reduced list'!$L72="yes"),'Reduced list'!E72,"")</f>
        <v/>
      </c>
      <c r="F462" s="80" t="str">
        <f>IF(OR('Reduced list'!$G72="yes",'Reduced list'!$H72="yes",'Reduced list'!$I72="yes",'Reduced list'!$J72="yes",'Reduced list'!$K72="yes",'Reduced list'!$L72="yes"),'Reduced list'!F72,"")</f>
        <v/>
      </c>
      <c r="G462" s="80" t="str">
        <f>IF(OR('Reduced list'!$G72="yes",'Reduced list'!$H72="yes",'Reduced list'!$I72="yes",'Reduced list'!$J72="yes",'Reduced list'!$K72="yes",'Reduced list'!$L72="yes"),'Reduced list'!G72,"")</f>
        <v/>
      </c>
      <c r="H462" s="80" t="str">
        <f>IF(OR('Reduced list'!$G72="yes",'Reduced list'!$H72="yes",'Reduced list'!$I72="yes",'Reduced list'!$J72="yes",'Reduced list'!$K72="yes",'Reduced list'!$L72="yes"),'Reduced list'!H72,"")</f>
        <v/>
      </c>
      <c r="I462" s="80" t="str">
        <f>IF(OR('Reduced list'!$G72="yes",'Reduced list'!$H72="yes",'Reduced list'!$I72="yes",'Reduced list'!$J72="yes",'Reduced list'!$K72="yes",'Reduced list'!$L72="yes"),'Reduced list'!I72,"")</f>
        <v/>
      </c>
      <c r="J462" s="80" t="str">
        <f>IF(OR('Reduced list'!$G72="yes",'Reduced list'!$H72="yes",'Reduced list'!$I72="yes",'Reduced list'!$J72="yes",'Reduced list'!$K72="yes",'Reduced list'!$L72="yes"),'Reduced list'!J72,"")</f>
        <v/>
      </c>
      <c r="K462" s="80" t="str">
        <f>IF(OR('Reduced list'!$G72="yes",'Reduced list'!$H72="yes",'Reduced list'!$I72="yes",'Reduced list'!$J72="yes",'Reduced list'!$K72="yes",'Reduced list'!$L72="yes"),'Reduced list'!K72,"")</f>
        <v/>
      </c>
      <c r="L462" s="80" t="str">
        <f>IF(OR('Reduced list'!$G72="yes",'Reduced list'!$H72="yes",'Reduced list'!$I72="yes",'Reduced list'!$J72="yes",'Reduced list'!$K72="yes",'Reduced list'!$L72="yes"),'Reduced list'!L72,"")</f>
        <v/>
      </c>
    </row>
    <row r="463" spans="1:12" x14ac:dyDescent="0.2">
      <c r="A463" s="80" t="str">
        <f>IF(OR('Reduced list'!$G74="yes",'Reduced list'!$H74="yes",'Reduced list'!$I74="yes",'Reduced list'!$J74="yes",'Reduced list'!$K74="yes",'Reduced list'!$L74="yes"),'Reduced list'!A74,"")</f>
        <v/>
      </c>
      <c r="B463" s="80" t="str">
        <f>IF(OR('Reduced list'!$G74="yes",'Reduced list'!$H74="yes",'Reduced list'!$I74="yes",'Reduced list'!$J74="yes",'Reduced list'!$K74="yes",'Reduced list'!$L74="yes"),'Reduced list'!B74,"")</f>
        <v/>
      </c>
      <c r="C463" s="80" t="str">
        <f>IF(OR('Reduced list'!$G74="yes",'Reduced list'!$H74="yes",'Reduced list'!$I74="yes",'Reduced list'!$J74="yes",'Reduced list'!$K74="yes",'Reduced list'!$L74="yes"),'Reduced list'!C74,"")</f>
        <v/>
      </c>
      <c r="D463" s="80" t="str">
        <f>IF(OR('Reduced list'!$G74="yes",'Reduced list'!$H74="yes",'Reduced list'!$I74="yes",'Reduced list'!$J74="yes",'Reduced list'!$K74="yes",'Reduced list'!$L74="yes"),'Reduced list'!D74,"")</f>
        <v/>
      </c>
      <c r="E463" s="80" t="str">
        <f>IF(OR('Reduced list'!$G74="yes",'Reduced list'!$H74="yes",'Reduced list'!$I74="yes",'Reduced list'!$J74="yes",'Reduced list'!$K74="yes",'Reduced list'!$L74="yes"),'Reduced list'!E74,"")</f>
        <v/>
      </c>
      <c r="F463" s="80" t="str">
        <f>IF(OR('Reduced list'!$G74="yes",'Reduced list'!$H74="yes",'Reduced list'!$I74="yes",'Reduced list'!$J74="yes",'Reduced list'!$K74="yes",'Reduced list'!$L74="yes"),'Reduced list'!F74,"")</f>
        <v/>
      </c>
      <c r="G463" s="80" t="str">
        <f>IF(OR('Reduced list'!$G74="yes",'Reduced list'!$H74="yes",'Reduced list'!$I74="yes",'Reduced list'!$J74="yes",'Reduced list'!$K74="yes",'Reduced list'!$L74="yes"),'Reduced list'!G74,"")</f>
        <v/>
      </c>
      <c r="H463" s="80" t="str">
        <f>IF(OR('Reduced list'!$G74="yes",'Reduced list'!$H74="yes",'Reduced list'!$I74="yes",'Reduced list'!$J74="yes",'Reduced list'!$K74="yes",'Reduced list'!$L74="yes"),'Reduced list'!H74,"")</f>
        <v/>
      </c>
      <c r="I463" s="80" t="str">
        <f>IF(OR('Reduced list'!$G74="yes",'Reduced list'!$H74="yes",'Reduced list'!$I74="yes",'Reduced list'!$J74="yes",'Reduced list'!$K74="yes",'Reduced list'!$L74="yes"),'Reduced list'!I74,"")</f>
        <v/>
      </c>
      <c r="J463" s="80" t="str">
        <f>IF(OR('Reduced list'!$G74="yes",'Reduced list'!$H74="yes",'Reduced list'!$I74="yes",'Reduced list'!$J74="yes",'Reduced list'!$K74="yes",'Reduced list'!$L74="yes"),'Reduced list'!J74,"")</f>
        <v/>
      </c>
      <c r="K463" s="80" t="str">
        <f>IF(OR('Reduced list'!$G74="yes",'Reduced list'!$H74="yes",'Reduced list'!$I74="yes",'Reduced list'!$J74="yes",'Reduced list'!$K74="yes",'Reduced list'!$L74="yes"),'Reduced list'!K74,"")</f>
        <v/>
      </c>
      <c r="L463" s="80" t="str">
        <f>IF(OR('Reduced list'!$G74="yes",'Reduced list'!$H74="yes",'Reduced list'!$I74="yes",'Reduced list'!$J74="yes",'Reduced list'!$K74="yes",'Reduced list'!$L74="yes"),'Reduced list'!L74,"")</f>
        <v/>
      </c>
    </row>
    <row r="464" spans="1:12" x14ac:dyDescent="0.2">
      <c r="A464" s="80" t="str">
        <f>IF(OR('Reduced list'!$G77="yes",'Reduced list'!$H77="yes",'Reduced list'!$I77="yes",'Reduced list'!$J77="yes",'Reduced list'!$K77="yes",'Reduced list'!$L77="yes"),'Reduced list'!A77,"")</f>
        <v/>
      </c>
      <c r="B464" s="80" t="str">
        <f>IF(OR('Reduced list'!$G77="yes",'Reduced list'!$H77="yes",'Reduced list'!$I77="yes",'Reduced list'!$J77="yes",'Reduced list'!$K77="yes",'Reduced list'!$L77="yes"),'Reduced list'!B77,"")</f>
        <v/>
      </c>
      <c r="C464" s="80" t="str">
        <f>IF(OR('Reduced list'!$G77="yes",'Reduced list'!$H77="yes",'Reduced list'!$I77="yes",'Reduced list'!$J77="yes",'Reduced list'!$K77="yes",'Reduced list'!$L77="yes"),'Reduced list'!C77,"")</f>
        <v/>
      </c>
      <c r="D464" s="80" t="str">
        <f>IF(OR('Reduced list'!$G77="yes",'Reduced list'!$H77="yes",'Reduced list'!$I77="yes",'Reduced list'!$J77="yes",'Reduced list'!$K77="yes",'Reduced list'!$L77="yes"),'Reduced list'!D77,"")</f>
        <v/>
      </c>
      <c r="E464" s="80" t="str">
        <f>IF(OR('Reduced list'!$G77="yes",'Reduced list'!$H77="yes",'Reduced list'!$I77="yes",'Reduced list'!$J77="yes",'Reduced list'!$K77="yes",'Reduced list'!$L77="yes"),'Reduced list'!E77,"")</f>
        <v/>
      </c>
      <c r="F464" s="80" t="str">
        <f>IF(OR('Reduced list'!$G77="yes",'Reduced list'!$H77="yes",'Reduced list'!$I77="yes",'Reduced list'!$J77="yes",'Reduced list'!$K77="yes",'Reduced list'!$L77="yes"),'Reduced list'!F77,"")</f>
        <v/>
      </c>
      <c r="G464" s="80" t="str">
        <f>IF(OR('Reduced list'!$G77="yes",'Reduced list'!$H77="yes",'Reduced list'!$I77="yes",'Reduced list'!$J77="yes",'Reduced list'!$K77="yes",'Reduced list'!$L77="yes"),'Reduced list'!G77,"")</f>
        <v/>
      </c>
      <c r="H464" s="80" t="str">
        <f>IF(OR('Reduced list'!$G77="yes",'Reduced list'!$H77="yes",'Reduced list'!$I77="yes",'Reduced list'!$J77="yes",'Reduced list'!$K77="yes",'Reduced list'!$L77="yes"),'Reduced list'!H77,"")</f>
        <v/>
      </c>
      <c r="I464" s="80" t="str">
        <f>IF(OR('Reduced list'!$G77="yes",'Reduced list'!$H77="yes",'Reduced list'!$I77="yes",'Reduced list'!$J77="yes",'Reduced list'!$K77="yes",'Reduced list'!$L77="yes"),'Reduced list'!I77,"")</f>
        <v/>
      </c>
      <c r="J464" s="80" t="str">
        <f>IF(OR('Reduced list'!$G77="yes",'Reduced list'!$H77="yes",'Reduced list'!$I77="yes",'Reduced list'!$J77="yes",'Reduced list'!$K77="yes",'Reduced list'!$L77="yes"),'Reduced list'!J77,"")</f>
        <v/>
      </c>
      <c r="K464" s="80" t="str">
        <f>IF(OR('Reduced list'!$G77="yes",'Reduced list'!$H77="yes",'Reduced list'!$I77="yes",'Reduced list'!$J77="yes",'Reduced list'!$K77="yes",'Reduced list'!$L77="yes"),'Reduced list'!K77,"")</f>
        <v/>
      </c>
      <c r="L464" s="80" t="str">
        <f>IF(OR('Reduced list'!$G77="yes",'Reduced list'!$H77="yes",'Reduced list'!$I77="yes",'Reduced list'!$J77="yes",'Reduced list'!$K77="yes",'Reduced list'!$L77="yes"),'Reduced list'!L77,"")</f>
        <v/>
      </c>
    </row>
    <row r="465" spans="1:12" x14ac:dyDescent="0.2">
      <c r="A465" s="80" t="str">
        <f>IF(OR('Reduced list'!$G80="yes",'Reduced list'!$H80="yes",'Reduced list'!$I80="yes",'Reduced list'!$J80="yes",'Reduced list'!$K80="yes",'Reduced list'!$L80="yes"),'Reduced list'!A80,"")</f>
        <v/>
      </c>
      <c r="B465" s="80" t="str">
        <f>IF(OR('Reduced list'!$G80="yes",'Reduced list'!$H80="yes",'Reduced list'!$I80="yes",'Reduced list'!$J80="yes",'Reduced list'!$K80="yes",'Reduced list'!$L80="yes"),'Reduced list'!B80,"")</f>
        <v/>
      </c>
      <c r="C465" s="80" t="str">
        <f>IF(OR('Reduced list'!$G80="yes",'Reduced list'!$H80="yes",'Reduced list'!$I80="yes",'Reduced list'!$J80="yes",'Reduced list'!$K80="yes",'Reduced list'!$L80="yes"),'Reduced list'!C80,"")</f>
        <v/>
      </c>
      <c r="D465" s="80" t="str">
        <f>IF(OR('Reduced list'!$G80="yes",'Reduced list'!$H80="yes",'Reduced list'!$I80="yes",'Reduced list'!$J80="yes",'Reduced list'!$K80="yes",'Reduced list'!$L80="yes"),'Reduced list'!D80,"")</f>
        <v/>
      </c>
      <c r="E465" s="80" t="str">
        <f>IF(OR('Reduced list'!$G80="yes",'Reduced list'!$H80="yes",'Reduced list'!$I80="yes",'Reduced list'!$J80="yes",'Reduced list'!$K80="yes",'Reduced list'!$L80="yes"),'Reduced list'!E80,"")</f>
        <v/>
      </c>
      <c r="F465" s="80" t="str">
        <f>IF(OR('Reduced list'!$G80="yes",'Reduced list'!$H80="yes",'Reduced list'!$I80="yes",'Reduced list'!$J80="yes",'Reduced list'!$K80="yes",'Reduced list'!$L80="yes"),'Reduced list'!F80,"")</f>
        <v/>
      </c>
      <c r="G465" s="80" t="str">
        <f>IF(OR('Reduced list'!$G80="yes",'Reduced list'!$H80="yes",'Reduced list'!$I80="yes",'Reduced list'!$J80="yes",'Reduced list'!$K80="yes",'Reduced list'!$L80="yes"),'Reduced list'!G80,"")</f>
        <v/>
      </c>
      <c r="H465" s="80" t="str">
        <f>IF(OR('Reduced list'!$G80="yes",'Reduced list'!$H80="yes",'Reduced list'!$I80="yes",'Reduced list'!$J80="yes",'Reduced list'!$K80="yes",'Reduced list'!$L80="yes"),'Reduced list'!H80,"")</f>
        <v/>
      </c>
      <c r="I465" s="80" t="str">
        <f>IF(OR('Reduced list'!$G80="yes",'Reduced list'!$H80="yes",'Reduced list'!$I80="yes",'Reduced list'!$J80="yes",'Reduced list'!$K80="yes",'Reduced list'!$L80="yes"),'Reduced list'!I80,"")</f>
        <v/>
      </c>
      <c r="J465" s="80" t="str">
        <f>IF(OR('Reduced list'!$G80="yes",'Reduced list'!$H80="yes",'Reduced list'!$I80="yes",'Reduced list'!$J80="yes",'Reduced list'!$K80="yes",'Reduced list'!$L80="yes"),'Reduced list'!J80,"")</f>
        <v/>
      </c>
      <c r="K465" s="80" t="str">
        <f>IF(OR('Reduced list'!$G80="yes",'Reduced list'!$H80="yes",'Reduced list'!$I80="yes",'Reduced list'!$J80="yes",'Reduced list'!$K80="yes",'Reduced list'!$L80="yes"),'Reduced list'!K80,"")</f>
        <v/>
      </c>
      <c r="L465" s="80" t="str">
        <f>IF(OR('Reduced list'!$G80="yes",'Reduced list'!$H80="yes",'Reduced list'!$I80="yes",'Reduced list'!$J80="yes",'Reduced list'!$K80="yes",'Reduced list'!$L80="yes"),'Reduced list'!L80,"")</f>
        <v/>
      </c>
    </row>
    <row r="466" spans="1:12" x14ac:dyDescent="0.2">
      <c r="A466" s="80" t="str">
        <f>IF(OR('Reduced list'!$G82="yes",'Reduced list'!$H82="yes",'Reduced list'!$I82="yes",'Reduced list'!$J82="yes",'Reduced list'!$K82="yes",'Reduced list'!$L82="yes"),'Reduced list'!A82,"")</f>
        <v/>
      </c>
      <c r="B466" s="80" t="str">
        <f>IF(OR('Reduced list'!$G82="yes",'Reduced list'!$H82="yes",'Reduced list'!$I82="yes",'Reduced list'!$J82="yes",'Reduced list'!$K82="yes",'Reduced list'!$L82="yes"),'Reduced list'!B82,"")</f>
        <v/>
      </c>
      <c r="C466" s="80" t="str">
        <f>IF(OR('Reduced list'!$G82="yes",'Reduced list'!$H82="yes",'Reduced list'!$I82="yes",'Reduced list'!$J82="yes",'Reduced list'!$K82="yes",'Reduced list'!$L82="yes"),'Reduced list'!C82,"")</f>
        <v/>
      </c>
      <c r="D466" s="80" t="str">
        <f>IF(OR('Reduced list'!$G82="yes",'Reduced list'!$H82="yes",'Reduced list'!$I82="yes",'Reduced list'!$J82="yes",'Reduced list'!$K82="yes",'Reduced list'!$L82="yes"),'Reduced list'!D82,"")</f>
        <v/>
      </c>
      <c r="E466" s="80" t="str">
        <f>IF(OR('Reduced list'!$G82="yes",'Reduced list'!$H82="yes",'Reduced list'!$I82="yes",'Reduced list'!$J82="yes",'Reduced list'!$K82="yes",'Reduced list'!$L82="yes"),'Reduced list'!E82,"")</f>
        <v/>
      </c>
      <c r="F466" s="80" t="str">
        <f>IF(OR('Reduced list'!$G82="yes",'Reduced list'!$H82="yes",'Reduced list'!$I82="yes",'Reduced list'!$J82="yes",'Reduced list'!$K82="yes",'Reduced list'!$L82="yes"),'Reduced list'!F82,"")</f>
        <v/>
      </c>
      <c r="G466" s="80" t="str">
        <f>IF(OR('Reduced list'!$G82="yes",'Reduced list'!$H82="yes",'Reduced list'!$I82="yes",'Reduced list'!$J82="yes",'Reduced list'!$K82="yes",'Reduced list'!$L82="yes"),'Reduced list'!G82,"")</f>
        <v/>
      </c>
      <c r="H466" s="80" t="str">
        <f>IF(OR('Reduced list'!$G82="yes",'Reduced list'!$H82="yes",'Reduced list'!$I82="yes",'Reduced list'!$J82="yes",'Reduced list'!$K82="yes",'Reduced list'!$L82="yes"),'Reduced list'!H82,"")</f>
        <v/>
      </c>
      <c r="I466" s="80" t="str">
        <f>IF(OR('Reduced list'!$G82="yes",'Reduced list'!$H82="yes",'Reduced list'!$I82="yes",'Reduced list'!$J82="yes",'Reduced list'!$K82="yes",'Reduced list'!$L82="yes"),'Reduced list'!I82,"")</f>
        <v/>
      </c>
      <c r="J466" s="80" t="str">
        <f>IF(OR('Reduced list'!$G82="yes",'Reduced list'!$H82="yes",'Reduced list'!$I82="yes",'Reduced list'!$J82="yes",'Reduced list'!$K82="yes",'Reduced list'!$L82="yes"),'Reduced list'!J82,"")</f>
        <v/>
      </c>
      <c r="K466" s="80" t="str">
        <f>IF(OR('Reduced list'!$G82="yes",'Reduced list'!$H82="yes",'Reduced list'!$I82="yes",'Reduced list'!$J82="yes",'Reduced list'!$K82="yes",'Reduced list'!$L82="yes"),'Reduced list'!K82,"")</f>
        <v/>
      </c>
      <c r="L466" s="80" t="str">
        <f>IF(OR('Reduced list'!$G82="yes",'Reduced list'!$H82="yes",'Reduced list'!$I82="yes",'Reduced list'!$J82="yes",'Reduced list'!$K82="yes",'Reduced list'!$L82="yes"),'Reduced list'!L82,"")</f>
        <v/>
      </c>
    </row>
    <row r="467" spans="1:12" x14ac:dyDescent="0.2">
      <c r="A467" s="80" t="str">
        <f>IF(OR('Reduced list'!$G84="yes",'Reduced list'!$H84="yes",'Reduced list'!$I84="yes",'Reduced list'!$J84="yes",'Reduced list'!$K84="yes",'Reduced list'!$L84="yes"),'Reduced list'!A84,"")</f>
        <v/>
      </c>
      <c r="B467" s="80" t="str">
        <f>IF(OR('Reduced list'!$G84="yes",'Reduced list'!$H84="yes",'Reduced list'!$I84="yes",'Reduced list'!$J84="yes",'Reduced list'!$K84="yes",'Reduced list'!$L84="yes"),'Reduced list'!B84,"")</f>
        <v/>
      </c>
      <c r="C467" s="80" t="str">
        <f>IF(OR('Reduced list'!$G84="yes",'Reduced list'!$H84="yes",'Reduced list'!$I84="yes",'Reduced list'!$J84="yes",'Reduced list'!$K84="yes",'Reduced list'!$L84="yes"),'Reduced list'!C84,"")</f>
        <v/>
      </c>
      <c r="D467" s="80" t="str">
        <f>IF(OR('Reduced list'!$G84="yes",'Reduced list'!$H84="yes",'Reduced list'!$I84="yes",'Reduced list'!$J84="yes",'Reduced list'!$K84="yes",'Reduced list'!$L84="yes"),'Reduced list'!D84,"")</f>
        <v/>
      </c>
      <c r="E467" s="80" t="str">
        <f>IF(OR('Reduced list'!$G84="yes",'Reduced list'!$H84="yes",'Reduced list'!$I84="yes",'Reduced list'!$J84="yes",'Reduced list'!$K84="yes",'Reduced list'!$L84="yes"),'Reduced list'!E84,"")</f>
        <v/>
      </c>
      <c r="F467" s="80" t="str">
        <f>IF(OR('Reduced list'!$G84="yes",'Reduced list'!$H84="yes",'Reduced list'!$I84="yes",'Reduced list'!$J84="yes",'Reduced list'!$K84="yes",'Reduced list'!$L84="yes"),'Reduced list'!F84,"")</f>
        <v/>
      </c>
      <c r="G467" s="80" t="str">
        <f>IF(OR('Reduced list'!$G84="yes",'Reduced list'!$H84="yes",'Reduced list'!$I84="yes",'Reduced list'!$J84="yes",'Reduced list'!$K84="yes",'Reduced list'!$L84="yes"),'Reduced list'!G84,"")</f>
        <v/>
      </c>
      <c r="H467" s="80" t="str">
        <f>IF(OR('Reduced list'!$G84="yes",'Reduced list'!$H84="yes",'Reduced list'!$I84="yes",'Reduced list'!$J84="yes",'Reduced list'!$K84="yes",'Reduced list'!$L84="yes"),'Reduced list'!H84,"")</f>
        <v/>
      </c>
      <c r="I467" s="80" t="str">
        <f>IF(OR('Reduced list'!$G84="yes",'Reduced list'!$H84="yes",'Reduced list'!$I84="yes",'Reduced list'!$J84="yes",'Reduced list'!$K84="yes",'Reduced list'!$L84="yes"),'Reduced list'!I84,"")</f>
        <v/>
      </c>
      <c r="J467" s="80" t="str">
        <f>IF(OR('Reduced list'!$G84="yes",'Reduced list'!$H84="yes",'Reduced list'!$I84="yes",'Reduced list'!$J84="yes",'Reduced list'!$K84="yes",'Reduced list'!$L84="yes"),'Reduced list'!J84,"")</f>
        <v/>
      </c>
      <c r="K467" s="80" t="str">
        <f>IF(OR('Reduced list'!$G84="yes",'Reduced list'!$H84="yes",'Reduced list'!$I84="yes",'Reduced list'!$J84="yes",'Reduced list'!$K84="yes",'Reduced list'!$L84="yes"),'Reduced list'!K84,"")</f>
        <v/>
      </c>
      <c r="L467" s="80" t="str">
        <f>IF(OR('Reduced list'!$G84="yes",'Reduced list'!$H84="yes",'Reduced list'!$I84="yes",'Reduced list'!$J84="yes",'Reduced list'!$K84="yes",'Reduced list'!$L84="yes"),'Reduced list'!L84,"")</f>
        <v/>
      </c>
    </row>
    <row r="468" spans="1:12" x14ac:dyDescent="0.2">
      <c r="A468" s="80" t="str">
        <f>IF(OR('Reduced list'!$G86="yes",'Reduced list'!$H86="yes",'Reduced list'!$I86="yes",'Reduced list'!$J86="yes",'Reduced list'!$K86="yes",'Reduced list'!$L86="yes"),'Reduced list'!A86,"")</f>
        <v/>
      </c>
      <c r="B468" s="80" t="str">
        <f>IF(OR('Reduced list'!$G86="yes",'Reduced list'!$H86="yes",'Reduced list'!$I86="yes",'Reduced list'!$J86="yes",'Reduced list'!$K86="yes",'Reduced list'!$L86="yes"),'Reduced list'!B86,"")</f>
        <v/>
      </c>
      <c r="C468" s="80" t="str">
        <f>IF(OR('Reduced list'!$G86="yes",'Reduced list'!$H86="yes",'Reduced list'!$I86="yes",'Reduced list'!$J86="yes",'Reduced list'!$K86="yes",'Reduced list'!$L86="yes"),'Reduced list'!C86,"")</f>
        <v/>
      </c>
      <c r="D468" s="80" t="str">
        <f>IF(OR('Reduced list'!$G86="yes",'Reduced list'!$H86="yes",'Reduced list'!$I86="yes",'Reduced list'!$J86="yes",'Reduced list'!$K86="yes",'Reduced list'!$L86="yes"),'Reduced list'!D86,"")</f>
        <v/>
      </c>
      <c r="E468" s="80" t="str">
        <f>IF(OR('Reduced list'!$G86="yes",'Reduced list'!$H86="yes",'Reduced list'!$I86="yes",'Reduced list'!$J86="yes",'Reduced list'!$K86="yes",'Reduced list'!$L86="yes"),'Reduced list'!E86,"")</f>
        <v/>
      </c>
      <c r="F468" s="80" t="str">
        <f>IF(OR('Reduced list'!$G86="yes",'Reduced list'!$H86="yes",'Reduced list'!$I86="yes",'Reduced list'!$J86="yes",'Reduced list'!$K86="yes",'Reduced list'!$L86="yes"),'Reduced list'!F86,"")</f>
        <v/>
      </c>
      <c r="G468" s="80" t="str">
        <f>IF(OR('Reduced list'!$G86="yes",'Reduced list'!$H86="yes",'Reduced list'!$I86="yes",'Reduced list'!$J86="yes",'Reduced list'!$K86="yes",'Reduced list'!$L86="yes"),'Reduced list'!G86,"")</f>
        <v/>
      </c>
      <c r="H468" s="80" t="str">
        <f>IF(OR('Reduced list'!$G86="yes",'Reduced list'!$H86="yes",'Reduced list'!$I86="yes",'Reduced list'!$J86="yes",'Reduced list'!$K86="yes",'Reduced list'!$L86="yes"),'Reduced list'!H86,"")</f>
        <v/>
      </c>
      <c r="I468" s="80" t="str">
        <f>IF(OR('Reduced list'!$G86="yes",'Reduced list'!$H86="yes",'Reduced list'!$I86="yes",'Reduced list'!$J86="yes",'Reduced list'!$K86="yes",'Reduced list'!$L86="yes"),'Reduced list'!I86,"")</f>
        <v/>
      </c>
      <c r="J468" s="80" t="str">
        <f>IF(OR('Reduced list'!$G86="yes",'Reduced list'!$H86="yes",'Reduced list'!$I86="yes",'Reduced list'!$J86="yes",'Reduced list'!$K86="yes",'Reduced list'!$L86="yes"),'Reduced list'!J86,"")</f>
        <v/>
      </c>
      <c r="K468" s="80" t="str">
        <f>IF(OR('Reduced list'!$G86="yes",'Reduced list'!$H86="yes",'Reduced list'!$I86="yes",'Reduced list'!$J86="yes",'Reduced list'!$K86="yes",'Reduced list'!$L86="yes"),'Reduced list'!K86,"")</f>
        <v/>
      </c>
      <c r="L468" s="80" t="str">
        <f>IF(OR('Reduced list'!$G86="yes",'Reduced list'!$H86="yes",'Reduced list'!$I86="yes",'Reduced list'!$J86="yes",'Reduced list'!$K86="yes",'Reduced list'!$L86="yes"),'Reduced list'!L86,"")</f>
        <v/>
      </c>
    </row>
    <row r="469" spans="1:12" x14ac:dyDescent="0.2">
      <c r="A469" s="80" t="str">
        <f>IF(OR('Reduced list'!$G88="yes",'Reduced list'!$H88="yes",'Reduced list'!$I88="yes",'Reduced list'!$J88="yes",'Reduced list'!$K88="yes",'Reduced list'!$L88="yes"),'Reduced list'!A88,"")</f>
        <v/>
      </c>
      <c r="B469" s="80" t="str">
        <f>IF(OR('Reduced list'!$G88="yes",'Reduced list'!$H88="yes",'Reduced list'!$I88="yes",'Reduced list'!$J88="yes",'Reduced list'!$K88="yes",'Reduced list'!$L88="yes"),'Reduced list'!B88,"")</f>
        <v/>
      </c>
      <c r="C469" s="80" t="str">
        <f>IF(OR('Reduced list'!$G88="yes",'Reduced list'!$H88="yes",'Reduced list'!$I88="yes",'Reduced list'!$J88="yes",'Reduced list'!$K88="yes",'Reduced list'!$L88="yes"),'Reduced list'!C88,"")</f>
        <v/>
      </c>
      <c r="D469" s="80" t="str">
        <f>IF(OR('Reduced list'!$G88="yes",'Reduced list'!$H88="yes",'Reduced list'!$I88="yes",'Reduced list'!$J88="yes",'Reduced list'!$K88="yes",'Reduced list'!$L88="yes"),'Reduced list'!D88,"")</f>
        <v/>
      </c>
      <c r="E469" s="80" t="str">
        <f>IF(OR('Reduced list'!$G88="yes",'Reduced list'!$H88="yes",'Reduced list'!$I88="yes",'Reduced list'!$J88="yes",'Reduced list'!$K88="yes",'Reduced list'!$L88="yes"),'Reduced list'!E88,"")</f>
        <v/>
      </c>
      <c r="F469" s="80" t="str">
        <f>IF(OR('Reduced list'!$G88="yes",'Reduced list'!$H88="yes",'Reduced list'!$I88="yes",'Reduced list'!$J88="yes",'Reduced list'!$K88="yes",'Reduced list'!$L88="yes"),'Reduced list'!F88,"")</f>
        <v/>
      </c>
      <c r="G469" s="80" t="str">
        <f>IF(OR('Reduced list'!$G88="yes",'Reduced list'!$H88="yes",'Reduced list'!$I88="yes",'Reduced list'!$J88="yes",'Reduced list'!$K88="yes",'Reduced list'!$L88="yes"),'Reduced list'!G88,"")</f>
        <v/>
      </c>
      <c r="H469" s="80" t="str">
        <f>IF(OR('Reduced list'!$G88="yes",'Reduced list'!$H88="yes",'Reduced list'!$I88="yes",'Reduced list'!$J88="yes",'Reduced list'!$K88="yes",'Reduced list'!$L88="yes"),'Reduced list'!H88,"")</f>
        <v/>
      </c>
      <c r="I469" s="80" t="str">
        <f>IF(OR('Reduced list'!$G88="yes",'Reduced list'!$H88="yes",'Reduced list'!$I88="yes",'Reduced list'!$J88="yes",'Reduced list'!$K88="yes",'Reduced list'!$L88="yes"),'Reduced list'!I88,"")</f>
        <v/>
      </c>
      <c r="J469" s="80" t="str">
        <f>IF(OR('Reduced list'!$G88="yes",'Reduced list'!$H88="yes",'Reduced list'!$I88="yes",'Reduced list'!$J88="yes",'Reduced list'!$K88="yes",'Reduced list'!$L88="yes"),'Reduced list'!J88,"")</f>
        <v/>
      </c>
      <c r="K469" s="80" t="str">
        <f>IF(OR('Reduced list'!$G88="yes",'Reduced list'!$H88="yes",'Reduced list'!$I88="yes",'Reduced list'!$J88="yes",'Reduced list'!$K88="yes",'Reduced list'!$L88="yes"),'Reduced list'!K88,"")</f>
        <v/>
      </c>
      <c r="L469" s="80" t="str">
        <f>IF(OR('Reduced list'!$G88="yes",'Reduced list'!$H88="yes",'Reduced list'!$I88="yes",'Reduced list'!$J88="yes",'Reduced list'!$K88="yes",'Reduced list'!$L88="yes"),'Reduced list'!L88,"")</f>
        <v/>
      </c>
    </row>
    <row r="470" spans="1:12" x14ac:dyDescent="0.2">
      <c r="A470" s="80" t="str">
        <f>IF(OR('Reduced list'!$G89="yes",'Reduced list'!$H89="yes",'Reduced list'!$I89="yes",'Reduced list'!$J89="yes",'Reduced list'!$K89="yes",'Reduced list'!$L89="yes"),'Reduced list'!A89,"")</f>
        <v/>
      </c>
      <c r="B470" s="80" t="str">
        <f>IF(OR('Reduced list'!$G89="yes",'Reduced list'!$H89="yes",'Reduced list'!$I89="yes",'Reduced list'!$J89="yes",'Reduced list'!$K89="yes",'Reduced list'!$L89="yes"),'Reduced list'!B89,"")</f>
        <v/>
      </c>
      <c r="C470" s="80" t="str">
        <f>IF(OR('Reduced list'!$G89="yes",'Reduced list'!$H89="yes",'Reduced list'!$I89="yes",'Reduced list'!$J89="yes",'Reduced list'!$K89="yes",'Reduced list'!$L89="yes"),'Reduced list'!C89,"")</f>
        <v/>
      </c>
      <c r="D470" s="80" t="str">
        <f>IF(OR('Reduced list'!$G89="yes",'Reduced list'!$H89="yes",'Reduced list'!$I89="yes",'Reduced list'!$J89="yes",'Reduced list'!$K89="yes",'Reduced list'!$L89="yes"),'Reduced list'!D89,"")</f>
        <v/>
      </c>
      <c r="E470" s="80" t="str">
        <f>IF(OR('Reduced list'!$G89="yes",'Reduced list'!$H89="yes",'Reduced list'!$I89="yes",'Reduced list'!$J89="yes",'Reduced list'!$K89="yes",'Reduced list'!$L89="yes"),'Reduced list'!E89,"")</f>
        <v/>
      </c>
      <c r="F470" s="80" t="str">
        <f>IF(OR('Reduced list'!$G89="yes",'Reduced list'!$H89="yes",'Reduced list'!$I89="yes",'Reduced list'!$J89="yes",'Reduced list'!$K89="yes",'Reduced list'!$L89="yes"),'Reduced list'!F89,"")</f>
        <v/>
      </c>
      <c r="G470" s="80" t="str">
        <f>IF(OR('Reduced list'!$G89="yes",'Reduced list'!$H89="yes",'Reduced list'!$I89="yes",'Reduced list'!$J89="yes",'Reduced list'!$K89="yes",'Reduced list'!$L89="yes"),'Reduced list'!G89,"")</f>
        <v/>
      </c>
      <c r="H470" s="80" t="str">
        <f>IF(OR('Reduced list'!$G89="yes",'Reduced list'!$H89="yes",'Reduced list'!$I89="yes",'Reduced list'!$J89="yes",'Reduced list'!$K89="yes",'Reduced list'!$L89="yes"),'Reduced list'!H89,"")</f>
        <v/>
      </c>
      <c r="I470" s="80" t="str">
        <f>IF(OR('Reduced list'!$G89="yes",'Reduced list'!$H89="yes",'Reduced list'!$I89="yes",'Reduced list'!$J89="yes",'Reduced list'!$K89="yes",'Reduced list'!$L89="yes"),'Reduced list'!I89,"")</f>
        <v/>
      </c>
      <c r="J470" s="80" t="str">
        <f>IF(OR('Reduced list'!$G89="yes",'Reduced list'!$H89="yes",'Reduced list'!$I89="yes",'Reduced list'!$J89="yes",'Reduced list'!$K89="yes",'Reduced list'!$L89="yes"),'Reduced list'!J89,"")</f>
        <v/>
      </c>
      <c r="K470" s="80" t="str">
        <f>IF(OR('Reduced list'!$G89="yes",'Reduced list'!$H89="yes",'Reduced list'!$I89="yes",'Reduced list'!$J89="yes",'Reduced list'!$K89="yes",'Reduced list'!$L89="yes"),'Reduced list'!K89,"")</f>
        <v/>
      </c>
      <c r="L470" s="80" t="str">
        <f>IF(OR('Reduced list'!$G89="yes",'Reduced list'!$H89="yes",'Reduced list'!$I89="yes",'Reduced list'!$J89="yes",'Reduced list'!$K89="yes",'Reduced list'!$L89="yes"),'Reduced list'!L89,"")</f>
        <v/>
      </c>
    </row>
    <row r="471" spans="1:12" x14ac:dyDescent="0.2">
      <c r="A471" s="80" t="str">
        <f>IF(OR('Reduced list'!$G91="yes",'Reduced list'!$H91="yes",'Reduced list'!$I91="yes",'Reduced list'!$J91="yes",'Reduced list'!$K91="yes",'Reduced list'!$L91="yes"),'Reduced list'!A91,"")</f>
        <v/>
      </c>
      <c r="B471" s="80" t="str">
        <f>IF(OR('Reduced list'!$G91="yes",'Reduced list'!$H91="yes",'Reduced list'!$I91="yes",'Reduced list'!$J91="yes",'Reduced list'!$K91="yes",'Reduced list'!$L91="yes"),'Reduced list'!B91,"")</f>
        <v/>
      </c>
      <c r="C471" s="80" t="str">
        <f>IF(OR('Reduced list'!$G91="yes",'Reduced list'!$H91="yes",'Reduced list'!$I91="yes",'Reduced list'!$J91="yes",'Reduced list'!$K91="yes",'Reduced list'!$L91="yes"),'Reduced list'!C91,"")</f>
        <v/>
      </c>
      <c r="D471" s="80" t="str">
        <f>IF(OR('Reduced list'!$G91="yes",'Reduced list'!$H91="yes",'Reduced list'!$I91="yes",'Reduced list'!$J91="yes",'Reduced list'!$K91="yes",'Reduced list'!$L91="yes"),'Reduced list'!D91,"")</f>
        <v/>
      </c>
      <c r="E471" s="80" t="str">
        <f>IF(OR('Reduced list'!$G91="yes",'Reduced list'!$H91="yes",'Reduced list'!$I91="yes",'Reduced list'!$J91="yes",'Reduced list'!$K91="yes",'Reduced list'!$L91="yes"),'Reduced list'!E91,"")</f>
        <v/>
      </c>
      <c r="F471" s="80" t="str">
        <f>IF(OR('Reduced list'!$G91="yes",'Reduced list'!$H91="yes",'Reduced list'!$I91="yes",'Reduced list'!$J91="yes",'Reduced list'!$K91="yes",'Reduced list'!$L91="yes"),'Reduced list'!F91,"")</f>
        <v/>
      </c>
      <c r="G471" s="80" t="str">
        <f>IF(OR('Reduced list'!$G91="yes",'Reduced list'!$H91="yes",'Reduced list'!$I91="yes",'Reduced list'!$J91="yes",'Reduced list'!$K91="yes",'Reduced list'!$L91="yes"),'Reduced list'!G91,"")</f>
        <v/>
      </c>
      <c r="H471" s="80" t="str">
        <f>IF(OR('Reduced list'!$G91="yes",'Reduced list'!$H91="yes",'Reduced list'!$I91="yes",'Reduced list'!$J91="yes",'Reduced list'!$K91="yes",'Reduced list'!$L91="yes"),'Reduced list'!H91,"")</f>
        <v/>
      </c>
      <c r="I471" s="80" t="str">
        <f>IF(OR('Reduced list'!$G91="yes",'Reduced list'!$H91="yes",'Reduced list'!$I91="yes",'Reduced list'!$J91="yes",'Reduced list'!$K91="yes",'Reduced list'!$L91="yes"),'Reduced list'!I91,"")</f>
        <v/>
      </c>
      <c r="J471" s="80" t="str">
        <f>IF(OR('Reduced list'!$G91="yes",'Reduced list'!$H91="yes",'Reduced list'!$I91="yes",'Reduced list'!$J91="yes",'Reduced list'!$K91="yes",'Reduced list'!$L91="yes"),'Reduced list'!J91,"")</f>
        <v/>
      </c>
      <c r="K471" s="80" t="str">
        <f>IF(OR('Reduced list'!$G91="yes",'Reduced list'!$H91="yes",'Reduced list'!$I91="yes",'Reduced list'!$J91="yes",'Reduced list'!$K91="yes",'Reduced list'!$L91="yes"),'Reduced list'!K91,"")</f>
        <v/>
      </c>
      <c r="L471" s="80" t="str">
        <f>IF(OR('Reduced list'!$G91="yes",'Reduced list'!$H91="yes",'Reduced list'!$I91="yes",'Reduced list'!$J91="yes",'Reduced list'!$K91="yes",'Reduced list'!$L91="yes"),'Reduced list'!L91,"")</f>
        <v/>
      </c>
    </row>
    <row r="472" spans="1:12" x14ac:dyDescent="0.2">
      <c r="A472" s="80" t="str">
        <f>IF(OR('Reduced list'!$G92="yes",'Reduced list'!$H92="yes",'Reduced list'!$I92="yes",'Reduced list'!$J92="yes",'Reduced list'!$K92="yes",'Reduced list'!$L92="yes"),'Reduced list'!A92,"")</f>
        <v/>
      </c>
      <c r="B472" s="80" t="str">
        <f>IF(OR('Reduced list'!$G92="yes",'Reduced list'!$H92="yes",'Reduced list'!$I92="yes",'Reduced list'!$J92="yes",'Reduced list'!$K92="yes",'Reduced list'!$L92="yes"),'Reduced list'!B92,"")</f>
        <v/>
      </c>
      <c r="C472" s="80" t="str">
        <f>IF(OR('Reduced list'!$G92="yes",'Reduced list'!$H92="yes",'Reduced list'!$I92="yes",'Reduced list'!$J92="yes",'Reduced list'!$K92="yes",'Reduced list'!$L92="yes"),'Reduced list'!C92,"")</f>
        <v/>
      </c>
      <c r="D472" s="80" t="str">
        <f>IF(OR('Reduced list'!$G92="yes",'Reduced list'!$H92="yes",'Reduced list'!$I92="yes",'Reduced list'!$J92="yes",'Reduced list'!$K92="yes",'Reduced list'!$L92="yes"),'Reduced list'!D92,"")</f>
        <v/>
      </c>
      <c r="E472" s="80" t="str">
        <f>IF(OR('Reduced list'!$G92="yes",'Reduced list'!$H92="yes",'Reduced list'!$I92="yes",'Reduced list'!$J92="yes",'Reduced list'!$K92="yes",'Reduced list'!$L92="yes"),'Reduced list'!E92,"")</f>
        <v/>
      </c>
      <c r="F472" s="80" t="str">
        <f>IF(OR('Reduced list'!$G92="yes",'Reduced list'!$H92="yes",'Reduced list'!$I92="yes",'Reduced list'!$J92="yes",'Reduced list'!$K92="yes",'Reduced list'!$L92="yes"),'Reduced list'!F92,"")</f>
        <v/>
      </c>
      <c r="G472" s="80" t="str">
        <f>IF(OR('Reduced list'!$G92="yes",'Reduced list'!$H92="yes",'Reduced list'!$I92="yes",'Reduced list'!$J92="yes",'Reduced list'!$K92="yes",'Reduced list'!$L92="yes"),'Reduced list'!G92,"")</f>
        <v/>
      </c>
      <c r="H472" s="80" t="str">
        <f>IF(OR('Reduced list'!$G92="yes",'Reduced list'!$H92="yes",'Reduced list'!$I92="yes",'Reduced list'!$J92="yes",'Reduced list'!$K92="yes",'Reduced list'!$L92="yes"),'Reduced list'!H92,"")</f>
        <v/>
      </c>
      <c r="I472" s="80" t="str">
        <f>IF(OR('Reduced list'!$G92="yes",'Reduced list'!$H92="yes",'Reduced list'!$I92="yes",'Reduced list'!$J92="yes",'Reduced list'!$K92="yes",'Reduced list'!$L92="yes"),'Reduced list'!I92,"")</f>
        <v/>
      </c>
      <c r="J472" s="80" t="str">
        <f>IF(OR('Reduced list'!$G92="yes",'Reduced list'!$H92="yes",'Reduced list'!$I92="yes",'Reduced list'!$J92="yes",'Reduced list'!$K92="yes",'Reduced list'!$L92="yes"),'Reduced list'!J92,"")</f>
        <v/>
      </c>
      <c r="K472" s="80" t="str">
        <f>IF(OR('Reduced list'!$G92="yes",'Reduced list'!$H92="yes",'Reduced list'!$I92="yes",'Reduced list'!$J92="yes",'Reduced list'!$K92="yes",'Reduced list'!$L92="yes"),'Reduced list'!K92,"")</f>
        <v/>
      </c>
      <c r="L472" s="80" t="str">
        <f>IF(OR('Reduced list'!$G92="yes",'Reduced list'!$H92="yes",'Reduced list'!$I92="yes",'Reduced list'!$J92="yes",'Reduced list'!$K92="yes",'Reduced list'!$L92="yes"),'Reduced list'!L92,"")</f>
        <v/>
      </c>
    </row>
    <row r="473" spans="1:12" x14ac:dyDescent="0.2">
      <c r="A473" s="80" t="str">
        <f>IF(OR('Reduced list'!$G93="yes",'Reduced list'!$H93="yes",'Reduced list'!$I93="yes",'Reduced list'!$J93="yes",'Reduced list'!$K93="yes",'Reduced list'!$L93="yes"),'Reduced list'!A93,"")</f>
        <v/>
      </c>
      <c r="B473" s="80" t="str">
        <f>IF(OR('Reduced list'!$G93="yes",'Reduced list'!$H93="yes",'Reduced list'!$I93="yes",'Reduced list'!$J93="yes",'Reduced list'!$K93="yes",'Reduced list'!$L93="yes"),'Reduced list'!B93,"")</f>
        <v/>
      </c>
      <c r="C473" s="80" t="str">
        <f>IF(OR('Reduced list'!$G93="yes",'Reduced list'!$H93="yes",'Reduced list'!$I93="yes",'Reduced list'!$J93="yes",'Reduced list'!$K93="yes",'Reduced list'!$L93="yes"),'Reduced list'!C93,"")</f>
        <v/>
      </c>
      <c r="D473" s="80" t="str">
        <f>IF(OR('Reduced list'!$G93="yes",'Reduced list'!$H93="yes",'Reduced list'!$I93="yes",'Reduced list'!$J93="yes",'Reduced list'!$K93="yes",'Reduced list'!$L93="yes"),'Reduced list'!D93,"")</f>
        <v/>
      </c>
      <c r="E473" s="80" t="str">
        <f>IF(OR('Reduced list'!$G93="yes",'Reduced list'!$H93="yes",'Reduced list'!$I93="yes",'Reduced list'!$J93="yes",'Reduced list'!$K93="yes",'Reduced list'!$L93="yes"),'Reduced list'!E93,"")</f>
        <v/>
      </c>
      <c r="F473" s="80" t="str">
        <f>IF(OR('Reduced list'!$G93="yes",'Reduced list'!$H93="yes",'Reduced list'!$I93="yes",'Reduced list'!$J93="yes",'Reduced list'!$K93="yes",'Reduced list'!$L93="yes"),'Reduced list'!F93,"")</f>
        <v/>
      </c>
      <c r="G473" s="80" t="str">
        <f>IF(OR('Reduced list'!$G93="yes",'Reduced list'!$H93="yes",'Reduced list'!$I93="yes",'Reduced list'!$J93="yes",'Reduced list'!$K93="yes",'Reduced list'!$L93="yes"),'Reduced list'!G93,"")</f>
        <v/>
      </c>
      <c r="H473" s="80" t="str">
        <f>IF(OR('Reduced list'!$G93="yes",'Reduced list'!$H93="yes",'Reduced list'!$I93="yes",'Reduced list'!$J93="yes",'Reduced list'!$K93="yes",'Reduced list'!$L93="yes"),'Reduced list'!H93,"")</f>
        <v/>
      </c>
      <c r="I473" s="80" t="str">
        <f>IF(OR('Reduced list'!$G93="yes",'Reduced list'!$H93="yes",'Reduced list'!$I93="yes",'Reduced list'!$J93="yes",'Reduced list'!$K93="yes",'Reduced list'!$L93="yes"),'Reduced list'!I93,"")</f>
        <v/>
      </c>
      <c r="J473" s="80" t="str">
        <f>IF(OR('Reduced list'!$G93="yes",'Reduced list'!$H93="yes",'Reduced list'!$I93="yes",'Reduced list'!$J93="yes",'Reduced list'!$K93="yes",'Reduced list'!$L93="yes"),'Reduced list'!J93,"")</f>
        <v/>
      </c>
      <c r="K473" s="80" t="str">
        <f>IF(OR('Reduced list'!$G93="yes",'Reduced list'!$H93="yes",'Reduced list'!$I93="yes",'Reduced list'!$J93="yes",'Reduced list'!$K93="yes",'Reduced list'!$L93="yes"),'Reduced list'!K93,"")</f>
        <v/>
      </c>
      <c r="L473" s="80" t="str">
        <f>IF(OR('Reduced list'!$G93="yes",'Reduced list'!$H93="yes",'Reduced list'!$I93="yes",'Reduced list'!$J93="yes",'Reduced list'!$K93="yes",'Reduced list'!$L93="yes"),'Reduced list'!L93,"")</f>
        <v/>
      </c>
    </row>
    <row r="474" spans="1:12" x14ac:dyDescent="0.2">
      <c r="A474" s="80" t="str">
        <f>IF(OR('Reduced list'!$G97="yes",'Reduced list'!$H97="yes",'Reduced list'!$I97="yes",'Reduced list'!$J97="yes",'Reduced list'!$K97="yes",'Reduced list'!$L97="yes"),'Reduced list'!A97,"")</f>
        <v/>
      </c>
      <c r="B474" s="80" t="str">
        <f>IF(OR('Reduced list'!$G97="yes",'Reduced list'!$H97="yes",'Reduced list'!$I97="yes",'Reduced list'!$J97="yes",'Reduced list'!$K97="yes",'Reduced list'!$L97="yes"),'Reduced list'!B97,"")</f>
        <v/>
      </c>
      <c r="C474" s="80" t="str">
        <f>IF(OR('Reduced list'!$G97="yes",'Reduced list'!$H97="yes",'Reduced list'!$I97="yes",'Reduced list'!$J97="yes",'Reduced list'!$K97="yes",'Reduced list'!$L97="yes"),'Reduced list'!C97,"")</f>
        <v/>
      </c>
      <c r="D474" s="80" t="str">
        <f>IF(OR('Reduced list'!$G97="yes",'Reduced list'!$H97="yes",'Reduced list'!$I97="yes",'Reduced list'!$J97="yes",'Reduced list'!$K97="yes",'Reduced list'!$L97="yes"),'Reduced list'!D97,"")</f>
        <v/>
      </c>
      <c r="E474" s="80" t="str">
        <f>IF(OR('Reduced list'!$G97="yes",'Reduced list'!$H97="yes",'Reduced list'!$I97="yes",'Reduced list'!$J97="yes",'Reduced list'!$K97="yes",'Reduced list'!$L97="yes"),'Reduced list'!E97,"")</f>
        <v/>
      </c>
      <c r="F474" s="80" t="str">
        <f>IF(OR('Reduced list'!$G97="yes",'Reduced list'!$H97="yes",'Reduced list'!$I97="yes",'Reduced list'!$J97="yes",'Reduced list'!$K97="yes",'Reduced list'!$L97="yes"),'Reduced list'!F97,"")</f>
        <v/>
      </c>
      <c r="G474" s="80" t="str">
        <f>IF(OR('Reduced list'!$G97="yes",'Reduced list'!$H97="yes",'Reduced list'!$I97="yes",'Reduced list'!$J97="yes",'Reduced list'!$K97="yes",'Reduced list'!$L97="yes"),'Reduced list'!G97,"")</f>
        <v/>
      </c>
      <c r="H474" s="80" t="str">
        <f>IF(OR('Reduced list'!$G97="yes",'Reduced list'!$H97="yes",'Reduced list'!$I97="yes",'Reduced list'!$J97="yes",'Reduced list'!$K97="yes",'Reduced list'!$L97="yes"),'Reduced list'!H97,"")</f>
        <v/>
      </c>
      <c r="I474" s="80" t="str">
        <f>IF(OR('Reduced list'!$G97="yes",'Reduced list'!$H97="yes",'Reduced list'!$I97="yes",'Reduced list'!$J97="yes",'Reduced list'!$K97="yes",'Reduced list'!$L97="yes"),'Reduced list'!I97,"")</f>
        <v/>
      </c>
      <c r="J474" s="80" t="str">
        <f>IF(OR('Reduced list'!$G97="yes",'Reduced list'!$H97="yes",'Reduced list'!$I97="yes",'Reduced list'!$J97="yes",'Reduced list'!$K97="yes",'Reduced list'!$L97="yes"),'Reduced list'!J97,"")</f>
        <v/>
      </c>
      <c r="K474" s="80" t="str">
        <f>IF(OR('Reduced list'!$G97="yes",'Reduced list'!$H97="yes",'Reduced list'!$I97="yes",'Reduced list'!$J97="yes",'Reduced list'!$K97="yes",'Reduced list'!$L97="yes"),'Reduced list'!K97,"")</f>
        <v/>
      </c>
      <c r="L474" s="80" t="str">
        <f>IF(OR('Reduced list'!$G97="yes",'Reduced list'!$H97="yes",'Reduced list'!$I97="yes",'Reduced list'!$J97="yes",'Reduced list'!$K97="yes",'Reduced list'!$L97="yes"),'Reduced list'!L97,"")</f>
        <v/>
      </c>
    </row>
    <row r="475" spans="1:12" x14ac:dyDescent="0.2">
      <c r="A475" s="80" t="str">
        <f>IF(OR('Reduced list'!$G99="yes",'Reduced list'!$H99="yes",'Reduced list'!$I99="yes",'Reduced list'!$J99="yes",'Reduced list'!$K99="yes",'Reduced list'!$L99="yes"),'Reduced list'!A99,"")</f>
        <v/>
      </c>
      <c r="B475" s="80" t="str">
        <f>IF(OR('Reduced list'!$G99="yes",'Reduced list'!$H99="yes",'Reduced list'!$I99="yes",'Reduced list'!$J99="yes",'Reduced list'!$K99="yes",'Reduced list'!$L99="yes"),'Reduced list'!B99,"")</f>
        <v/>
      </c>
      <c r="C475" s="80" t="str">
        <f>IF(OR('Reduced list'!$G99="yes",'Reduced list'!$H99="yes",'Reduced list'!$I99="yes",'Reduced list'!$J99="yes",'Reduced list'!$K99="yes",'Reduced list'!$L99="yes"),'Reduced list'!C99,"")</f>
        <v/>
      </c>
      <c r="D475" s="80" t="str">
        <f>IF(OR('Reduced list'!$G99="yes",'Reduced list'!$H99="yes",'Reduced list'!$I99="yes",'Reduced list'!$J99="yes",'Reduced list'!$K99="yes",'Reduced list'!$L99="yes"),'Reduced list'!D99,"")</f>
        <v/>
      </c>
      <c r="E475" s="80" t="str">
        <f>IF(OR('Reduced list'!$G99="yes",'Reduced list'!$H99="yes",'Reduced list'!$I99="yes",'Reduced list'!$J99="yes",'Reduced list'!$K99="yes",'Reduced list'!$L99="yes"),'Reduced list'!E99,"")</f>
        <v/>
      </c>
      <c r="F475" s="80" t="str">
        <f>IF(OR('Reduced list'!$G99="yes",'Reduced list'!$H99="yes",'Reduced list'!$I99="yes",'Reduced list'!$J99="yes",'Reduced list'!$K99="yes",'Reduced list'!$L99="yes"),'Reduced list'!F99,"")</f>
        <v/>
      </c>
      <c r="G475" s="80" t="str">
        <f>IF(OR('Reduced list'!$G99="yes",'Reduced list'!$H99="yes",'Reduced list'!$I99="yes",'Reduced list'!$J99="yes",'Reduced list'!$K99="yes",'Reduced list'!$L99="yes"),'Reduced list'!G99,"")</f>
        <v/>
      </c>
      <c r="H475" s="80" t="str">
        <f>IF(OR('Reduced list'!$G99="yes",'Reduced list'!$H99="yes",'Reduced list'!$I99="yes",'Reduced list'!$J99="yes",'Reduced list'!$K99="yes",'Reduced list'!$L99="yes"),'Reduced list'!H99,"")</f>
        <v/>
      </c>
      <c r="I475" s="80" t="str">
        <f>IF(OR('Reduced list'!$G99="yes",'Reduced list'!$H99="yes",'Reduced list'!$I99="yes",'Reduced list'!$J99="yes",'Reduced list'!$K99="yes",'Reduced list'!$L99="yes"),'Reduced list'!I99,"")</f>
        <v/>
      </c>
      <c r="J475" s="80" t="str">
        <f>IF(OR('Reduced list'!$G99="yes",'Reduced list'!$H99="yes",'Reduced list'!$I99="yes",'Reduced list'!$J99="yes",'Reduced list'!$K99="yes",'Reduced list'!$L99="yes"),'Reduced list'!J99,"")</f>
        <v/>
      </c>
      <c r="K475" s="80" t="str">
        <f>IF(OR('Reduced list'!$G99="yes",'Reduced list'!$H99="yes",'Reduced list'!$I99="yes",'Reduced list'!$J99="yes",'Reduced list'!$K99="yes",'Reduced list'!$L99="yes"),'Reduced list'!K99,"")</f>
        <v/>
      </c>
      <c r="L475" s="80" t="str">
        <f>IF(OR('Reduced list'!$G99="yes",'Reduced list'!$H99="yes",'Reduced list'!$I99="yes",'Reduced list'!$J99="yes",'Reduced list'!$K99="yes",'Reduced list'!$L99="yes"),'Reduced list'!L99,"")</f>
        <v/>
      </c>
    </row>
    <row r="476" spans="1:12" x14ac:dyDescent="0.2">
      <c r="A476" s="80" t="str">
        <f>IF(OR('Reduced list'!$G101="yes",'Reduced list'!$H101="yes",'Reduced list'!$I101="yes",'Reduced list'!$J101="yes",'Reduced list'!$K101="yes",'Reduced list'!$L101="yes"),'Reduced list'!A101,"")</f>
        <v/>
      </c>
      <c r="B476" s="80" t="str">
        <f>IF(OR('Reduced list'!$G101="yes",'Reduced list'!$H101="yes",'Reduced list'!$I101="yes",'Reduced list'!$J101="yes",'Reduced list'!$K101="yes",'Reduced list'!$L101="yes"),'Reduced list'!B101,"")</f>
        <v/>
      </c>
      <c r="C476" s="80" t="str">
        <f>IF(OR('Reduced list'!$G101="yes",'Reduced list'!$H101="yes",'Reduced list'!$I101="yes",'Reduced list'!$J101="yes",'Reduced list'!$K101="yes",'Reduced list'!$L101="yes"),'Reduced list'!C101,"")</f>
        <v/>
      </c>
      <c r="D476" s="80" t="str">
        <f>IF(OR('Reduced list'!$G101="yes",'Reduced list'!$H101="yes",'Reduced list'!$I101="yes",'Reduced list'!$J101="yes",'Reduced list'!$K101="yes",'Reduced list'!$L101="yes"),'Reduced list'!D101,"")</f>
        <v/>
      </c>
      <c r="E476" s="80" t="str">
        <f>IF(OR('Reduced list'!$G101="yes",'Reduced list'!$H101="yes",'Reduced list'!$I101="yes",'Reduced list'!$J101="yes",'Reduced list'!$K101="yes",'Reduced list'!$L101="yes"),'Reduced list'!E101,"")</f>
        <v/>
      </c>
      <c r="F476" s="80" t="str">
        <f>IF(OR('Reduced list'!$G101="yes",'Reduced list'!$H101="yes",'Reduced list'!$I101="yes",'Reduced list'!$J101="yes",'Reduced list'!$K101="yes",'Reduced list'!$L101="yes"),'Reduced list'!F101,"")</f>
        <v/>
      </c>
      <c r="G476" s="80" t="str">
        <f>IF(OR('Reduced list'!$G101="yes",'Reduced list'!$H101="yes",'Reduced list'!$I101="yes",'Reduced list'!$J101="yes",'Reduced list'!$K101="yes",'Reduced list'!$L101="yes"),'Reduced list'!G101,"")</f>
        <v/>
      </c>
      <c r="H476" s="80" t="str">
        <f>IF(OR('Reduced list'!$G101="yes",'Reduced list'!$H101="yes",'Reduced list'!$I101="yes",'Reduced list'!$J101="yes",'Reduced list'!$K101="yes",'Reduced list'!$L101="yes"),'Reduced list'!H101,"")</f>
        <v/>
      </c>
      <c r="I476" s="80" t="str">
        <f>IF(OR('Reduced list'!$G101="yes",'Reduced list'!$H101="yes",'Reduced list'!$I101="yes",'Reduced list'!$J101="yes",'Reduced list'!$K101="yes",'Reduced list'!$L101="yes"),'Reduced list'!I101,"")</f>
        <v/>
      </c>
      <c r="J476" s="80" t="str">
        <f>IF(OR('Reduced list'!$G101="yes",'Reduced list'!$H101="yes",'Reduced list'!$I101="yes",'Reduced list'!$J101="yes",'Reduced list'!$K101="yes",'Reduced list'!$L101="yes"),'Reduced list'!J101,"")</f>
        <v/>
      </c>
      <c r="K476" s="80" t="str">
        <f>IF(OR('Reduced list'!$G101="yes",'Reduced list'!$H101="yes",'Reduced list'!$I101="yes",'Reduced list'!$J101="yes",'Reduced list'!$K101="yes",'Reduced list'!$L101="yes"),'Reduced list'!K101,"")</f>
        <v/>
      </c>
      <c r="L476" s="80" t="str">
        <f>IF(OR('Reduced list'!$G101="yes",'Reduced list'!$H101="yes",'Reduced list'!$I101="yes",'Reduced list'!$J101="yes",'Reduced list'!$K101="yes",'Reduced list'!$L101="yes"),'Reduced list'!L101,"")</f>
        <v/>
      </c>
    </row>
    <row r="477" spans="1:12" x14ac:dyDescent="0.2">
      <c r="A477" s="80" t="str">
        <f>IF(OR('Reduced list'!$G103="yes",'Reduced list'!$H103="yes",'Reduced list'!$I103="yes",'Reduced list'!$J103="yes",'Reduced list'!$K103="yes",'Reduced list'!$L103="yes"),'Reduced list'!A103,"")</f>
        <v/>
      </c>
      <c r="B477" s="80" t="str">
        <f>IF(OR('Reduced list'!$G103="yes",'Reduced list'!$H103="yes",'Reduced list'!$I103="yes",'Reduced list'!$J103="yes",'Reduced list'!$K103="yes",'Reduced list'!$L103="yes"),'Reduced list'!B103,"")</f>
        <v/>
      </c>
      <c r="C477" s="80" t="str">
        <f>IF(OR('Reduced list'!$G103="yes",'Reduced list'!$H103="yes",'Reduced list'!$I103="yes",'Reduced list'!$J103="yes",'Reduced list'!$K103="yes",'Reduced list'!$L103="yes"),'Reduced list'!C103,"")</f>
        <v/>
      </c>
      <c r="D477" s="80" t="str">
        <f>IF(OR('Reduced list'!$G103="yes",'Reduced list'!$H103="yes",'Reduced list'!$I103="yes",'Reduced list'!$J103="yes",'Reduced list'!$K103="yes",'Reduced list'!$L103="yes"),'Reduced list'!D103,"")</f>
        <v/>
      </c>
      <c r="E477" s="80" t="str">
        <f>IF(OR('Reduced list'!$G103="yes",'Reduced list'!$H103="yes",'Reduced list'!$I103="yes",'Reduced list'!$J103="yes",'Reduced list'!$K103="yes",'Reduced list'!$L103="yes"),'Reduced list'!E103,"")</f>
        <v/>
      </c>
      <c r="F477" s="80" t="str">
        <f>IF(OR('Reduced list'!$G103="yes",'Reduced list'!$H103="yes",'Reduced list'!$I103="yes",'Reduced list'!$J103="yes",'Reduced list'!$K103="yes",'Reduced list'!$L103="yes"),'Reduced list'!F103,"")</f>
        <v/>
      </c>
      <c r="G477" s="80" t="str">
        <f>IF(OR('Reduced list'!$G103="yes",'Reduced list'!$H103="yes",'Reduced list'!$I103="yes",'Reduced list'!$J103="yes",'Reduced list'!$K103="yes",'Reduced list'!$L103="yes"),'Reduced list'!G103,"")</f>
        <v/>
      </c>
      <c r="H477" s="80" t="str">
        <f>IF(OR('Reduced list'!$G103="yes",'Reduced list'!$H103="yes",'Reduced list'!$I103="yes",'Reduced list'!$J103="yes",'Reduced list'!$K103="yes",'Reduced list'!$L103="yes"),'Reduced list'!H103,"")</f>
        <v/>
      </c>
      <c r="I477" s="80" t="str">
        <f>IF(OR('Reduced list'!$G103="yes",'Reduced list'!$H103="yes",'Reduced list'!$I103="yes",'Reduced list'!$J103="yes",'Reduced list'!$K103="yes",'Reduced list'!$L103="yes"),'Reduced list'!I103,"")</f>
        <v/>
      </c>
      <c r="J477" s="80" t="str">
        <f>IF(OR('Reduced list'!$G103="yes",'Reduced list'!$H103="yes",'Reduced list'!$I103="yes",'Reduced list'!$J103="yes",'Reduced list'!$K103="yes",'Reduced list'!$L103="yes"),'Reduced list'!J103,"")</f>
        <v/>
      </c>
      <c r="K477" s="80" t="str">
        <f>IF(OR('Reduced list'!$G103="yes",'Reduced list'!$H103="yes",'Reduced list'!$I103="yes",'Reduced list'!$J103="yes",'Reduced list'!$K103="yes",'Reduced list'!$L103="yes"),'Reduced list'!K103,"")</f>
        <v/>
      </c>
      <c r="L477" s="80" t="str">
        <f>IF(OR('Reduced list'!$G103="yes",'Reduced list'!$H103="yes",'Reduced list'!$I103="yes",'Reduced list'!$J103="yes",'Reduced list'!$K103="yes",'Reduced list'!$L103="yes"),'Reduced list'!L103,"")</f>
        <v/>
      </c>
    </row>
    <row r="478" spans="1:12" x14ac:dyDescent="0.2">
      <c r="A478" s="80" t="str">
        <f>IF(OR('Reduced list'!$G107="yes",'Reduced list'!$H107="yes",'Reduced list'!$I107="yes",'Reduced list'!$J107="yes",'Reduced list'!$K107="yes",'Reduced list'!$L107="yes"),'Reduced list'!A107,"")</f>
        <v/>
      </c>
      <c r="B478" s="80" t="str">
        <f>IF(OR('Reduced list'!$G107="yes",'Reduced list'!$H107="yes",'Reduced list'!$I107="yes",'Reduced list'!$J107="yes",'Reduced list'!$K107="yes",'Reduced list'!$L107="yes"),'Reduced list'!B107,"")</f>
        <v/>
      </c>
      <c r="C478" s="80" t="str">
        <f>IF(OR('Reduced list'!$G107="yes",'Reduced list'!$H107="yes",'Reduced list'!$I107="yes",'Reduced list'!$J107="yes",'Reduced list'!$K107="yes",'Reduced list'!$L107="yes"),'Reduced list'!C107,"")</f>
        <v/>
      </c>
      <c r="D478" s="80" t="str">
        <f>IF(OR('Reduced list'!$G107="yes",'Reduced list'!$H107="yes",'Reduced list'!$I107="yes",'Reduced list'!$J107="yes",'Reduced list'!$K107="yes",'Reduced list'!$L107="yes"),'Reduced list'!D107,"")</f>
        <v/>
      </c>
      <c r="E478" s="80" t="str">
        <f>IF(OR('Reduced list'!$G107="yes",'Reduced list'!$H107="yes",'Reduced list'!$I107="yes",'Reduced list'!$J107="yes",'Reduced list'!$K107="yes",'Reduced list'!$L107="yes"),'Reduced list'!E107,"")</f>
        <v/>
      </c>
      <c r="F478" s="80" t="str">
        <f>IF(OR('Reduced list'!$G107="yes",'Reduced list'!$H107="yes",'Reduced list'!$I107="yes",'Reduced list'!$J107="yes",'Reduced list'!$K107="yes",'Reduced list'!$L107="yes"),'Reduced list'!F107,"")</f>
        <v/>
      </c>
      <c r="G478" s="80" t="str">
        <f>IF(OR('Reduced list'!$G107="yes",'Reduced list'!$H107="yes",'Reduced list'!$I107="yes",'Reduced list'!$J107="yes",'Reduced list'!$K107="yes",'Reduced list'!$L107="yes"),'Reduced list'!G107,"")</f>
        <v/>
      </c>
      <c r="H478" s="80" t="str">
        <f>IF(OR('Reduced list'!$G107="yes",'Reduced list'!$H107="yes",'Reduced list'!$I107="yes",'Reduced list'!$J107="yes",'Reduced list'!$K107="yes",'Reduced list'!$L107="yes"),'Reduced list'!H107,"")</f>
        <v/>
      </c>
      <c r="I478" s="80" t="str">
        <f>IF(OR('Reduced list'!$G107="yes",'Reduced list'!$H107="yes",'Reduced list'!$I107="yes",'Reduced list'!$J107="yes",'Reduced list'!$K107="yes",'Reduced list'!$L107="yes"),'Reduced list'!I107,"")</f>
        <v/>
      </c>
      <c r="J478" s="80" t="str">
        <f>IF(OR('Reduced list'!$G107="yes",'Reduced list'!$H107="yes",'Reduced list'!$I107="yes",'Reduced list'!$J107="yes",'Reduced list'!$K107="yes",'Reduced list'!$L107="yes"),'Reduced list'!J107,"")</f>
        <v/>
      </c>
      <c r="K478" s="80" t="str">
        <f>IF(OR('Reduced list'!$G107="yes",'Reduced list'!$H107="yes",'Reduced list'!$I107="yes",'Reduced list'!$J107="yes",'Reduced list'!$K107="yes",'Reduced list'!$L107="yes"),'Reduced list'!K107,"")</f>
        <v/>
      </c>
      <c r="L478" s="80" t="str">
        <f>IF(OR('Reduced list'!$G107="yes",'Reduced list'!$H107="yes",'Reduced list'!$I107="yes",'Reduced list'!$J107="yes",'Reduced list'!$K107="yes",'Reduced list'!$L107="yes"),'Reduced list'!L107,"")</f>
        <v/>
      </c>
    </row>
    <row r="479" spans="1:12" x14ac:dyDescent="0.2">
      <c r="A479" s="80" t="str">
        <f>IF(OR('Reduced list'!$G115="yes",'Reduced list'!$H115="yes",'Reduced list'!$I115="yes",'Reduced list'!$J115="yes",'Reduced list'!$K115="yes",'Reduced list'!$L115="yes"),'Reduced list'!A115,"")</f>
        <v/>
      </c>
      <c r="B479" s="80" t="str">
        <f>IF(OR('Reduced list'!$G115="yes",'Reduced list'!$H115="yes",'Reduced list'!$I115="yes",'Reduced list'!$J115="yes",'Reduced list'!$K115="yes",'Reduced list'!$L115="yes"),'Reduced list'!B115,"")</f>
        <v/>
      </c>
      <c r="C479" s="80" t="str">
        <f>IF(OR('Reduced list'!$G115="yes",'Reduced list'!$H115="yes",'Reduced list'!$I115="yes",'Reduced list'!$J115="yes",'Reduced list'!$K115="yes",'Reduced list'!$L115="yes"),'Reduced list'!C115,"")</f>
        <v/>
      </c>
      <c r="D479" s="80" t="str">
        <f>IF(OR('Reduced list'!$G115="yes",'Reduced list'!$H115="yes",'Reduced list'!$I115="yes",'Reduced list'!$J115="yes",'Reduced list'!$K115="yes",'Reduced list'!$L115="yes"),'Reduced list'!D115,"")</f>
        <v/>
      </c>
      <c r="E479" s="80" t="str">
        <f>IF(OR('Reduced list'!$G115="yes",'Reduced list'!$H115="yes",'Reduced list'!$I115="yes",'Reduced list'!$J115="yes",'Reduced list'!$K115="yes",'Reduced list'!$L115="yes"),'Reduced list'!E115,"")</f>
        <v/>
      </c>
      <c r="F479" s="80" t="str">
        <f>IF(OR('Reduced list'!$G115="yes",'Reduced list'!$H115="yes",'Reduced list'!$I115="yes",'Reduced list'!$J115="yes",'Reduced list'!$K115="yes",'Reduced list'!$L115="yes"),'Reduced list'!F115,"")</f>
        <v/>
      </c>
      <c r="G479" s="80" t="str">
        <f>IF(OR('Reduced list'!$G115="yes",'Reduced list'!$H115="yes",'Reduced list'!$I115="yes",'Reduced list'!$J115="yes",'Reduced list'!$K115="yes",'Reduced list'!$L115="yes"),'Reduced list'!G115,"")</f>
        <v/>
      </c>
      <c r="H479" s="80" t="str">
        <f>IF(OR('Reduced list'!$G115="yes",'Reduced list'!$H115="yes",'Reduced list'!$I115="yes",'Reduced list'!$J115="yes",'Reduced list'!$K115="yes",'Reduced list'!$L115="yes"),'Reduced list'!H115,"")</f>
        <v/>
      </c>
      <c r="I479" s="80" t="str">
        <f>IF(OR('Reduced list'!$G115="yes",'Reduced list'!$H115="yes",'Reduced list'!$I115="yes",'Reduced list'!$J115="yes",'Reduced list'!$K115="yes",'Reduced list'!$L115="yes"),'Reduced list'!I115,"")</f>
        <v/>
      </c>
      <c r="J479" s="80" t="str">
        <f>IF(OR('Reduced list'!$G115="yes",'Reduced list'!$H115="yes",'Reduced list'!$I115="yes",'Reduced list'!$J115="yes",'Reduced list'!$K115="yes",'Reduced list'!$L115="yes"),'Reduced list'!J115,"")</f>
        <v/>
      </c>
      <c r="K479" s="80" t="str">
        <f>IF(OR('Reduced list'!$G115="yes",'Reduced list'!$H115="yes",'Reduced list'!$I115="yes",'Reduced list'!$J115="yes",'Reduced list'!$K115="yes",'Reduced list'!$L115="yes"),'Reduced list'!K115,"")</f>
        <v/>
      </c>
      <c r="L479" s="80" t="str">
        <f>IF(OR('Reduced list'!$G115="yes",'Reduced list'!$H115="yes",'Reduced list'!$I115="yes",'Reduced list'!$J115="yes",'Reduced list'!$K115="yes",'Reduced list'!$L115="yes"),'Reduced list'!L115,"")</f>
        <v/>
      </c>
    </row>
    <row r="480" spans="1:12" x14ac:dyDescent="0.2">
      <c r="A480" s="80" t="str">
        <f>IF(OR('Reduced list'!$G117="yes",'Reduced list'!$H117="yes",'Reduced list'!$I117="yes",'Reduced list'!$J117="yes",'Reduced list'!$K117="yes",'Reduced list'!$L117="yes"),'Reduced list'!A117,"")</f>
        <v/>
      </c>
      <c r="B480" s="80" t="str">
        <f>IF(OR('Reduced list'!$G117="yes",'Reduced list'!$H117="yes",'Reduced list'!$I117="yes",'Reduced list'!$J117="yes",'Reduced list'!$K117="yes",'Reduced list'!$L117="yes"),'Reduced list'!B117,"")</f>
        <v/>
      </c>
      <c r="C480" s="80" t="str">
        <f>IF(OR('Reduced list'!$G117="yes",'Reduced list'!$H117="yes",'Reduced list'!$I117="yes",'Reduced list'!$J117="yes",'Reduced list'!$K117="yes",'Reduced list'!$L117="yes"),'Reduced list'!C117,"")</f>
        <v/>
      </c>
      <c r="D480" s="80" t="str">
        <f>IF(OR('Reduced list'!$G117="yes",'Reduced list'!$H117="yes",'Reduced list'!$I117="yes",'Reduced list'!$J117="yes",'Reduced list'!$K117="yes",'Reduced list'!$L117="yes"),'Reduced list'!D117,"")</f>
        <v/>
      </c>
      <c r="E480" s="80" t="str">
        <f>IF(OR('Reduced list'!$G117="yes",'Reduced list'!$H117="yes",'Reduced list'!$I117="yes",'Reduced list'!$J117="yes",'Reduced list'!$K117="yes",'Reduced list'!$L117="yes"),'Reduced list'!E117,"")</f>
        <v/>
      </c>
      <c r="F480" s="80" t="str">
        <f>IF(OR('Reduced list'!$G117="yes",'Reduced list'!$H117="yes",'Reduced list'!$I117="yes",'Reduced list'!$J117="yes",'Reduced list'!$K117="yes",'Reduced list'!$L117="yes"),'Reduced list'!F117,"")</f>
        <v/>
      </c>
      <c r="G480" s="80" t="str">
        <f>IF(OR('Reduced list'!$G117="yes",'Reduced list'!$H117="yes",'Reduced list'!$I117="yes",'Reduced list'!$J117="yes",'Reduced list'!$K117="yes",'Reduced list'!$L117="yes"),'Reduced list'!G117,"")</f>
        <v/>
      </c>
      <c r="H480" s="80" t="str">
        <f>IF(OR('Reduced list'!$G117="yes",'Reduced list'!$H117="yes",'Reduced list'!$I117="yes",'Reduced list'!$J117="yes",'Reduced list'!$K117="yes",'Reduced list'!$L117="yes"),'Reduced list'!H117,"")</f>
        <v/>
      </c>
      <c r="I480" s="80" t="str">
        <f>IF(OR('Reduced list'!$G117="yes",'Reduced list'!$H117="yes",'Reduced list'!$I117="yes",'Reduced list'!$J117="yes",'Reduced list'!$K117="yes",'Reduced list'!$L117="yes"),'Reduced list'!I117,"")</f>
        <v/>
      </c>
      <c r="J480" s="80" t="str">
        <f>IF(OR('Reduced list'!$G117="yes",'Reduced list'!$H117="yes",'Reduced list'!$I117="yes",'Reduced list'!$J117="yes",'Reduced list'!$K117="yes",'Reduced list'!$L117="yes"),'Reduced list'!J117,"")</f>
        <v/>
      </c>
      <c r="K480" s="80" t="str">
        <f>IF(OR('Reduced list'!$G117="yes",'Reduced list'!$H117="yes",'Reduced list'!$I117="yes",'Reduced list'!$J117="yes",'Reduced list'!$K117="yes",'Reduced list'!$L117="yes"),'Reduced list'!K117,"")</f>
        <v/>
      </c>
      <c r="L480" s="80" t="str">
        <f>IF(OR('Reduced list'!$G117="yes",'Reduced list'!$H117="yes",'Reduced list'!$I117="yes",'Reduced list'!$J117="yes",'Reduced list'!$K117="yes",'Reduced list'!$L117="yes"),'Reduced list'!L117,"")</f>
        <v/>
      </c>
    </row>
    <row r="481" spans="1:12" x14ac:dyDescent="0.2">
      <c r="A481" s="80" t="str">
        <f>IF(OR('Reduced list'!$G118="yes",'Reduced list'!$H118="yes",'Reduced list'!$I118="yes",'Reduced list'!$J118="yes",'Reduced list'!$K118="yes",'Reduced list'!$L118="yes"),'Reduced list'!A118,"")</f>
        <v/>
      </c>
      <c r="B481" s="80" t="str">
        <f>IF(OR('Reduced list'!$G118="yes",'Reduced list'!$H118="yes",'Reduced list'!$I118="yes",'Reduced list'!$J118="yes",'Reduced list'!$K118="yes",'Reduced list'!$L118="yes"),'Reduced list'!B118,"")</f>
        <v/>
      </c>
      <c r="C481" s="80" t="str">
        <f>IF(OR('Reduced list'!$G118="yes",'Reduced list'!$H118="yes",'Reduced list'!$I118="yes",'Reduced list'!$J118="yes",'Reduced list'!$K118="yes",'Reduced list'!$L118="yes"),'Reduced list'!C118,"")</f>
        <v/>
      </c>
      <c r="D481" s="80" t="str">
        <f>IF(OR('Reduced list'!$G118="yes",'Reduced list'!$H118="yes",'Reduced list'!$I118="yes",'Reduced list'!$J118="yes",'Reduced list'!$K118="yes",'Reduced list'!$L118="yes"),'Reduced list'!D118,"")</f>
        <v/>
      </c>
      <c r="E481" s="80" t="str">
        <f>IF(OR('Reduced list'!$G118="yes",'Reduced list'!$H118="yes",'Reduced list'!$I118="yes",'Reduced list'!$J118="yes",'Reduced list'!$K118="yes",'Reduced list'!$L118="yes"),'Reduced list'!E118,"")</f>
        <v/>
      </c>
      <c r="F481" s="80" t="str">
        <f>IF(OR('Reduced list'!$G118="yes",'Reduced list'!$H118="yes",'Reduced list'!$I118="yes",'Reduced list'!$J118="yes",'Reduced list'!$K118="yes",'Reduced list'!$L118="yes"),'Reduced list'!F118,"")</f>
        <v/>
      </c>
      <c r="G481" s="80" t="str">
        <f>IF(OR('Reduced list'!$G118="yes",'Reduced list'!$H118="yes",'Reduced list'!$I118="yes",'Reduced list'!$J118="yes",'Reduced list'!$K118="yes",'Reduced list'!$L118="yes"),'Reduced list'!G118,"")</f>
        <v/>
      </c>
      <c r="H481" s="80" t="str">
        <f>IF(OR('Reduced list'!$G118="yes",'Reduced list'!$H118="yes",'Reduced list'!$I118="yes",'Reduced list'!$J118="yes",'Reduced list'!$K118="yes",'Reduced list'!$L118="yes"),'Reduced list'!H118,"")</f>
        <v/>
      </c>
      <c r="I481" s="80" t="str">
        <f>IF(OR('Reduced list'!$G118="yes",'Reduced list'!$H118="yes",'Reduced list'!$I118="yes",'Reduced list'!$J118="yes",'Reduced list'!$K118="yes",'Reduced list'!$L118="yes"),'Reduced list'!I118,"")</f>
        <v/>
      </c>
      <c r="J481" s="80" t="str">
        <f>IF(OR('Reduced list'!$G118="yes",'Reduced list'!$H118="yes",'Reduced list'!$I118="yes",'Reduced list'!$J118="yes",'Reduced list'!$K118="yes",'Reduced list'!$L118="yes"),'Reduced list'!J118,"")</f>
        <v/>
      </c>
      <c r="K481" s="80" t="str">
        <f>IF(OR('Reduced list'!$G118="yes",'Reduced list'!$H118="yes",'Reduced list'!$I118="yes",'Reduced list'!$J118="yes",'Reduced list'!$K118="yes",'Reduced list'!$L118="yes"),'Reduced list'!K118,"")</f>
        <v/>
      </c>
      <c r="L481" s="80" t="str">
        <f>IF(OR('Reduced list'!$G118="yes",'Reduced list'!$H118="yes",'Reduced list'!$I118="yes",'Reduced list'!$J118="yes",'Reduced list'!$K118="yes",'Reduced list'!$L118="yes"),'Reduced list'!L118,"")</f>
        <v/>
      </c>
    </row>
    <row r="482" spans="1:12" x14ac:dyDescent="0.2">
      <c r="A482" s="80" t="str">
        <f>IF(OR('Reduced list'!$G119="yes",'Reduced list'!$H119="yes",'Reduced list'!$I119="yes",'Reduced list'!$J119="yes",'Reduced list'!$K119="yes",'Reduced list'!$L119="yes"),'Reduced list'!A119,"")</f>
        <v/>
      </c>
      <c r="B482" s="80" t="str">
        <f>IF(OR('Reduced list'!$G119="yes",'Reduced list'!$H119="yes",'Reduced list'!$I119="yes",'Reduced list'!$J119="yes",'Reduced list'!$K119="yes",'Reduced list'!$L119="yes"),'Reduced list'!B119,"")</f>
        <v/>
      </c>
      <c r="C482" s="80" t="str">
        <f>IF(OR('Reduced list'!$G119="yes",'Reduced list'!$H119="yes",'Reduced list'!$I119="yes",'Reduced list'!$J119="yes",'Reduced list'!$K119="yes",'Reduced list'!$L119="yes"),'Reduced list'!C119,"")</f>
        <v/>
      </c>
      <c r="D482" s="80" t="str">
        <f>IF(OR('Reduced list'!$G119="yes",'Reduced list'!$H119="yes",'Reduced list'!$I119="yes",'Reduced list'!$J119="yes",'Reduced list'!$K119="yes",'Reduced list'!$L119="yes"),'Reduced list'!D119,"")</f>
        <v/>
      </c>
      <c r="E482" s="80" t="str">
        <f>IF(OR('Reduced list'!$G119="yes",'Reduced list'!$H119="yes",'Reduced list'!$I119="yes",'Reduced list'!$J119="yes",'Reduced list'!$K119="yes",'Reduced list'!$L119="yes"),'Reduced list'!E119,"")</f>
        <v/>
      </c>
      <c r="F482" s="80" t="str">
        <f>IF(OR('Reduced list'!$G119="yes",'Reduced list'!$H119="yes",'Reduced list'!$I119="yes",'Reduced list'!$J119="yes",'Reduced list'!$K119="yes",'Reduced list'!$L119="yes"),'Reduced list'!F119,"")</f>
        <v/>
      </c>
      <c r="G482" s="80" t="str">
        <f>IF(OR('Reduced list'!$G119="yes",'Reduced list'!$H119="yes",'Reduced list'!$I119="yes",'Reduced list'!$J119="yes",'Reduced list'!$K119="yes",'Reduced list'!$L119="yes"),'Reduced list'!G119,"")</f>
        <v/>
      </c>
      <c r="H482" s="80" t="str">
        <f>IF(OR('Reduced list'!$G119="yes",'Reduced list'!$H119="yes",'Reduced list'!$I119="yes",'Reduced list'!$J119="yes",'Reduced list'!$K119="yes",'Reduced list'!$L119="yes"),'Reduced list'!H119,"")</f>
        <v/>
      </c>
      <c r="I482" s="80" t="str">
        <f>IF(OR('Reduced list'!$G119="yes",'Reduced list'!$H119="yes",'Reduced list'!$I119="yes",'Reduced list'!$J119="yes",'Reduced list'!$K119="yes",'Reduced list'!$L119="yes"),'Reduced list'!I119,"")</f>
        <v/>
      </c>
      <c r="J482" s="80" t="str">
        <f>IF(OR('Reduced list'!$G119="yes",'Reduced list'!$H119="yes",'Reduced list'!$I119="yes",'Reduced list'!$J119="yes",'Reduced list'!$K119="yes",'Reduced list'!$L119="yes"),'Reduced list'!J119,"")</f>
        <v/>
      </c>
      <c r="K482" s="80" t="str">
        <f>IF(OR('Reduced list'!$G119="yes",'Reduced list'!$H119="yes",'Reduced list'!$I119="yes",'Reduced list'!$J119="yes",'Reduced list'!$K119="yes",'Reduced list'!$L119="yes"),'Reduced list'!K119,"")</f>
        <v/>
      </c>
      <c r="L482" s="80" t="str">
        <f>IF(OR('Reduced list'!$G119="yes",'Reduced list'!$H119="yes",'Reduced list'!$I119="yes",'Reduced list'!$J119="yes",'Reduced list'!$K119="yes",'Reduced list'!$L119="yes"),'Reduced list'!L119,"")</f>
        <v/>
      </c>
    </row>
    <row r="483" spans="1:12" x14ac:dyDescent="0.2">
      <c r="A483" s="80" t="str">
        <f>IF(OR('Reduced list'!$G126="yes",'Reduced list'!$H126="yes",'Reduced list'!$I126="yes",'Reduced list'!$J126="yes",'Reduced list'!$K126="yes",'Reduced list'!$L126="yes"),'Reduced list'!A126,"")</f>
        <v/>
      </c>
      <c r="B483" s="80" t="str">
        <f>IF(OR('Reduced list'!$G126="yes",'Reduced list'!$H126="yes",'Reduced list'!$I126="yes",'Reduced list'!$J126="yes",'Reduced list'!$K126="yes",'Reduced list'!$L126="yes"),'Reduced list'!B126,"")</f>
        <v/>
      </c>
      <c r="C483" s="80" t="str">
        <f>IF(OR('Reduced list'!$G126="yes",'Reduced list'!$H126="yes",'Reduced list'!$I126="yes",'Reduced list'!$J126="yes",'Reduced list'!$K126="yes",'Reduced list'!$L126="yes"),'Reduced list'!C126,"")</f>
        <v/>
      </c>
      <c r="D483" s="80" t="str">
        <f>IF(OR('Reduced list'!$G126="yes",'Reduced list'!$H126="yes",'Reduced list'!$I126="yes",'Reduced list'!$J126="yes",'Reduced list'!$K126="yes",'Reduced list'!$L126="yes"),'Reduced list'!D126,"")</f>
        <v/>
      </c>
      <c r="E483" s="80" t="str">
        <f>IF(OR('Reduced list'!$G126="yes",'Reduced list'!$H126="yes",'Reduced list'!$I126="yes",'Reduced list'!$J126="yes",'Reduced list'!$K126="yes",'Reduced list'!$L126="yes"),'Reduced list'!E126,"")</f>
        <v/>
      </c>
      <c r="F483" s="80" t="str">
        <f>IF(OR('Reduced list'!$G126="yes",'Reduced list'!$H126="yes",'Reduced list'!$I126="yes",'Reduced list'!$J126="yes",'Reduced list'!$K126="yes",'Reduced list'!$L126="yes"),'Reduced list'!F126,"")</f>
        <v/>
      </c>
      <c r="G483" s="80" t="str">
        <f>IF(OR('Reduced list'!$G126="yes",'Reduced list'!$H126="yes",'Reduced list'!$I126="yes",'Reduced list'!$J126="yes",'Reduced list'!$K126="yes",'Reduced list'!$L126="yes"),'Reduced list'!G126,"")</f>
        <v/>
      </c>
      <c r="H483" s="80" t="str">
        <f>IF(OR('Reduced list'!$G126="yes",'Reduced list'!$H126="yes",'Reduced list'!$I126="yes",'Reduced list'!$J126="yes",'Reduced list'!$K126="yes",'Reduced list'!$L126="yes"),'Reduced list'!H126,"")</f>
        <v/>
      </c>
      <c r="I483" s="80" t="str">
        <f>IF(OR('Reduced list'!$G126="yes",'Reduced list'!$H126="yes",'Reduced list'!$I126="yes",'Reduced list'!$J126="yes",'Reduced list'!$K126="yes",'Reduced list'!$L126="yes"),'Reduced list'!I126,"")</f>
        <v/>
      </c>
      <c r="J483" s="80" t="str">
        <f>IF(OR('Reduced list'!$G126="yes",'Reduced list'!$H126="yes",'Reduced list'!$I126="yes",'Reduced list'!$J126="yes",'Reduced list'!$K126="yes",'Reduced list'!$L126="yes"),'Reduced list'!J126,"")</f>
        <v/>
      </c>
      <c r="K483" s="80" t="str">
        <f>IF(OR('Reduced list'!$G126="yes",'Reduced list'!$H126="yes",'Reduced list'!$I126="yes",'Reduced list'!$J126="yes",'Reduced list'!$K126="yes",'Reduced list'!$L126="yes"),'Reduced list'!K126,"")</f>
        <v/>
      </c>
      <c r="L483" s="80" t="str">
        <f>IF(OR('Reduced list'!$G126="yes",'Reduced list'!$H126="yes",'Reduced list'!$I126="yes",'Reduced list'!$J126="yes",'Reduced list'!$K126="yes",'Reduced list'!$L126="yes"),'Reduced list'!L126,"")</f>
        <v/>
      </c>
    </row>
    <row r="484" spans="1:12" x14ac:dyDescent="0.2">
      <c r="A484" s="80" t="str">
        <f>IF(OR('Reduced list'!$G127="yes",'Reduced list'!$H127="yes",'Reduced list'!$I127="yes",'Reduced list'!$J127="yes",'Reduced list'!$K127="yes",'Reduced list'!$L127="yes"),'Reduced list'!A127,"")</f>
        <v/>
      </c>
      <c r="B484" s="80" t="str">
        <f>IF(OR('Reduced list'!$G127="yes",'Reduced list'!$H127="yes",'Reduced list'!$I127="yes",'Reduced list'!$J127="yes",'Reduced list'!$K127="yes",'Reduced list'!$L127="yes"),'Reduced list'!B127,"")</f>
        <v/>
      </c>
      <c r="C484" s="80" t="str">
        <f>IF(OR('Reduced list'!$G127="yes",'Reduced list'!$H127="yes",'Reduced list'!$I127="yes",'Reduced list'!$J127="yes",'Reduced list'!$K127="yes",'Reduced list'!$L127="yes"),'Reduced list'!C127,"")</f>
        <v/>
      </c>
      <c r="D484" s="80" t="str">
        <f>IF(OR('Reduced list'!$G127="yes",'Reduced list'!$H127="yes",'Reduced list'!$I127="yes",'Reduced list'!$J127="yes",'Reduced list'!$K127="yes",'Reduced list'!$L127="yes"),'Reduced list'!D127,"")</f>
        <v/>
      </c>
      <c r="E484" s="80" t="str">
        <f>IF(OR('Reduced list'!$G127="yes",'Reduced list'!$H127="yes",'Reduced list'!$I127="yes",'Reduced list'!$J127="yes",'Reduced list'!$K127="yes",'Reduced list'!$L127="yes"),'Reduced list'!E127,"")</f>
        <v/>
      </c>
      <c r="F484" s="80" t="str">
        <f>IF(OR('Reduced list'!$G127="yes",'Reduced list'!$H127="yes",'Reduced list'!$I127="yes",'Reduced list'!$J127="yes",'Reduced list'!$K127="yes",'Reduced list'!$L127="yes"),'Reduced list'!F127,"")</f>
        <v/>
      </c>
      <c r="G484" s="80" t="str">
        <f>IF(OR('Reduced list'!$G127="yes",'Reduced list'!$H127="yes",'Reduced list'!$I127="yes",'Reduced list'!$J127="yes",'Reduced list'!$K127="yes",'Reduced list'!$L127="yes"),'Reduced list'!G127,"")</f>
        <v/>
      </c>
      <c r="H484" s="80" t="str">
        <f>IF(OR('Reduced list'!$G127="yes",'Reduced list'!$H127="yes",'Reduced list'!$I127="yes",'Reduced list'!$J127="yes",'Reduced list'!$K127="yes",'Reduced list'!$L127="yes"),'Reduced list'!H127,"")</f>
        <v/>
      </c>
      <c r="I484" s="80" t="str">
        <f>IF(OR('Reduced list'!$G127="yes",'Reduced list'!$H127="yes",'Reduced list'!$I127="yes",'Reduced list'!$J127="yes",'Reduced list'!$K127="yes",'Reduced list'!$L127="yes"),'Reduced list'!I127,"")</f>
        <v/>
      </c>
      <c r="J484" s="80" t="str">
        <f>IF(OR('Reduced list'!$G127="yes",'Reduced list'!$H127="yes",'Reduced list'!$I127="yes",'Reduced list'!$J127="yes",'Reduced list'!$K127="yes",'Reduced list'!$L127="yes"),'Reduced list'!J127,"")</f>
        <v/>
      </c>
      <c r="K484" s="80" t="str">
        <f>IF(OR('Reduced list'!$G127="yes",'Reduced list'!$H127="yes",'Reduced list'!$I127="yes",'Reduced list'!$J127="yes",'Reduced list'!$K127="yes",'Reduced list'!$L127="yes"),'Reduced list'!K127,"")</f>
        <v/>
      </c>
      <c r="L484" s="80" t="str">
        <f>IF(OR('Reduced list'!$G127="yes",'Reduced list'!$H127="yes",'Reduced list'!$I127="yes",'Reduced list'!$J127="yes",'Reduced list'!$K127="yes",'Reduced list'!$L127="yes"),'Reduced list'!L127,"")</f>
        <v/>
      </c>
    </row>
    <row r="485" spans="1:12" x14ac:dyDescent="0.2">
      <c r="A485" s="80" t="str">
        <f>IF(OR('Reduced list'!$G136="yes",'Reduced list'!$H136="yes",'Reduced list'!$I136="yes",'Reduced list'!$J136="yes",'Reduced list'!$K136="yes",'Reduced list'!$L136="yes"),'Reduced list'!A136,"")</f>
        <v/>
      </c>
      <c r="B485" s="80" t="str">
        <f>IF(OR('Reduced list'!$G136="yes",'Reduced list'!$H136="yes",'Reduced list'!$I136="yes",'Reduced list'!$J136="yes",'Reduced list'!$K136="yes",'Reduced list'!$L136="yes"),'Reduced list'!B136,"")</f>
        <v/>
      </c>
      <c r="C485" s="80" t="str">
        <f>IF(OR('Reduced list'!$G136="yes",'Reduced list'!$H136="yes",'Reduced list'!$I136="yes",'Reduced list'!$J136="yes",'Reduced list'!$K136="yes",'Reduced list'!$L136="yes"),'Reduced list'!C136,"")</f>
        <v/>
      </c>
      <c r="D485" s="80" t="str">
        <f>IF(OR('Reduced list'!$G136="yes",'Reduced list'!$H136="yes",'Reduced list'!$I136="yes",'Reduced list'!$J136="yes",'Reduced list'!$K136="yes",'Reduced list'!$L136="yes"),'Reduced list'!D136,"")</f>
        <v/>
      </c>
      <c r="E485" s="80" t="str">
        <f>IF(OR('Reduced list'!$G136="yes",'Reduced list'!$H136="yes",'Reduced list'!$I136="yes",'Reduced list'!$J136="yes",'Reduced list'!$K136="yes",'Reduced list'!$L136="yes"),'Reduced list'!E136,"")</f>
        <v/>
      </c>
      <c r="F485" s="80" t="str">
        <f>IF(OR('Reduced list'!$G136="yes",'Reduced list'!$H136="yes",'Reduced list'!$I136="yes",'Reduced list'!$J136="yes",'Reduced list'!$K136="yes",'Reduced list'!$L136="yes"),'Reduced list'!F136,"")</f>
        <v/>
      </c>
      <c r="G485" s="80" t="str">
        <f>IF(OR('Reduced list'!$G136="yes",'Reduced list'!$H136="yes",'Reduced list'!$I136="yes",'Reduced list'!$J136="yes",'Reduced list'!$K136="yes",'Reduced list'!$L136="yes"),'Reduced list'!G136,"")</f>
        <v/>
      </c>
      <c r="H485" s="80" t="str">
        <f>IF(OR('Reduced list'!$G136="yes",'Reduced list'!$H136="yes",'Reduced list'!$I136="yes",'Reduced list'!$J136="yes",'Reduced list'!$K136="yes",'Reduced list'!$L136="yes"),'Reduced list'!H136,"")</f>
        <v/>
      </c>
      <c r="I485" s="80" t="str">
        <f>IF(OR('Reduced list'!$G136="yes",'Reduced list'!$H136="yes",'Reduced list'!$I136="yes",'Reduced list'!$J136="yes",'Reduced list'!$K136="yes",'Reduced list'!$L136="yes"),'Reduced list'!I136,"")</f>
        <v/>
      </c>
      <c r="J485" s="80" t="str">
        <f>IF(OR('Reduced list'!$G136="yes",'Reduced list'!$H136="yes",'Reduced list'!$I136="yes",'Reduced list'!$J136="yes",'Reduced list'!$K136="yes",'Reduced list'!$L136="yes"),'Reduced list'!J136,"")</f>
        <v/>
      </c>
      <c r="K485" s="80" t="str">
        <f>IF(OR('Reduced list'!$G136="yes",'Reduced list'!$H136="yes",'Reduced list'!$I136="yes",'Reduced list'!$J136="yes",'Reduced list'!$K136="yes",'Reduced list'!$L136="yes"),'Reduced list'!K136,"")</f>
        <v/>
      </c>
      <c r="L485" s="80" t="str">
        <f>IF(OR('Reduced list'!$G136="yes",'Reduced list'!$H136="yes",'Reduced list'!$I136="yes",'Reduced list'!$J136="yes",'Reduced list'!$K136="yes",'Reduced list'!$L136="yes"),'Reduced list'!L136,"")</f>
        <v/>
      </c>
    </row>
    <row r="486" spans="1:12" x14ac:dyDescent="0.2">
      <c r="A486" s="80" t="str">
        <f>IF(OR('Reduced list'!$G137="yes",'Reduced list'!$H137="yes",'Reduced list'!$I137="yes",'Reduced list'!$J137="yes",'Reduced list'!$K137="yes",'Reduced list'!$L137="yes"),'Reduced list'!A137,"")</f>
        <v/>
      </c>
      <c r="B486" s="80" t="str">
        <f>IF(OR('Reduced list'!$G137="yes",'Reduced list'!$H137="yes",'Reduced list'!$I137="yes",'Reduced list'!$J137="yes",'Reduced list'!$K137="yes",'Reduced list'!$L137="yes"),'Reduced list'!B137,"")</f>
        <v/>
      </c>
      <c r="C486" s="80" t="str">
        <f>IF(OR('Reduced list'!$G137="yes",'Reduced list'!$H137="yes",'Reduced list'!$I137="yes",'Reduced list'!$J137="yes",'Reduced list'!$K137="yes",'Reduced list'!$L137="yes"),'Reduced list'!C137,"")</f>
        <v/>
      </c>
      <c r="D486" s="80" t="str">
        <f>IF(OR('Reduced list'!$G137="yes",'Reduced list'!$H137="yes",'Reduced list'!$I137="yes",'Reduced list'!$J137="yes",'Reduced list'!$K137="yes",'Reduced list'!$L137="yes"),'Reduced list'!D137,"")</f>
        <v/>
      </c>
      <c r="E486" s="80" t="str">
        <f>IF(OR('Reduced list'!$G137="yes",'Reduced list'!$H137="yes",'Reduced list'!$I137="yes",'Reduced list'!$J137="yes",'Reduced list'!$K137="yes",'Reduced list'!$L137="yes"),'Reduced list'!E137,"")</f>
        <v/>
      </c>
      <c r="F486" s="80" t="str">
        <f>IF(OR('Reduced list'!$G137="yes",'Reduced list'!$H137="yes",'Reduced list'!$I137="yes",'Reduced list'!$J137="yes",'Reduced list'!$K137="yes",'Reduced list'!$L137="yes"),'Reduced list'!F137,"")</f>
        <v/>
      </c>
      <c r="G486" s="80" t="str">
        <f>IF(OR('Reduced list'!$G137="yes",'Reduced list'!$H137="yes",'Reduced list'!$I137="yes",'Reduced list'!$J137="yes",'Reduced list'!$K137="yes",'Reduced list'!$L137="yes"),'Reduced list'!G137,"")</f>
        <v/>
      </c>
      <c r="H486" s="80" t="str">
        <f>IF(OR('Reduced list'!$G137="yes",'Reduced list'!$H137="yes",'Reduced list'!$I137="yes",'Reduced list'!$J137="yes",'Reduced list'!$K137="yes",'Reduced list'!$L137="yes"),'Reduced list'!H137,"")</f>
        <v/>
      </c>
      <c r="I486" s="80" t="str">
        <f>IF(OR('Reduced list'!$G137="yes",'Reduced list'!$H137="yes",'Reduced list'!$I137="yes",'Reduced list'!$J137="yes",'Reduced list'!$K137="yes",'Reduced list'!$L137="yes"),'Reduced list'!I137,"")</f>
        <v/>
      </c>
      <c r="J486" s="80" t="str">
        <f>IF(OR('Reduced list'!$G137="yes",'Reduced list'!$H137="yes",'Reduced list'!$I137="yes",'Reduced list'!$J137="yes",'Reduced list'!$K137="yes",'Reduced list'!$L137="yes"),'Reduced list'!J137,"")</f>
        <v/>
      </c>
      <c r="K486" s="80" t="str">
        <f>IF(OR('Reduced list'!$G137="yes",'Reduced list'!$H137="yes",'Reduced list'!$I137="yes",'Reduced list'!$J137="yes",'Reduced list'!$K137="yes",'Reduced list'!$L137="yes"),'Reduced list'!K137,"")</f>
        <v/>
      </c>
      <c r="L486" s="80" t="str">
        <f>IF(OR('Reduced list'!$G137="yes",'Reduced list'!$H137="yes",'Reduced list'!$I137="yes",'Reduced list'!$J137="yes",'Reduced list'!$K137="yes",'Reduced list'!$L137="yes"),'Reduced list'!L137,"")</f>
        <v/>
      </c>
    </row>
    <row r="487" spans="1:12" x14ac:dyDescent="0.2">
      <c r="A487" s="80" t="str">
        <f>IF(OR('Reduced list'!$G139="yes",'Reduced list'!$H139="yes",'Reduced list'!$I139="yes",'Reduced list'!$J139="yes",'Reduced list'!$K139="yes",'Reduced list'!$L139="yes"),'Reduced list'!A139,"")</f>
        <v/>
      </c>
      <c r="B487" s="80" t="str">
        <f>IF(OR('Reduced list'!$G139="yes",'Reduced list'!$H139="yes",'Reduced list'!$I139="yes",'Reduced list'!$J139="yes",'Reduced list'!$K139="yes",'Reduced list'!$L139="yes"),'Reduced list'!B139,"")</f>
        <v/>
      </c>
      <c r="C487" s="80" t="str">
        <f>IF(OR('Reduced list'!$G139="yes",'Reduced list'!$H139="yes",'Reduced list'!$I139="yes",'Reduced list'!$J139="yes",'Reduced list'!$K139="yes",'Reduced list'!$L139="yes"),'Reduced list'!C139,"")</f>
        <v/>
      </c>
      <c r="D487" s="80" t="str">
        <f>IF(OR('Reduced list'!$G139="yes",'Reduced list'!$H139="yes",'Reduced list'!$I139="yes",'Reduced list'!$J139="yes",'Reduced list'!$K139="yes",'Reduced list'!$L139="yes"),'Reduced list'!D139,"")</f>
        <v/>
      </c>
      <c r="E487" s="80" t="str">
        <f>IF(OR('Reduced list'!$G139="yes",'Reduced list'!$H139="yes",'Reduced list'!$I139="yes",'Reduced list'!$J139="yes",'Reduced list'!$K139="yes",'Reduced list'!$L139="yes"),'Reduced list'!E139,"")</f>
        <v/>
      </c>
      <c r="F487" s="80" t="str">
        <f>IF(OR('Reduced list'!$G139="yes",'Reduced list'!$H139="yes",'Reduced list'!$I139="yes",'Reduced list'!$J139="yes",'Reduced list'!$K139="yes",'Reduced list'!$L139="yes"),'Reduced list'!F139,"")</f>
        <v/>
      </c>
      <c r="G487" s="80" t="str">
        <f>IF(OR('Reduced list'!$G139="yes",'Reduced list'!$H139="yes",'Reduced list'!$I139="yes",'Reduced list'!$J139="yes",'Reduced list'!$K139="yes",'Reduced list'!$L139="yes"),'Reduced list'!G139,"")</f>
        <v/>
      </c>
      <c r="H487" s="80" t="str">
        <f>IF(OR('Reduced list'!$G139="yes",'Reduced list'!$H139="yes",'Reduced list'!$I139="yes",'Reduced list'!$J139="yes",'Reduced list'!$K139="yes",'Reduced list'!$L139="yes"),'Reduced list'!H139,"")</f>
        <v/>
      </c>
      <c r="I487" s="80" t="str">
        <f>IF(OR('Reduced list'!$G139="yes",'Reduced list'!$H139="yes",'Reduced list'!$I139="yes",'Reduced list'!$J139="yes",'Reduced list'!$K139="yes",'Reduced list'!$L139="yes"),'Reduced list'!I139,"")</f>
        <v/>
      </c>
      <c r="J487" s="80" t="str">
        <f>IF(OR('Reduced list'!$G139="yes",'Reduced list'!$H139="yes",'Reduced list'!$I139="yes",'Reduced list'!$J139="yes",'Reduced list'!$K139="yes",'Reduced list'!$L139="yes"),'Reduced list'!J139,"")</f>
        <v/>
      </c>
      <c r="K487" s="80" t="str">
        <f>IF(OR('Reduced list'!$G139="yes",'Reduced list'!$H139="yes",'Reduced list'!$I139="yes",'Reduced list'!$J139="yes",'Reduced list'!$K139="yes",'Reduced list'!$L139="yes"),'Reduced list'!K139,"")</f>
        <v/>
      </c>
      <c r="L487" s="80" t="str">
        <f>IF(OR('Reduced list'!$G139="yes",'Reduced list'!$H139="yes",'Reduced list'!$I139="yes",'Reduced list'!$J139="yes",'Reduced list'!$K139="yes",'Reduced list'!$L139="yes"),'Reduced list'!L139,"")</f>
        <v/>
      </c>
    </row>
    <row r="488" spans="1:12" x14ac:dyDescent="0.2">
      <c r="A488" s="80" t="str">
        <f>IF(OR('Reduced list'!$G144="yes",'Reduced list'!$H144="yes",'Reduced list'!$I144="yes",'Reduced list'!$J144="yes",'Reduced list'!$K144="yes",'Reduced list'!$L144="yes"),'Reduced list'!A144,"")</f>
        <v/>
      </c>
      <c r="B488" s="80" t="str">
        <f>IF(OR('Reduced list'!$G144="yes",'Reduced list'!$H144="yes",'Reduced list'!$I144="yes",'Reduced list'!$J144="yes",'Reduced list'!$K144="yes",'Reduced list'!$L144="yes"),'Reduced list'!B144,"")</f>
        <v/>
      </c>
      <c r="C488" s="80" t="str">
        <f>IF(OR('Reduced list'!$G144="yes",'Reduced list'!$H144="yes",'Reduced list'!$I144="yes",'Reduced list'!$J144="yes",'Reduced list'!$K144="yes",'Reduced list'!$L144="yes"),'Reduced list'!C144,"")</f>
        <v/>
      </c>
      <c r="D488" s="80" t="str">
        <f>IF(OR('Reduced list'!$G144="yes",'Reduced list'!$H144="yes",'Reduced list'!$I144="yes",'Reduced list'!$J144="yes",'Reduced list'!$K144="yes",'Reduced list'!$L144="yes"),'Reduced list'!D144,"")</f>
        <v/>
      </c>
      <c r="E488" s="80" t="str">
        <f>IF(OR('Reduced list'!$G144="yes",'Reduced list'!$H144="yes",'Reduced list'!$I144="yes",'Reduced list'!$J144="yes",'Reduced list'!$K144="yes",'Reduced list'!$L144="yes"),'Reduced list'!E144,"")</f>
        <v/>
      </c>
      <c r="F488" s="80" t="str">
        <f>IF(OR('Reduced list'!$G144="yes",'Reduced list'!$H144="yes",'Reduced list'!$I144="yes",'Reduced list'!$J144="yes",'Reduced list'!$K144="yes",'Reduced list'!$L144="yes"),'Reduced list'!F144,"")</f>
        <v/>
      </c>
      <c r="G488" s="80" t="str">
        <f>IF(OR('Reduced list'!$G144="yes",'Reduced list'!$H144="yes",'Reduced list'!$I144="yes",'Reduced list'!$J144="yes",'Reduced list'!$K144="yes",'Reduced list'!$L144="yes"),'Reduced list'!G144,"")</f>
        <v/>
      </c>
      <c r="H488" s="80" t="str">
        <f>IF(OR('Reduced list'!$G144="yes",'Reduced list'!$H144="yes",'Reduced list'!$I144="yes",'Reduced list'!$J144="yes",'Reduced list'!$K144="yes",'Reduced list'!$L144="yes"),'Reduced list'!H144,"")</f>
        <v/>
      </c>
      <c r="I488" s="80" t="str">
        <f>IF(OR('Reduced list'!$G144="yes",'Reduced list'!$H144="yes",'Reduced list'!$I144="yes",'Reduced list'!$J144="yes",'Reduced list'!$K144="yes",'Reduced list'!$L144="yes"),'Reduced list'!I144,"")</f>
        <v/>
      </c>
      <c r="J488" s="80" t="str">
        <f>IF(OR('Reduced list'!$G144="yes",'Reduced list'!$H144="yes",'Reduced list'!$I144="yes",'Reduced list'!$J144="yes",'Reduced list'!$K144="yes",'Reduced list'!$L144="yes"),'Reduced list'!J144,"")</f>
        <v/>
      </c>
      <c r="K488" s="80" t="str">
        <f>IF(OR('Reduced list'!$G144="yes",'Reduced list'!$H144="yes",'Reduced list'!$I144="yes",'Reduced list'!$J144="yes",'Reduced list'!$K144="yes",'Reduced list'!$L144="yes"),'Reduced list'!K144,"")</f>
        <v/>
      </c>
      <c r="L488" s="80" t="str">
        <f>IF(OR('Reduced list'!$G144="yes",'Reduced list'!$H144="yes",'Reduced list'!$I144="yes",'Reduced list'!$J144="yes",'Reduced list'!$K144="yes",'Reduced list'!$L144="yes"),'Reduced list'!L144,"")</f>
        <v/>
      </c>
    </row>
    <row r="489" spans="1:12" x14ac:dyDescent="0.2">
      <c r="A489" s="80" t="str">
        <f>IF(OR('Reduced list'!$G145="yes",'Reduced list'!$H145="yes",'Reduced list'!$I145="yes",'Reduced list'!$J145="yes",'Reduced list'!$K145="yes",'Reduced list'!$L145="yes"),'Reduced list'!A145,"")</f>
        <v/>
      </c>
      <c r="B489" s="80" t="str">
        <f>IF(OR('Reduced list'!$G145="yes",'Reduced list'!$H145="yes",'Reduced list'!$I145="yes",'Reduced list'!$J145="yes",'Reduced list'!$K145="yes",'Reduced list'!$L145="yes"),'Reduced list'!B145,"")</f>
        <v/>
      </c>
      <c r="C489" s="80" t="str">
        <f>IF(OR('Reduced list'!$G145="yes",'Reduced list'!$H145="yes",'Reduced list'!$I145="yes",'Reduced list'!$J145="yes",'Reduced list'!$K145="yes",'Reduced list'!$L145="yes"),'Reduced list'!C145,"")</f>
        <v/>
      </c>
      <c r="D489" s="80" t="str">
        <f>IF(OR('Reduced list'!$G145="yes",'Reduced list'!$H145="yes",'Reduced list'!$I145="yes",'Reduced list'!$J145="yes",'Reduced list'!$K145="yes",'Reduced list'!$L145="yes"),'Reduced list'!D145,"")</f>
        <v/>
      </c>
      <c r="E489" s="80" t="str">
        <f>IF(OR('Reduced list'!$G145="yes",'Reduced list'!$H145="yes",'Reduced list'!$I145="yes",'Reduced list'!$J145="yes",'Reduced list'!$K145="yes",'Reduced list'!$L145="yes"),'Reduced list'!E145,"")</f>
        <v/>
      </c>
      <c r="F489" s="80" t="str">
        <f>IF(OR('Reduced list'!$G145="yes",'Reduced list'!$H145="yes",'Reduced list'!$I145="yes",'Reduced list'!$J145="yes",'Reduced list'!$K145="yes",'Reduced list'!$L145="yes"),'Reduced list'!F145,"")</f>
        <v/>
      </c>
      <c r="G489" s="80" t="str">
        <f>IF(OR('Reduced list'!$G145="yes",'Reduced list'!$H145="yes",'Reduced list'!$I145="yes",'Reduced list'!$J145="yes",'Reduced list'!$K145="yes",'Reduced list'!$L145="yes"),'Reduced list'!G145,"")</f>
        <v/>
      </c>
      <c r="H489" s="80" t="str">
        <f>IF(OR('Reduced list'!$G145="yes",'Reduced list'!$H145="yes",'Reduced list'!$I145="yes",'Reduced list'!$J145="yes",'Reduced list'!$K145="yes",'Reduced list'!$L145="yes"),'Reduced list'!H145,"")</f>
        <v/>
      </c>
      <c r="I489" s="80" t="str">
        <f>IF(OR('Reduced list'!$G145="yes",'Reduced list'!$H145="yes",'Reduced list'!$I145="yes",'Reduced list'!$J145="yes",'Reduced list'!$K145="yes",'Reduced list'!$L145="yes"),'Reduced list'!I145,"")</f>
        <v/>
      </c>
      <c r="J489" s="80" t="str">
        <f>IF(OR('Reduced list'!$G145="yes",'Reduced list'!$H145="yes",'Reduced list'!$I145="yes",'Reduced list'!$J145="yes",'Reduced list'!$K145="yes",'Reduced list'!$L145="yes"),'Reduced list'!J145,"")</f>
        <v/>
      </c>
      <c r="K489" s="80" t="str">
        <f>IF(OR('Reduced list'!$G145="yes",'Reduced list'!$H145="yes",'Reduced list'!$I145="yes",'Reduced list'!$J145="yes",'Reduced list'!$K145="yes",'Reduced list'!$L145="yes"),'Reduced list'!K145,"")</f>
        <v/>
      </c>
      <c r="L489" s="80" t="str">
        <f>IF(OR('Reduced list'!$G145="yes",'Reduced list'!$H145="yes",'Reduced list'!$I145="yes",'Reduced list'!$J145="yes",'Reduced list'!$K145="yes",'Reduced list'!$L145="yes"),'Reduced list'!L145,"")</f>
        <v/>
      </c>
    </row>
    <row r="490" spans="1:12" x14ac:dyDescent="0.2">
      <c r="A490" s="80" t="str">
        <f>IF(OR('Reduced list'!$G148="yes",'Reduced list'!$H148="yes",'Reduced list'!$I148="yes",'Reduced list'!$J148="yes",'Reduced list'!$K148="yes",'Reduced list'!$L148="yes"),'Reduced list'!A148,"")</f>
        <v/>
      </c>
      <c r="B490" s="80" t="str">
        <f>IF(OR('Reduced list'!$G148="yes",'Reduced list'!$H148="yes",'Reduced list'!$I148="yes",'Reduced list'!$J148="yes",'Reduced list'!$K148="yes",'Reduced list'!$L148="yes"),'Reduced list'!B148,"")</f>
        <v/>
      </c>
      <c r="C490" s="80" t="str">
        <f>IF(OR('Reduced list'!$G148="yes",'Reduced list'!$H148="yes",'Reduced list'!$I148="yes",'Reduced list'!$J148="yes",'Reduced list'!$K148="yes",'Reduced list'!$L148="yes"),'Reduced list'!C148,"")</f>
        <v/>
      </c>
      <c r="D490" s="80" t="str">
        <f>IF(OR('Reduced list'!$G148="yes",'Reduced list'!$H148="yes",'Reduced list'!$I148="yes",'Reduced list'!$J148="yes",'Reduced list'!$K148="yes",'Reduced list'!$L148="yes"),'Reduced list'!D148,"")</f>
        <v/>
      </c>
      <c r="E490" s="80" t="str">
        <f>IF(OR('Reduced list'!$G148="yes",'Reduced list'!$H148="yes",'Reduced list'!$I148="yes",'Reduced list'!$J148="yes",'Reduced list'!$K148="yes",'Reduced list'!$L148="yes"),'Reduced list'!E148,"")</f>
        <v/>
      </c>
      <c r="F490" s="80" t="str">
        <f>IF(OR('Reduced list'!$G148="yes",'Reduced list'!$H148="yes",'Reduced list'!$I148="yes",'Reduced list'!$J148="yes",'Reduced list'!$K148="yes",'Reduced list'!$L148="yes"),'Reduced list'!F148,"")</f>
        <v/>
      </c>
      <c r="G490" s="80" t="str">
        <f>IF(OR('Reduced list'!$G148="yes",'Reduced list'!$H148="yes",'Reduced list'!$I148="yes",'Reduced list'!$J148="yes",'Reduced list'!$K148="yes",'Reduced list'!$L148="yes"),'Reduced list'!G148,"")</f>
        <v/>
      </c>
      <c r="H490" s="80" t="str">
        <f>IF(OR('Reduced list'!$G148="yes",'Reduced list'!$H148="yes",'Reduced list'!$I148="yes",'Reduced list'!$J148="yes",'Reduced list'!$K148="yes",'Reduced list'!$L148="yes"),'Reduced list'!H148,"")</f>
        <v/>
      </c>
      <c r="I490" s="80" t="str">
        <f>IF(OR('Reduced list'!$G148="yes",'Reduced list'!$H148="yes",'Reduced list'!$I148="yes",'Reduced list'!$J148="yes",'Reduced list'!$K148="yes",'Reduced list'!$L148="yes"),'Reduced list'!I148,"")</f>
        <v/>
      </c>
      <c r="J490" s="80" t="str">
        <f>IF(OR('Reduced list'!$G148="yes",'Reduced list'!$H148="yes",'Reduced list'!$I148="yes",'Reduced list'!$J148="yes",'Reduced list'!$K148="yes",'Reduced list'!$L148="yes"),'Reduced list'!J148,"")</f>
        <v/>
      </c>
      <c r="K490" s="80" t="str">
        <f>IF(OR('Reduced list'!$G148="yes",'Reduced list'!$H148="yes",'Reduced list'!$I148="yes",'Reduced list'!$J148="yes",'Reduced list'!$K148="yes",'Reduced list'!$L148="yes"),'Reduced list'!K148,"")</f>
        <v/>
      </c>
      <c r="L490" s="80" t="str">
        <f>IF(OR('Reduced list'!$G148="yes",'Reduced list'!$H148="yes",'Reduced list'!$I148="yes",'Reduced list'!$J148="yes",'Reduced list'!$K148="yes",'Reduced list'!$L148="yes"),'Reduced list'!L148,"")</f>
        <v/>
      </c>
    </row>
    <row r="491" spans="1:12" x14ac:dyDescent="0.2">
      <c r="A491" s="80" t="str">
        <f>IF(OR('Reduced list'!$G151="yes",'Reduced list'!$H151="yes",'Reduced list'!$I151="yes",'Reduced list'!$J151="yes",'Reduced list'!$K151="yes",'Reduced list'!$L151="yes"),'Reduced list'!A151,"")</f>
        <v/>
      </c>
      <c r="B491" s="80" t="str">
        <f>IF(OR('Reduced list'!$G151="yes",'Reduced list'!$H151="yes",'Reduced list'!$I151="yes",'Reduced list'!$J151="yes",'Reduced list'!$K151="yes",'Reduced list'!$L151="yes"),'Reduced list'!B151,"")</f>
        <v/>
      </c>
      <c r="C491" s="80" t="str">
        <f>IF(OR('Reduced list'!$G151="yes",'Reduced list'!$H151="yes",'Reduced list'!$I151="yes",'Reduced list'!$J151="yes",'Reduced list'!$K151="yes",'Reduced list'!$L151="yes"),'Reduced list'!C151,"")</f>
        <v/>
      </c>
      <c r="D491" s="80" t="str">
        <f>IF(OR('Reduced list'!$G151="yes",'Reduced list'!$H151="yes",'Reduced list'!$I151="yes",'Reduced list'!$J151="yes",'Reduced list'!$K151="yes",'Reduced list'!$L151="yes"),'Reduced list'!D151,"")</f>
        <v/>
      </c>
      <c r="E491" s="80" t="str">
        <f>IF(OR('Reduced list'!$G151="yes",'Reduced list'!$H151="yes",'Reduced list'!$I151="yes",'Reduced list'!$J151="yes",'Reduced list'!$K151="yes",'Reduced list'!$L151="yes"),'Reduced list'!E151,"")</f>
        <v/>
      </c>
      <c r="F491" s="80" t="str">
        <f>IF(OR('Reduced list'!$G151="yes",'Reduced list'!$H151="yes",'Reduced list'!$I151="yes",'Reduced list'!$J151="yes",'Reduced list'!$K151="yes",'Reduced list'!$L151="yes"),'Reduced list'!F151,"")</f>
        <v/>
      </c>
      <c r="G491" s="80" t="str">
        <f>IF(OR('Reduced list'!$G151="yes",'Reduced list'!$H151="yes",'Reduced list'!$I151="yes",'Reduced list'!$J151="yes",'Reduced list'!$K151="yes",'Reduced list'!$L151="yes"),'Reduced list'!G151,"")</f>
        <v/>
      </c>
      <c r="H491" s="80" t="str">
        <f>IF(OR('Reduced list'!$G151="yes",'Reduced list'!$H151="yes",'Reduced list'!$I151="yes",'Reduced list'!$J151="yes",'Reduced list'!$K151="yes",'Reduced list'!$L151="yes"),'Reduced list'!H151,"")</f>
        <v/>
      </c>
      <c r="I491" s="80" t="str">
        <f>IF(OR('Reduced list'!$G151="yes",'Reduced list'!$H151="yes",'Reduced list'!$I151="yes",'Reduced list'!$J151="yes",'Reduced list'!$K151="yes",'Reduced list'!$L151="yes"),'Reduced list'!I151,"")</f>
        <v/>
      </c>
      <c r="J491" s="80" t="str">
        <f>IF(OR('Reduced list'!$G151="yes",'Reduced list'!$H151="yes",'Reduced list'!$I151="yes",'Reduced list'!$J151="yes",'Reduced list'!$K151="yes",'Reduced list'!$L151="yes"),'Reduced list'!J151,"")</f>
        <v/>
      </c>
      <c r="K491" s="80" t="str">
        <f>IF(OR('Reduced list'!$G151="yes",'Reduced list'!$H151="yes",'Reduced list'!$I151="yes",'Reduced list'!$J151="yes",'Reduced list'!$K151="yes",'Reduced list'!$L151="yes"),'Reduced list'!K151,"")</f>
        <v/>
      </c>
      <c r="L491" s="80" t="str">
        <f>IF(OR('Reduced list'!$G151="yes",'Reduced list'!$H151="yes",'Reduced list'!$I151="yes",'Reduced list'!$J151="yes",'Reduced list'!$K151="yes",'Reduced list'!$L151="yes"),'Reduced list'!L151,"")</f>
        <v/>
      </c>
    </row>
    <row r="492" spans="1:12" x14ac:dyDescent="0.2">
      <c r="A492" s="80" t="str">
        <f>IF(OR('Reduced list'!$G154="yes",'Reduced list'!$H154="yes",'Reduced list'!$I154="yes",'Reduced list'!$J154="yes",'Reduced list'!$K154="yes",'Reduced list'!$L154="yes"),'Reduced list'!A154,"")</f>
        <v/>
      </c>
      <c r="B492" s="80" t="str">
        <f>IF(OR('Reduced list'!$G154="yes",'Reduced list'!$H154="yes",'Reduced list'!$I154="yes",'Reduced list'!$J154="yes",'Reduced list'!$K154="yes",'Reduced list'!$L154="yes"),'Reduced list'!B154,"")</f>
        <v/>
      </c>
      <c r="C492" s="80" t="str">
        <f>IF(OR('Reduced list'!$G154="yes",'Reduced list'!$H154="yes",'Reduced list'!$I154="yes",'Reduced list'!$J154="yes",'Reduced list'!$K154="yes",'Reduced list'!$L154="yes"),'Reduced list'!C154,"")</f>
        <v/>
      </c>
      <c r="D492" s="80" t="str">
        <f>IF(OR('Reduced list'!$G154="yes",'Reduced list'!$H154="yes",'Reduced list'!$I154="yes",'Reduced list'!$J154="yes",'Reduced list'!$K154="yes",'Reduced list'!$L154="yes"),'Reduced list'!D154,"")</f>
        <v/>
      </c>
      <c r="E492" s="80" t="str">
        <f>IF(OR('Reduced list'!$G154="yes",'Reduced list'!$H154="yes",'Reduced list'!$I154="yes",'Reduced list'!$J154="yes",'Reduced list'!$K154="yes",'Reduced list'!$L154="yes"),'Reduced list'!E154,"")</f>
        <v/>
      </c>
      <c r="F492" s="80" t="str">
        <f>IF(OR('Reduced list'!$G154="yes",'Reduced list'!$H154="yes",'Reduced list'!$I154="yes",'Reduced list'!$J154="yes",'Reduced list'!$K154="yes",'Reduced list'!$L154="yes"),'Reduced list'!F154,"")</f>
        <v/>
      </c>
      <c r="G492" s="80" t="str">
        <f>IF(OR('Reduced list'!$G154="yes",'Reduced list'!$H154="yes",'Reduced list'!$I154="yes",'Reduced list'!$J154="yes",'Reduced list'!$K154="yes",'Reduced list'!$L154="yes"),'Reduced list'!G154,"")</f>
        <v/>
      </c>
      <c r="H492" s="80" t="str">
        <f>IF(OR('Reduced list'!$G154="yes",'Reduced list'!$H154="yes",'Reduced list'!$I154="yes",'Reduced list'!$J154="yes",'Reduced list'!$K154="yes",'Reduced list'!$L154="yes"),'Reduced list'!H154,"")</f>
        <v/>
      </c>
      <c r="I492" s="80" t="str">
        <f>IF(OR('Reduced list'!$G154="yes",'Reduced list'!$H154="yes",'Reduced list'!$I154="yes",'Reduced list'!$J154="yes",'Reduced list'!$K154="yes",'Reduced list'!$L154="yes"),'Reduced list'!I154,"")</f>
        <v/>
      </c>
      <c r="J492" s="80" t="str">
        <f>IF(OR('Reduced list'!$G154="yes",'Reduced list'!$H154="yes",'Reduced list'!$I154="yes",'Reduced list'!$J154="yes",'Reduced list'!$K154="yes",'Reduced list'!$L154="yes"),'Reduced list'!J154,"")</f>
        <v/>
      </c>
      <c r="K492" s="80" t="str">
        <f>IF(OR('Reduced list'!$G154="yes",'Reduced list'!$H154="yes",'Reduced list'!$I154="yes",'Reduced list'!$J154="yes",'Reduced list'!$K154="yes",'Reduced list'!$L154="yes"),'Reduced list'!K154,"")</f>
        <v/>
      </c>
      <c r="L492" s="80" t="str">
        <f>IF(OR('Reduced list'!$G154="yes",'Reduced list'!$H154="yes",'Reduced list'!$I154="yes",'Reduced list'!$J154="yes",'Reduced list'!$K154="yes",'Reduced list'!$L154="yes"),'Reduced list'!L154,"")</f>
        <v/>
      </c>
    </row>
    <row r="493" spans="1:12" x14ac:dyDescent="0.2">
      <c r="A493" s="80" t="str">
        <f>IF(OR('Reduced list'!$G155="yes",'Reduced list'!$H155="yes",'Reduced list'!$I155="yes",'Reduced list'!$J155="yes",'Reduced list'!$K155="yes",'Reduced list'!$L155="yes"),'Reduced list'!A155,"")</f>
        <v/>
      </c>
      <c r="B493" s="80" t="str">
        <f>IF(OR('Reduced list'!$G155="yes",'Reduced list'!$H155="yes",'Reduced list'!$I155="yes",'Reduced list'!$J155="yes",'Reduced list'!$K155="yes",'Reduced list'!$L155="yes"),'Reduced list'!B155,"")</f>
        <v/>
      </c>
      <c r="C493" s="80" t="str">
        <f>IF(OR('Reduced list'!$G155="yes",'Reduced list'!$H155="yes",'Reduced list'!$I155="yes",'Reduced list'!$J155="yes",'Reduced list'!$K155="yes",'Reduced list'!$L155="yes"),'Reduced list'!C155,"")</f>
        <v/>
      </c>
      <c r="D493" s="80" t="str">
        <f>IF(OR('Reduced list'!$G155="yes",'Reduced list'!$H155="yes",'Reduced list'!$I155="yes",'Reduced list'!$J155="yes",'Reduced list'!$K155="yes",'Reduced list'!$L155="yes"),'Reduced list'!D155,"")</f>
        <v/>
      </c>
      <c r="E493" s="80" t="str">
        <f>IF(OR('Reduced list'!$G155="yes",'Reduced list'!$H155="yes",'Reduced list'!$I155="yes",'Reduced list'!$J155="yes",'Reduced list'!$K155="yes",'Reduced list'!$L155="yes"),'Reduced list'!E155,"")</f>
        <v/>
      </c>
      <c r="F493" s="80" t="str">
        <f>IF(OR('Reduced list'!$G155="yes",'Reduced list'!$H155="yes",'Reduced list'!$I155="yes",'Reduced list'!$J155="yes",'Reduced list'!$K155="yes",'Reduced list'!$L155="yes"),'Reduced list'!F155,"")</f>
        <v/>
      </c>
      <c r="G493" s="80" t="str">
        <f>IF(OR('Reduced list'!$G155="yes",'Reduced list'!$H155="yes",'Reduced list'!$I155="yes",'Reduced list'!$J155="yes",'Reduced list'!$K155="yes",'Reduced list'!$L155="yes"),'Reduced list'!G155,"")</f>
        <v/>
      </c>
      <c r="H493" s="80" t="str">
        <f>IF(OR('Reduced list'!$G155="yes",'Reduced list'!$H155="yes",'Reduced list'!$I155="yes",'Reduced list'!$J155="yes",'Reduced list'!$K155="yes",'Reduced list'!$L155="yes"),'Reduced list'!H155,"")</f>
        <v/>
      </c>
      <c r="I493" s="80" t="str">
        <f>IF(OR('Reduced list'!$G155="yes",'Reduced list'!$H155="yes",'Reduced list'!$I155="yes",'Reduced list'!$J155="yes",'Reduced list'!$K155="yes",'Reduced list'!$L155="yes"),'Reduced list'!I155,"")</f>
        <v/>
      </c>
      <c r="J493" s="80" t="str">
        <f>IF(OR('Reduced list'!$G155="yes",'Reduced list'!$H155="yes",'Reduced list'!$I155="yes",'Reduced list'!$J155="yes",'Reduced list'!$K155="yes",'Reduced list'!$L155="yes"),'Reduced list'!J155,"")</f>
        <v/>
      </c>
      <c r="K493" s="80" t="str">
        <f>IF(OR('Reduced list'!$G155="yes",'Reduced list'!$H155="yes",'Reduced list'!$I155="yes",'Reduced list'!$J155="yes",'Reduced list'!$K155="yes",'Reduced list'!$L155="yes"),'Reduced list'!K155,"")</f>
        <v/>
      </c>
      <c r="L493" s="80" t="str">
        <f>IF(OR('Reduced list'!$G155="yes",'Reduced list'!$H155="yes",'Reduced list'!$I155="yes",'Reduced list'!$J155="yes",'Reduced list'!$K155="yes",'Reduced list'!$L155="yes"),'Reduced list'!L155,"")</f>
        <v/>
      </c>
    </row>
    <row r="494" spans="1:12" x14ac:dyDescent="0.2">
      <c r="A494" s="80" t="str">
        <f>IF(OR('Reduced list'!$G157="yes",'Reduced list'!$H157="yes",'Reduced list'!$I157="yes",'Reduced list'!$J157="yes",'Reduced list'!$K157="yes",'Reduced list'!$L157="yes"),'Reduced list'!A157,"")</f>
        <v/>
      </c>
      <c r="B494" s="80" t="str">
        <f>IF(OR('Reduced list'!$G157="yes",'Reduced list'!$H157="yes",'Reduced list'!$I157="yes",'Reduced list'!$J157="yes",'Reduced list'!$K157="yes",'Reduced list'!$L157="yes"),'Reduced list'!B157,"")</f>
        <v/>
      </c>
      <c r="C494" s="80" t="str">
        <f>IF(OR('Reduced list'!$G157="yes",'Reduced list'!$H157="yes",'Reduced list'!$I157="yes",'Reduced list'!$J157="yes",'Reduced list'!$K157="yes",'Reduced list'!$L157="yes"),'Reduced list'!C157,"")</f>
        <v/>
      </c>
      <c r="D494" s="80" t="str">
        <f>IF(OR('Reduced list'!$G157="yes",'Reduced list'!$H157="yes",'Reduced list'!$I157="yes",'Reduced list'!$J157="yes",'Reduced list'!$K157="yes",'Reduced list'!$L157="yes"),'Reduced list'!D157,"")</f>
        <v/>
      </c>
      <c r="E494" s="80" t="str">
        <f>IF(OR('Reduced list'!$G157="yes",'Reduced list'!$H157="yes",'Reduced list'!$I157="yes",'Reduced list'!$J157="yes",'Reduced list'!$K157="yes",'Reduced list'!$L157="yes"),'Reduced list'!E157,"")</f>
        <v/>
      </c>
      <c r="F494" s="80" t="str">
        <f>IF(OR('Reduced list'!$G157="yes",'Reduced list'!$H157="yes",'Reduced list'!$I157="yes",'Reduced list'!$J157="yes",'Reduced list'!$K157="yes",'Reduced list'!$L157="yes"),'Reduced list'!F157,"")</f>
        <v/>
      </c>
      <c r="G494" s="80" t="str">
        <f>IF(OR('Reduced list'!$G157="yes",'Reduced list'!$H157="yes",'Reduced list'!$I157="yes",'Reduced list'!$J157="yes",'Reduced list'!$K157="yes",'Reduced list'!$L157="yes"),'Reduced list'!G157,"")</f>
        <v/>
      </c>
      <c r="H494" s="80" t="str">
        <f>IF(OR('Reduced list'!$G157="yes",'Reduced list'!$H157="yes",'Reduced list'!$I157="yes",'Reduced list'!$J157="yes",'Reduced list'!$K157="yes",'Reduced list'!$L157="yes"),'Reduced list'!H157,"")</f>
        <v/>
      </c>
      <c r="I494" s="80" t="str">
        <f>IF(OR('Reduced list'!$G157="yes",'Reduced list'!$H157="yes",'Reduced list'!$I157="yes",'Reduced list'!$J157="yes",'Reduced list'!$K157="yes",'Reduced list'!$L157="yes"),'Reduced list'!I157,"")</f>
        <v/>
      </c>
      <c r="J494" s="80" t="str">
        <f>IF(OR('Reduced list'!$G157="yes",'Reduced list'!$H157="yes",'Reduced list'!$I157="yes",'Reduced list'!$J157="yes",'Reduced list'!$K157="yes",'Reduced list'!$L157="yes"),'Reduced list'!J157,"")</f>
        <v/>
      </c>
      <c r="K494" s="80" t="str">
        <f>IF(OR('Reduced list'!$G157="yes",'Reduced list'!$H157="yes",'Reduced list'!$I157="yes",'Reduced list'!$J157="yes",'Reduced list'!$K157="yes",'Reduced list'!$L157="yes"),'Reduced list'!K157,"")</f>
        <v/>
      </c>
      <c r="L494" s="80" t="str">
        <f>IF(OR('Reduced list'!$G157="yes",'Reduced list'!$H157="yes",'Reduced list'!$I157="yes",'Reduced list'!$J157="yes",'Reduced list'!$K157="yes",'Reduced list'!$L157="yes"),'Reduced list'!L157,"")</f>
        <v/>
      </c>
    </row>
    <row r="495" spans="1:12" x14ac:dyDescent="0.2">
      <c r="A495" s="80" t="str">
        <f>IF(OR('Reduced list'!$G159="yes",'Reduced list'!$H159="yes",'Reduced list'!$I159="yes",'Reduced list'!$J159="yes",'Reduced list'!$K159="yes",'Reduced list'!$L159="yes"),'Reduced list'!A159,"")</f>
        <v/>
      </c>
      <c r="B495" s="80" t="str">
        <f>IF(OR('Reduced list'!$G159="yes",'Reduced list'!$H159="yes",'Reduced list'!$I159="yes",'Reduced list'!$J159="yes",'Reduced list'!$K159="yes",'Reduced list'!$L159="yes"),'Reduced list'!B159,"")</f>
        <v/>
      </c>
      <c r="C495" s="80" t="str">
        <f>IF(OR('Reduced list'!$G159="yes",'Reduced list'!$H159="yes",'Reduced list'!$I159="yes",'Reduced list'!$J159="yes",'Reduced list'!$K159="yes",'Reduced list'!$L159="yes"),'Reduced list'!C159,"")</f>
        <v/>
      </c>
      <c r="D495" s="80" t="str">
        <f>IF(OR('Reduced list'!$G159="yes",'Reduced list'!$H159="yes",'Reduced list'!$I159="yes",'Reduced list'!$J159="yes",'Reduced list'!$K159="yes",'Reduced list'!$L159="yes"),'Reduced list'!D159,"")</f>
        <v/>
      </c>
      <c r="E495" s="80" t="str">
        <f>IF(OR('Reduced list'!$G159="yes",'Reduced list'!$H159="yes",'Reduced list'!$I159="yes",'Reduced list'!$J159="yes",'Reduced list'!$K159="yes",'Reduced list'!$L159="yes"),'Reduced list'!E159,"")</f>
        <v/>
      </c>
      <c r="F495" s="80" t="str">
        <f>IF(OR('Reduced list'!$G159="yes",'Reduced list'!$H159="yes",'Reduced list'!$I159="yes",'Reduced list'!$J159="yes",'Reduced list'!$K159="yes",'Reduced list'!$L159="yes"),'Reduced list'!F159,"")</f>
        <v/>
      </c>
      <c r="G495" s="80" t="str">
        <f>IF(OR('Reduced list'!$G159="yes",'Reduced list'!$H159="yes",'Reduced list'!$I159="yes",'Reduced list'!$J159="yes",'Reduced list'!$K159="yes",'Reduced list'!$L159="yes"),'Reduced list'!G159,"")</f>
        <v/>
      </c>
      <c r="H495" s="80" t="str">
        <f>IF(OR('Reduced list'!$G159="yes",'Reduced list'!$H159="yes",'Reduced list'!$I159="yes",'Reduced list'!$J159="yes",'Reduced list'!$K159="yes",'Reduced list'!$L159="yes"),'Reduced list'!H159,"")</f>
        <v/>
      </c>
      <c r="I495" s="80" t="str">
        <f>IF(OR('Reduced list'!$G159="yes",'Reduced list'!$H159="yes",'Reduced list'!$I159="yes",'Reduced list'!$J159="yes",'Reduced list'!$K159="yes",'Reduced list'!$L159="yes"),'Reduced list'!I159,"")</f>
        <v/>
      </c>
      <c r="J495" s="80" t="str">
        <f>IF(OR('Reduced list'!$G159="yes",'Reduced list'!$H159="yes",'Reduced list'!$I159="yes",'Reduced list'!$J159="yes",'Reduced list'!$K159="yes",'Reduced list'!$L159="yes"),'Reduced list'!J159,"")</f>
        <v/>
      </c>
      <c r="K495" s="80" t="str">
        <f>IF(OR('Reduced list'!$G159="yes",'Reduced list'!$H159="yes",'Reduced list'!$I159="yes",'Reduced list'!$J159="yes",'Reduced list'!$K159="yes",'Reduced list'!$L159="yes"),'Reduced list'!K159,"")</f>
        <v/>
      </c>
      <c r="L495" s="80" t="str">
        <f>IF(OR('Reduced list'!$G159="yes",'Reduced list'!$H159="yes",'Reduced list'!$I159="yes",'Reduced list'!$J159="yes",'Reduced list'!$K159="yes",'Reduced list'!$L159="yes"),'Reduced list'!L159,"")</f>
        <v/>
      </c>
    </row>
    <row r="496" spans="1:12" x14ac:dyDescent="0.2">
      <c r="A496" s="80" t="str">
        <f>IF(OR('Reduced list'!$G160="yes",'Reduced list'!$H160="yes",'Reduced list'!$I160="yes",'Reduced list'!$J160="yes",'Reduced list'!$K160="yes",'Reduced list'!$L160="yes"),'Reduced list'!A160,"")</f>
        <v/>
      </c>
      <c r="B496" s="80" t="str">
        <f>IF(OR('Reduced list'!$G160="yes",'Reduced list'!$H160="yes",'Reduced list'!$I160="yes",'Reduced list'!$J160="yes",'Reduced list'!$K160="yes",'Reduced list'!$L160="yes"),'Reduced list'!B160,"")</f>
        <v/>
      </c>
      <c r="C496" s="80" t="str">
        <f>IF(OR('Reduced list'!$G160="yes",'Reduced list'!$H160="yes",'Reduced list'!$I160="yes",'Reduced list'!$J160="yes",'Reduced list'!$K160="yes",'Reduced list'!$L160="yes"),'Reduced list'!C160,"")</f>
        <v/>
      </c>
      <c r="D496" s="80" t="str">
        <f>IF(OR('Reduced list'!$G160="yes",'Reduced list'!$H160="yes",'Reduced list'!$I160="yes",'Reduced list'!$J160="yes",'Reduced list'!$K160="yes",'Reduced list'!$L160="yes"),'Reduced list'!D160,"")</f>
        <v/>
      </c>
      <c r="E496" s="80" t="str">
        <f>IF(OR('Reduced list'!$G160="yes",'Reduced list'!$H160="yes",'Reduced list'!$I160="yes",'Reduced list'!$J160="yes",'Reduced list'!$K160="yes",'Reduced list'!$L160="yes"),'Reduced list'!E160,"")</f>
        <v/>
      </c>
      <c r="F496" s="80" t="str">
        <f>IF(OR('Reduced list'!$G160="yes",'Reduced list'!$H160="yes",'Reduced list'!$I160="yes",'Reduced list'!$J160="yes",'Reduced list'!$K160="yes",'Reduced list'!$L160="yes"),'Reduced list'!F160,"")</f>
        <v/>
      </c>
      <c r="G496" s="80" t="str">
        <f>IF(OR('Reduced list'!$G160="yes",'Reduced list'!$H160="yes",'Reduced list'!$I160="yes",'Reduced list'!$J160="yes",'Reduced list'!$K160="yes",'Reduced list'!$L160="yes"),'Reduced list'!G160,"")</f>
        <v/>
      </c>
      <c r="H496" s="80" t="str">
        <f>IF(OR('Reduced list'!$G160="yes",'Reduced list'!$H160="yes",'Reduced list'!$I160="yes",'Reduced list'!$J160="yes",'Reduced list'!$K160="yes",'Reduced list'!$L160="yes"),'Reduced list'!H160,"")</f>
        <v/>
      </c>
      <c r="I496" s="80" t="str">
        <f>IF(OR('Reduced list'!$G160="yes",'Reduced list'!$H160="yes",'Reduced list'!$I160="yes",'Reduced list'!$J160="yes",'Reduced list'!$K160="yes",'Reduced list'!$L160="yes"),'Reduced list'!I160,"")</f>
        <v/>
      </c>
      <c r="J496" s="80" t="str">
        <f>IF(OR('Reduced list'!$G160="yes",'Reduced list'!$H160="yes",'Reduced list'!$I160="yes",'Reduced list'!$J160="yes",'Reduced list'!$K160="yes",'Reduced list'!$L160="yes"),'Reduced list'!J160,"")</f>
        <v/>
      </c>
      <c r="K496" s="80" t="str">
        <f>IF(OR('Reduced list'!$G160="yes",'Reduced list'!$H160="yes",'Reduced list'!$I160="yes",'Reduced list'!$J160="yes",'Reduced list'!$K160="yes",'Reduced list'!$L160="yes"),'Reduced list'!K160,"")</f>
        <v/>
      </c>
      <c r="L496" s="80" t="str">
        <f>IF(OR('Reduced list'!$G160="yes",'Reduced list'!$H160="yes",'Reduced list'!$I160="yes",'Reduced list'!$J160="yes",'Reduced list'!$K160="yes",'Reduced list'!$L160="yes"),'Reduced list'!L160,"")</f>
        <v/>
      </c>
    </row>
    <row r="497" spans="1:12" x14ac:dyDescent="0.2">
      <c r="A497" s="80" t="str">
        <f>IF(OR('Reduced list'!$G166="yes",'Reduced list'!$H166="yes",'Reduced list'!$I166="yes",'Reduced list'!$J166="yes",'Reduced list'!$K166="yes",'Reduced list'!$L166="yes"),'Reduced list'!A166,"")</f>
        <v/>
      </c>
      <c r="B497" s="80" t="str">
        <f>IF(OR('Reduced list'!$G166="yes",'Reduced list'!$H166="yes",'Reduced list'!$I166="yes",'Reduced list'!$J166="yes",'Reduced list'!$K166="yes",'Reduced list'!$L166="yes"),'Reduced list'!B166,"")</f>
        <v/>
      </c>
      <c r="C497" s="80" t="str">
        <f>IF(OR('Reduced list'!$G166="yes",'Reduced list'!$H166="yes",'Reduced list'!$I166="yes",'Reduced list'!$J166="yes",'Reduced list'!$K166="yes",'Reduced list'!$L166="yes"),'Reduced list'!C166,"")</f>
        <v/>
      </c>
      <c r="D497" s="80" t="str">
        <f>IF(OR('Reduced list'!$G166="yes",'Reduced list'!$H166="yes",'Reduced list'!$I166="yes",'Reduced list'!$J166="yes",'Reduced list'!$K166="yes",'Reduced list'!$L166="yes"),'Reduced list'!D166,"")</f>
        <v/>
      </c>
      <c r="E497" s="80" t="str">
        <f>IF(OR('Reduced list'!$G166="yes",'Reduced list'!$H166="yes",'Reduced list'!$I166="yes",'Reduced list'!$J166="yes",'Reduced list'!$K166="yes",'Reduced list'!$L166="yes"),'Reduced list'!E166,"")</f>
        <v/>
      </c>
      <c r="F497" s="80" t="str">
        <f>IF(OR('Reduced list'!$G166="yes",'Reduced list'!$H166="yes",'Reduced list'!$I166="yes",'Reduced list'!$J166="yes",'Reduced list'!$K166="yes",'Reduced list'!$L166="yes"),'Reduced list'!F166,"")</f>
        <v/>
      </c>
      <c r="G497" s="80" t="str">
        <f>IF(OR('Reduced list'!$G166="yes",'Reduced list'!$H166="yes",'Reduced list'!$I166="yes",'Reduced list'!$J166="yes",'Reduced list'!$K166="yes",'Reduced list'!$L166="yes"),'Reduced list'!G166,"")</f>
        <v/>
      </c>
      <c r="H497" s="80" t="str">
        <f>IF(OR('Reduced list'!$G166="yes",'Reduced list'!$H166="yes",'Reduced list'!$I166="yes",'Reduced list'!$J166="yes",'Reduced list'!$K166="yes",'Reduced list'!$L166="yes"),'Reduced list'!H166,"")</f>
        <v/>
      </c>
      <c r="I497" s="80" t="str">
        <f>IF(OR('Reduced list'!$G166="yes",'Reduced list'!$H166="yes",'Reduced list'!$I166="yes",'Reduced list'!$J166="yes",'Reduced list'!$K166="yes",'Reduced list'!$L166="yes"),'Reduced list'!I166,"")</f>
        <v/>
      </c>
      <c r="J497" s="80" t="str">
        <f>IF(OR('Reduced list'!$G166="yes",'Reduced list'!$H166="yes",'Reduced list'!$I166="yes",'Reduced list'!$J166="yes",'Reduced list'!$K166="yes",'Reduced list'!$L166="yes"),'Reduced list'!J166,"")</f>
        <v/>
      </c>
      <c r="K497" s="80" t="str">
        <f>IF(OR('Reduced list'!$G166="yes",'Reduced list'!$H166="yes",'Reduced list'!$I166="yes",'Reduced list'!$J166="yes",'Reduced list'!$K166="yes",'Reduced list'!$L166="yes"),'Reduced list'!K166,"")</f>
        <v/>
      </c>
      <c r="L497" s="80" t="str">
        <f>IF(OR('Reduced list'!$G166="yes",'Reduced list'!$H166="yes",'Reduced list'!$I166="yes",'Reduced list'!$J166="yes",'Reduced list'!$K166="yes",'Reduced list'!$L166="yes"),'Reduced list'!L166,"")</f>
        <v/>
      </c>
    </row>
    <row r="498" spans="1:12" x14ac:dyDescent="0.2">
      <c r="A498" s="80" t="str">
        <f>IF(OR('Reduced list'!$G169="yes",'Reduced list'!$H169="yes",'Reduced list'!$I169="yes",'Reduced list'!$J169="yes",'Reduced list'!$K169="yes",'Reduced list'!$L169="yes"),'Reduced list'!A169,"")</f>
        <v/>
      </c>
      <c r="B498" s="80" t="str">
        <f>IF(OR('Reduced list'!$G169="yes",'Reduced list'!$H169="yes",'Reduced list'!$I169="yes",'Reduced list'!$J169="yes",'Reduced list'!$K169="yes",'Reduced list'!$L169="yes"),'Reduced list'!B169,"")</f>
        <v/>
      </c>
      <c r="C498" s="80" t="str">
        <f>IF(OR('Reduced list'!$G169="yes",'Reduced list'!$H169="yes",'Reduced list'!$I169="yes",'Reduced list'!$J169="yes",'Reduced list'!$K169="yes",'Reduced list'!$L169="yes"),'Reduced list'!C169,"")</f>
        <v/>
      </c>
      <c r="D498" s="80" t="str">
        <f>IF(OR('Reduced list'!$G169="yes",'Reduced list'!$H169="yes",'Reduced list'!$I169="yes",'Reduced list'!$J169="yes",'Reduced list'!$K169="yes",'Reduced list'!$L169="yes"),'Reduced list'!D169,"")</f>
        <v/>
      </c>
      <c r="E498" s="80" t="str">
        <f>IF(OR('Reduced list'!$G169="yes",'Reduced list'!$H169="yes",'Reduced list'!$I169="yes",'Reduced list'!$J169="yes",'Reduced list'!$K169="yes",'Reduced list'!$L169="yes"),'Reduced list'!E169,"")</f>
        <v/>
      </c>
      <c r="F498" s="80" t="str">
        <f>IF(OR('Reduced list'!$G169="yes",'Reduced list'!$H169="yes",'Reduced list'!$I169="yes",'Reduced list'!$J169="yes",'Reduced list'!$K169="yes",'Reduced list'!$L169="yes"),'Reduced list'!F169,"")</f>
        <v/>
      </c>
      <c r="G498" s="80" t="str">
        <f>IF(OR('Reduced list'!$G169="yes",'Reduced list'!$H169="yes",'Reduced list'!$I169="yes",'Reduced list'!$J169="yes",'Reduced list'!$K169="yes",'Reduced list'!$L169="yes"),'Reduced list'!G169,"")</f>
        <v/>
      </c>
      <c r="H498" s="80" t="str">
        <f>IF(OR('Reduced list'!$G169="yes",'Reduced list'!$H169="yes",'Reduced list'!$I169="yes",'Reduced list'!$J169="yes",'Reduced list'!$K169="yes",'Reduced list'!$L169="yes"),'Reduced list'!H169,"")</f>
        <v/>
      </c>
      <c r="I498" s="80" t="str">
        <f>IF(OR('Reduced list'!$G169="yes",'Reduced list'!$H169="yes",'Reduced list'!$I169="yes",'Reduced list'!$J169="yes",'Reduced list'!$K169="yes",'Reduced list'!$L169="yes"),'Reduced list'!I169,"")</f>
        <v/>
      </c>
      <c r="J498" s="80" t="str">
        <f>IF(OR('Reduced list'!$G169="yes",'Reduced list'!$H169="yes",'Reduced list'!$I169="yes",'Reduced list'!$J169="yes",'Reduced list'!$K169="yes",'Reduced list'!$L169="yes"),'Reduced list'!J169,"")</f>
        <v/>
      </c>
      <c r="K498" s="80" t="str">
        <f>IF(OR('Reduced list'!$G169="yes",'Reduced list'!$H169="yes",'Reduced list'!$I169="yes",'Reduced list'!$J169="yes",'Reduced list'!$K169="yes",'Reduced list'!$L169="yes"),'Reduced list'!K169,"")</f>
        <v/>
      </c>
      <c r="L498" s="80" t="str">
        <f>IF(OR('Reduced list'!$G169="yes",'Reduced list'!$H169="yes",'Reduced list'!$I169="yes",'Reduced list'!$J169="yes",'Reduced list'!$K169="yes",'Reduced list'!$L169="yes"),'Reduced list'!L169,"")</f>
        <v/>
      </c>
    </row>
    <row r="499" spans="1:12" x14ac:dyDescent="0.2">
      <c r="A499" s="80" t="str">
        <f>IF(OR('Reduced list'!$G171="yes",'Reduced list'!$H171="yes",'Reduced list'!$I171="yes",'Reduced list'!$J171="yes",'Reduced list'!$K171="yes",'Reduced list'!$L171="yes"),'Reduced list'!A171,"")</f>
        <v/>
      </c>
      <c r="B499" s="80" t="str">
        <f>IF(OR('Reduced list'!$G171="yes",'Reduced list'!$H171="yes",'Reduced list'!$I171="yes",'Reduced list'!$J171="yes",'Reduced list'!$K171="yes",'Reduced list'!$L171="yes"),'Reduced list'!B171,"")</f>
        <v/>
      </c>
      <c r="C499" s="80" t="str">
        <f>IF(OR('Reduced list'!$G171="yes",'Reduced list'!$H171="yes",'Reduced list'!$I171="yes",'Reduced list'!$J171="yes",'Reduced list'!$K171="yes",'Reduced list'!$L171="yes"),'Reduced list'!C171,"")</f>
        <v/>
      </c>
      <c r="D499" s="80" t="str">
        <f>IF(OR('Reduced list'!$G171="yes",'Reduced list'!$H171="yes",'Reduced list'!$I171="yes",'Reduced list'!$J171="yes",'Reduced list'!$K171="yes",'Reduced list'!$L171="yes"),'Reduced list'!D171,"")</f>
        <v/>
      </c>
      <c r="E499" s="80" t="str">
        <f>IF(OR('Reduced list'!$G171="yes",'Reduced list'!$H171="yes",'Reduced list'!$I171="yes",'Reduced list'!$J171="yes",'Reduced list'!$K171="yes",'Reduced list'!$L171="yes"),'Reduced list'!E171,"")</f>
        <v/>
      </c>
      <c r="F499" s="80" t="str">
        <f>IF(OR('Reduced list'!$G171="yes",'Reduced list'!$H171="yes",'Reduced list'!$I171="yes",'Reduced list'!$J171="yes",'Reduced list'!$K171="yes",'Reduced list'!$L171="yes"),'Reduced list'!F171,"")</f>
        <v/>
      </c>
      <c r="G499" s="80" t="str">
        <f>IF(OR('Reduced list'!$G171="yes",'Reduced list'!$H171="yes",'Reduced list'!$I171="yes",'Reduced list'!$J171="yes",'Reduced list'!$K171="yes",'Reduced list'!$L171="yes"),'Reduced list'!G171,"")</f>
        <v/>
      </c>
      <c r="H499" s="80" t="str">
        <f>IF(OR('Reduced list'!$G171="yes",'Reduced list'!$H171="yes",'Reduced list'!$I171="yes",'Reduced list'!$J171="yes",'Reduced list'!$K171="yes",'Reduced list'!$L171="yes"),'Reduced list'!H171,"")</f>
        <v/>
      </c>
      <c r="I499" s="80" t="str">
        <f>IF(OR('Reduced list'!$G171="yes",'Reduced list'!$H171="yes",'Reduced list'!$I171="yes",'Reduced list'!$J171="yes",'Reduced list'!$K171="yes",'Reduced list'!$L171="yes"),'Reduced list'!I171,"")</f>
        <v/>
      </c>
      <c r="J499" s="80" t="str">
        <f>IF(OR('Reduced list'!$G171="yes",'Reduced list'!$H171="yes",'Reduced list'!$I171="yes",'Reduced list'!$J171="yes",'Reduced list'!$K171="yes",'Reduced list'!$L171="yes"),'Reduced list'!J171,"")</f>
        <v/>
      </c>
      <c r="K499" s="80" t="str">
        <f>IF(OR('Reduced list'!$G171="yes",'Reduced list'!$H171="yes",'Reduced list'!$I171="yes",'Reduced list'!$J171="yes",'Reduced list'!$K171="yes",'Reduced list'!$L171="yes"),'Reduced list'!K171,"")</f>
        <v/>
      </c>
      <c r="L499" s="80" t="str">
        <f>IF(OR('Reduced list'!$G171="yes",'Reduced list'!$H171="yes",'Reduced list'!$I171="yes",'Reduced list'!$J171="yes",'Reduced list'!$K171="yes",'Reduced list'!$L171="yes"),'Reduced list'!L171,"")</f>
        <v/>
      </c>
    </row>
    <row r="500" spans="1:12" x14ac:dyDescent="0.2">
      <c r="A500" s="80" t="str">
        <f>IF(OR('Reduced list'!$G188="yes",'Reduced list'!$H188="yes",'Reduced list'!$I188="yes",'Reduced list'!$J188="yes",'Reduced list'!$K188="yes",'Reduced list'!$L188="yes"),'Reduced list'!A188,"")</f>
        <v/>
      </c>
      <c r="B500" s="80" t="str">
        <f>IF(OR('Reduced list'!$G188="yes",'Reduced list'!$H188="yes",'Reduced list'!$I188="yes",'Reduced list'!$J188="yes",'Reduced list'!$K188="yes",'Reduced list'!$L188="yes"),'Reduced list'!B188,"")</f>
        <v/>
      </c>
      <c r="C500" s="80" t="str">
        <f>IF(OR('Reduced list'!$G188="yes",'Reduced list'!$H188="yes",'Reduced list'!$I188="yes",'Reduced list'!$J188="yes",'Reduced list'!$K188="yes",'Reduced list'!$L188="yes"),'Reduced list'!C188,"")</f>
        <v/>
      </c>
      <c r="D500" s="80" t="str">
        <f>IF(OR('Reduced list'!$G188="yes",'Reduced list'!$H188="yes",'Reduced list'!$I188="yes",'Reduced list'!$J188="yes",'Reduced list'!$K188="yes",'Reduced list'!$L188="yes"),'Reduced list'!D188,"")</f>
        <v/>
      </c>
      <c r="E500" s="80" t="str">
        <f>IF(OR('Reduced list'!$G188="yes",'Reduced list'!$H188="yes",'Reduced list'!$I188="yes",'Reduced list'!$J188="yes",'Reduced list'!$K188="yes",'Reduced list'!$L188="yes"),'Reduced list'!E188,"")</f>
        <v/>
      </c>
      <c r="F500" s="80" t="str">
        <f>IF(OR('Reduced list'!$G188="yes",'Reduced list'!$H188="yes",'Reduced list'!$I188="yes",'Reduced list'!$J188="yes",'Reduced list'!$K188="yes",'Reduced list'!$L188="yes"),'Reduced list'!F188,"")</f>
        <v/>
      </c>
      <c r="G500" s="80" t="str">
        <f>IF(OR('Reduced list'!$G188="yes",'Reduced list'!$H188="yes",'Reduced list'!$I188="yes",'Reduced list'!$J188="yes",'Reduced list'!$K188="yes",'Reduced list'!$L188="yes"),'Reduced list'!G188,"")</f>
        <v/>
      </c>
      <c r="H500" s="80" t="str">
        <f>IF(OR('Reduced list'!$G188="yes",'Reduced list'!$H188="yes",'Reduced list'!$I188="yes",'Reduced list'!$J188="yes",'Reduced list'!$K188="yes",'Reduced list'!$L188="yes"),'Reduced list'!H188,"")</f>
        <v/>
      </c>
      <c r="I500" s="80" t="str">
        <f>IF(OR('Reduced list'!$G188="yes",'Reduced list'!$H188="yes",'Reduced list'!$I188="yes",'Reduced list'!$J188="yes",'Reduced list'!$K188="yes",'Reduced list'!$L188="yes"),'Reduced list'!I188,"")</f>
        <v/>
      </c>
      <c r="J500" s="80" t="str">
        <f>IF(OR('Reduced list'!$G188="yes",'Reduced list'!$H188="yes",'Reduced list'!$I188="yes",'Reduced list'!$J188="yes",'Reduced list'!$K188="yes",'Reduced list'!$L188="yes"),'Reduced list'!J188,"")</f>
        <v/>
      </c>
      <c r="K500" s="80" t="str">
        <f>IF(OR('Reduced list'!$G188="yes",'Reduced list'!$H188="yes",'Reduced list'!$I188="yes",'Reduced list'!$J188="yes",'Reduced list'!$K188="yes",'Reduced list'!$L188="yes"),'Reduced list'!K188,"")</f>
        <v/>
      </c>
      <c r="L500" s="80" t="str">
        <f>IF(OR('Reduced list'!$G188="yes",'Reduced list'!$H188="yes",'Reduced list'!$I188="yes",'Reduced list'!$J188="yes",'Reduced list'!$K188="yes",'Reduced list'!$L188="yes"),'Reduced list'!L188,"")</f>
        <v/>
      </c>
    </row>
    <row r="501" spans="1:12" x14ac:dyDescent="0.2">
      <c r="A501" s="80" t="str">
        <f>IF(OR('Reduced list'!$G190="yes",'Reduced list'!$H190="yes",'Reduced list'!$I190="yes",'Reduced list'!$J190="yes",'Reduced list'!$K190="yes",'Reduced list'!$L190="yes"),'Reduced list'!A190,"")</f>
        <v/>
      </c>
      <c r="B501" s="80" t="str">
        <f>IF(OR('Reduced list'!$G190="yes",'Reduced list'!$H190="yes",'Reduced list'!$I190="yes",'Reduced list'!$J190="yes",'Reduced list'!$K190="yes",'Reduced list'!$L190="yes"),'Reduced list'!B190,"")</f>
        <v/>
      </c>
      <c r="C501" s="80" t="str">
        <f>IF(OR('Reduced list'!$G190="yes",'Reduced list'!$H190="yes",'Reduced list'!$I190="yes",'Reduced list'!$J190="yes",'Reduced list'!$K190="yes",'Reduced list'!$L190="yes"),'Reduced list'!C190,"")</f>
        <v/>
      </c>
      <c r="D501" s="80" t="str">
        <f>IF(OR('Reduced list'!$G190="yes",'Reduced list'!$H190="yes",'Reduced list'!$I190="yes",'Reduced list'!$J190="yes",'Reduced list'!$K190="yes",'Reduced list'!$L190="yes"),'Reduced list'!D190,"")</f>
        <v/>
      </c>
      <c r="E501" s="80" t="str">
        <f>IF(OR('Reduced list'!$G190="yes",'Reduced list'!$H190="yes",'Reduced list'!$I190="yes",'Reduced list'!$J190="yes",'Reduced list'!$K190="yes",'Reduced list'!$L190="yes"),'Reduced list'!E190,"")</f>
        <v/>
      </c>
      <c r="F501" s="80" t="str">
        <f>IF(OR('Reduced list'!$G190="yes",'Reduced list'!$H190="yes",'Reduced list'!$I190="yes",'Reduced list'!$J190="yes",'Reduced list'!$K190="yes",'Reduced list'!$L190="yes"),'Reduced list'!F190,"")</f>
        <v/>
      </c>
      <c r="G501" s="80" t="str">
        <f>IF(OR('Reduced list'!$G190="yes",'Reduced list'!$H190="yes",'Reduced list'!$I190="yes",'Reduced list'!$J190="yes",'Reduced list'!$K190="yes",'Reduced list'!$L190="yes"),'Reduced list'!G190,"")</f>
        <v/>
      </c>
      <c r="H501" s="80" t="str">
        <f>IF(OR('Reduced list'!$G190="yes",'Reduced list'!$H190="yes",'Reduced list'!$I190="yes",'Reduced list'!$J190="yes",'Reduced list'!$K190="yes",'Reduced list'!$L190="yes"),'Reduced list'!H190,"")</f>
        <v/>
      </c>
      <c r="I501" s="80" t="str">
        <f>IF(OR('Reduced list'!$G190="yes",'Reduced list'!$H190="yes",'Reduced list'!$I190="yes",'Reduced list'!$J190="yes",'Reduced list'!$K190="yes",'Reduced list'!$L190="yes"),'Reduced list'!I190,"")</f>
        <v/>
      </c>
      <c r="J501" s="80" t="str">
        <f>IF(OR('Reduced list'!$G190="yes",'Reduced list'!$H190="yes",'Reduced list'!$I190="yes",'Reduced list'!$J190="yes",'Reduced list'!$K190="yes",'Reduced list'!$L190="yes"),'Reduced list'!J190,"")</f>
        <v/>
      </c>
      <c r="K501" s="80" t="str">
        <f>IF(OR('Reduced list'!$G190="yes",'Reduced list'!$H190="yes",'Reduced list'!$I190="yes",'Reduced list'!$J190="yes",'Reduced list'!$K190="yes",'Reduced list'!$L190="yes"),'Reduced list'!K190,"")</f>
        <v/>
      </c>
      <c r="L501" s="80" t="str">
        <f>IF(OR('Reduced list'!$G190="yes",'Reduced list'!$H190="yes",'Reduced list'!$I190="yes",'Reduced list'!$J190="yes",'Reduced list'!$K190="yes",'Reduced list'!$L190="yes"),'Reduced list'!L190,"")</f>
        <v/>
      </c>
    </row>
    <row r="502" spans="1:12" x14ac:dyDescent="0.2">
      <c r="A502" s="80" t="str">
        <f>IF(OR('Reduced list'!$G197="yes",'Reduced list'!$H197="yes",'Reduced list'!$I197="yes",'Reduced list'!$J197="yes",'Reduced list'!$K197="yes",'Reduced list'!$L197="yes"),'Reduced list'!A197,"")</f>
        <v/>
      </c>
      <c r="B502" s="80" t="str">
        <f>IF(OR('Reduced list'!$G197="yes",'Reduced list'!$H197="yes",'Reduced list'!$I197="yes",'Reduced list'!$J197="yes",'Reduced list'!$K197="yes",'Reduced list'!$L197="yes"),'Reduced list'!B197,"")</f>
        <v/>
      </c>
      <c r="C502" s="80" t="str">
        <f>IF(OR('Reduced list'!$G197="yes",'Reduced list'!$H197="yes",'Reduced list'!$I197="yes",'Reduced list'!$J197="yes",'Reduced list'!$K197="yes",'Reduced list'!$L197="yes"),'Reduced list'!C197,"")</f>
        <v/>
      </c>
      <c r="D502" s="80" t="str">
        <f>IF(OR('Reduced list'!$G197="yes",'Reduced list'!$H197="yes",'Reduced list'!$I197="yes",'Reduced list'!$J197="yes",'Reduced list'!$K197="yes",'Reduced list'!$L197="yes"),'Reduced list'!D197,"")</f>
        <v/>
      </c>
      <c r="E502" s="80" t="str">
        <f>IF(OR('Reduced list'!$G197="yes",'Reduced list'!$H197="yes",'Reduced list'!$I197="yes",'Reduced list'!$J197="yes",'Reduced list'!$K197="yes",'Reduced list'!$L197="yes"),'Reduced list'!E197,"")</f>
        <v/>
      </c>
      <c r="F502" s="80" t="str">
        <f>IF(OR('Reduced list'!$G197="yes",'Reduced list'!$H197="yes",'Reduced list'!$I197="yes",'Reduced list'!$J197="yes",'Reduced list'!$K197="yes",'Reduced list'!$L197="yes"),'Reduced list'!F197,"")</f>
        <v/>
      </c>
      <c r="G502" s="80" t="str">
        <f>IF(OR('Reduced list'!$G197="yes",'Reduced list'!$H197="yes",'Reduced list'!$I197="yes",'Reduced list'!$J197="yes",'Reduced list'!$K197="yes",'Reduced list'!$L197="yes"),'Reduced list'!G197,"")</f>
        <v/>
      </c>
      <c r="H502" s="80" t="str">
        <f>IF(OR('Reduced list'!$G197="yes",'Reduced list'!$H197="yes",'Reduced list'!$I197="yes",'Reduced list'!$J197="yes",'Reduced list'!$K197="yes",'Reduced list'!$L197="yes"),'Reduced list'!H197,"")</f>
        <v/>
      </c>
      <c r="I502" s="80" t="str">
        <f>IF(OR('Reduced list'!$G197="yes",'Reduced list'!$H197="yes",'Reduced list'!$I197="yes",'Reduced list'!$J197="yes",'Reduced list'!$K197="yes",'Reduced list'!$L197="yes"),'Reduced list'!I197,"")</f>
        <v/>
      </c>
      <c r="J502" s="80" t="str">
        <f>IF(OR('Reduced list'!$G197="yes",'Reduced list'!$H197="yes",'Reduced list'!$I197="yes",'Reduced list'!$J197="yes",'Reduced list'!$K197="yes",'Reduced list'!$L197="yes"),'Reduced list'!J197,"")</f>
        <v/>
      </c>
      <c r="K502" s="80" t="str">
        <f>IF(OR('Reduced list'!$G197="yes",'Reduced list'!$H197="yes",'Reduced list'!$I197="yes",'Reduced list'!$J197="yes",'Reduced list'!$K197="yes",'Reduced list'!$L197="yes"),'Reduced list'!K197,"")</f>
        <v/>
      </c>
      <c r="L502" s="80" t="str">
        <f>IF(OR('Reduced list'!$G197="yes",'Reduced list'!$H197="yes",'Reduced list'!$I197="yes",'Reduced list'!$J197="yes",'Reduced list'!$K197="yes",'Reduced list'!$L197="yes"),'Reduced list'!L197,"")</f>
        <v/>
      </c>
    </row>
    <row r="503" spans="1:12" x14ac:dyDescent="0.2">
      <c r="A503" s="80" t="str">
        <f>IF(OR('Reduced list'!$G199="yes",'Reduced list'!$H199="yes",'Reduced list'!$I199="yes",'Reduced list'!$J199="yes",'Reduced list'!$K199="yes",'Reduced list'!$L199="yes"),'Reduced list'!A199,"")</f>
        <v/>
      </c>
      <c r="B503" s="80" t="str">
        <f>IF(OR('Reduced list'!$G199="yes",'Reduced list'!$H199="yes",'Reduced list'!$I199="yes",'Reduced list'!$J199="yes",'Reduced list'!$K199="yes",'Reduced list'!$L199="yes"),'Reduced list'!B199,"")</f>
        <v/>
      </c>
      <c r="C503" s="80" t="str">
        <f>IF(OR('Reduced list'!$G199="yes",'Reduced list'!$H199="yes",'Reduced list'!$I199="yes",'Reduced list'!$J199="yes",'Reduced list'!$K199="yes",'Reduced list'!$L199="yes"),'Reduced list'!C199,"")</f>
        <v/>
      </c>
      <c r="D503" s="80" t="str">
        <f>IF(OR('Reduced list'!$G199="yes",'Reduced list'!$H199="yes",'Reduced list'!$I199="yes",'Reduced list'!$J199="yes",'Reduced list'!$K199="yes",'Reduced list'!$L199="yes"),'Reduced list'!D199,"")</f>
        <v/>
      </c>
      <c r="E503" s="80" t="str">
        <f>IF(OR('Reduced list'!$G199="yes",'Reduced list'!$H199="yes",'Reduced list'!$I199="yes",'Reduced list'!$J199="yes",'Reduced list'!$K199="yes",'Reduced list'!$L199="yes"),'Reduced list'!E199,"")</f>
        <v/>
      </c>
      <c r="F503" s="80" t="str">
        <f>IF(OR('Reduced list'!$G199="yes",'Reduced list'!$H199="yes",'Reduced list'!$I199="yes",'Reduced list'!$J199="yes",'Reduced list'!$K199="yes",'Reduced list'!$L199="yes"),'Reduced list'!F199,"")</f>
        <v/>
      </c>
      <c r="G503" s="80" t="str">
        <f>IF(OR('Reduced list'!$G199="yes",'Reduced list'!$H199="yes",'Reduced list'!$I199="yes",'Reduced list'!$J199="yes",'Reduced list'!$K199="yes",'Reduced list'!$L199="yes"),'Reduced list'!G199,"")</f>
        <v/>
      </c>
      <c r="H503" s="80" t="str">
        <f>IF(OR('Reduced list'!$G199="yes",'Reduced list'!$H199="yes",'Reduced list'!$I199="yes",'Reduced list'!$J199="yes",'Reduced list'!$K199="yes",'Reduced list'!$L199="yes"),'Reduced list'!H199,"")</f>
        <v/>
      </c>
      <c r="I503" s="80" t="str">
        <f>IF(OR('Reduced list'!$G199="yes",'Reduced list'!$H199="yes",'Reduced list'!$I199="yes",'Reduced list'!$J199="yes",'Reduced list'!$K199="yes",'Reduced list'!$L199="yes"),'Reduced list'!I199,"")</f>
        <v/>
      </c>
      <c r="J503" s="80" t="str">
        <f>IF(OR('Reduced list'!$G199="yes",'Reduced list'!$H199="yes",'Reduced list'!$I199="yes",'Reduced list'!$J199="yes",'Reduced list'!$K199="yes",'Reduced list'!$L199="yes"),'Reduced list'!J199,"")</f>
        <v/>
      </c>
      <c r="K503" s="80" t="str">
        <f>IF(OR('Reduced list'!$G199="yes",'Reduced list'!$H199="yes",'Reduced list'!$I199="yes",'Reduced list'!$J199="yes",'Reduced list'!$K199="yes",'Reduced list'!$L199="yes"),'Reduced list'!K199,"")</f>
        <v/>
      </c>
      <c r="L503" s="80" t="str">
        <f>IF(OR('Reduced list'!$G199="yes",'Reduced list'!$H199="yes",'Reduced list'!$I199="yes",'Reduced list'!$J199="yes",'Reduced list'!$K199="yes",'Reduced list'!$L199="yes"),'Reduced list'!L199,"")</f>
        <v/>
      </c>
    </row>
    <row r="504" spans="1:12" x14ac:dyDescent="0.2">
      <c r="A504" s="80" t="str">
        <f>IF(OR('Reduced list'!$G202="yes",'Reduced list'!$H202="yes",'Reduced list'!$I202="yes",'Reduced list'!$J202="yes",'Reduced list'!$K202="yes",'Reduced list'!$L202="yes"),'Reduced list'!A202,"")</f>
        <v/>
      </c>
      <c r="B504" s="80" t="str">
        <f>IF(OR('Reduced list'!$G202="yes",'Reduced list'!$H202="yes",'Reduced list'!$I202="yes",'Reduced list'!$J202="yes",'Reduced list'!$K202="yes",'Reduced list'!$L202="yes"),'Reduced list'!B202,"")</f>
        <v/>
      </c>
      <c r="C504" s="80" t="str">
        <f>IF(OR('Reduced list'!$G202="yes",'Reduced list'!$H202="yes",'Reduced list'!$I202="yes",'Reduced list'!$J202="yes",'Reduced list'!$K202="yes",'Reduced list'!$L202="yes"),'Reduced list'!C202,"")</f>
        <v/>
      </c>
      <c r="D504" s="80" t="str">
        <f>IF(OR('Reduced list'!$G202="yes",'Reduced list'!$H202="yes",'Reduced list'!$I202="yes",'Reduced list'!$J202="yes",'Reduced list'!$K202="yes",'Reduced list'!$L202="yes"),'Reduced list'!D202,"")</f>
        <v/>
      </c>
      <c r="E504" s="80" t="str">
        <f>IF(OR('Reduced list'!$G202="yes",'Reduced list'!$H202="yes",'Reduced list'!$I202="yes",'Reduced list'!$J202="yes",'Reduced list'!$K202="yes",'Reduced list'!$L202="yes"),'Reduced list'!E202,"")</f>
        <v/>
      </c>
      <c r="F504" s="80" t="str">
        <f>IF(OR('Reduced list'!$G202="yes",'Reduced list'!$H202="yes",'Reduced list'!$I202="yes",'Reduced list'!$J202="yes",'Reduced list'!$K202="yes",'Reduced list'!$L202="yes"),'Reduced list'!F202,"")</f>
        <v/>
      </c>
      <c r="G504" s="80" t="str">
        <f>IF(OR('Reduced list'!$G202="yes",'Reduced list'!$H202="yes",'Reduced list'!$I202="yes",'Reduced list'!$J202="yes",'Reduced list'!$K202="yes",'Reduced list'!$L202="yes"),'Reduced list'!G202,"")</f>
        <v/>
      </c>
      <c r="H504" s="80" t="str">
        <f>IF(OR('Reduced list'!$G202="yes",'Reduced list'!$H202="yes",'Reduced list'!$I202="yes",'Reduced list'!$J202="yes",'Reduced list'!$K202="yes",'Reduced list'!$L202="yes"),'Reduced list'!H202,"")</f>
        <v/>
      </c>
      <c r="I504" s="80" t="str">
        <f>IF(OR('Reduced list'!$G202="yes",'Reduced list'!$H202="yes",'Reduced list'!$I202="yes",'Reduced list'!$J202="yes",'Reduced list'!$K202="yes",'Reduced list'!$L202="yes"),'Reduced list'!I202,"")</f>
        <v/>
      </c>
      <c r="J504" s="80" t="str">
        <f>IF(OR('Reduced list'!$G202="yes",'Reduced list'!$H202="yes",'Reduced list'!$I202="yes",'Reduced list'!$J202="yes",'Reduced list'!$K202="yes",'Reduced list'!$L202="yes"),'Reduced list'!J202,"")</f>
        <v/>
      </c>
      <c r="K504" s="80" t="str">
        <f>IF(OR('Reduced list'!$G202="yes",'Reduced list'!$H202="yes",'Reduced list'!$I202="yes",'Reduced list'!$J202="yes",'Reduced list'!$K202="yes",'Reduced list'!$L202="yes"),'Reduced list'!K202,"")</f>
        <v/>
      </c>
      <c r="L504" s="80" t="str">
        <f>IF(OR('Reduced list'!$G202="yes",'Reduced list'!$H202="yes",'Reduced list'!$I202="yes",'Reduced list'!$J202="yes",'Reduced list'!$K202="yes",'Reduced list'!$L202="yes"),'Reduced list'!L202,"")</f>
        <v/>
      </c>
    </row>
    <row r="505" spans="1:12" x14ac:dyDescent="0.2">
      <c r="A505" s="80" t="str">
        <f>IF(OR('Reduced list'!$G205="yes",'Reduced list'!$H205="yes",'Reduced list'!$I205="yes",'Reduced list'!$J205="yes",'Reduced list'!$K205="yes",'Reduced list'!$L205="yes"),'Reduced list'!A205,"")</f>
        <v/>
      </c>
      <c r="B505" s="80" t="str">
        <f>IF(OR('Reduced list'!$G205="yes",'Reduced list'!$H205="yes",'Reduced list'!$I205="yes",'Reduced list'!$J205="yes",'Reduced list'!$K205="yes",'Reduced list'!$L205="yes"),'Reduced list'!B205,"")</f>
        <v/>
      </c>
      <c r="C505" s="80" t="str">
        <f>IF(OR('Reduced list'!$G205="yes",'Reduced list'!$H205="yes",'Reduced list'!$I205="yes",'Reduced list'!$J205="yes",'Reduced list'!$K205="yes",'Reduced list'!$L205="yes"),'Reduced list'!C205,"")</f>
        <v/>
      </c>
      <c r="D505" s="80" t="str">
        <f>IF(OR('Reduced list'!$G205="yes",'Reduced list'!$H205="yes",'Reduced list'!$I205="yes",'Reduced list'!$J205="yes",'Reduced list'!$K205="yes",'Reduced list'!$L205="yes"),'Reduced list'!D205,"")</f>
        <v/>
      </c>
      <c r="E505" s="80" t="str">
        <f>IF(OR('Reduced list'!$G205="yes",'Reduced list'!$H205="yes",'Reduced list'!$I205="yes",'Reduced list'!$J205="yes",'Reduced list'!$K205="yes",'Reduced list'!$L205="yes"),'Reduced list'!E205,"")</f>
        <v/>
      </c>
      <c r="F505" s="80" t="str">
        <f>IF(OR('Reduced list'!$G205="yes",'Reduced list'!$H205="yes",'Reduced list'!$I205="yes",'Reduced list'!$J205="yes",'Reduced list'!$K205="yes",'Reduced list'!$L205="yes"),'Reduced list'!F205,"")</f>
        <v/>
      </c>
      <c r="G505" s="80" t="str">
        <f>IF(OR('Reduced list'!$G205="yes",'Reduced list'!$H205="yes",'Reduced list'!$I205="yes",'Reduced list'!$J205="yes",'Reduced list'!$K205="yes",'Reduced list'!$L205="yes"),'Reduced list'!G205,"")</f>
        <v/>
      </c>
      <c r="H505" s="80" t="str">
        <f>IF(OR('Reduced list'!$G205="yes",'Reduced list'!$H205="yes",'Reduced list'!$I205="yes",'Reduced list'!$J205="yes",'Reduced list'!$K205="yes",'Reduced list'!$L205="yes"),'Reduced list'!H205,"")</f>
        <v/>
      </c>
      <c r="I505" s="80" t="str">
        <f>IF(OR('Reduced list'!$G205="yes",'Reduced list'!$H205="yes",'Reduced list'!$I205="yes",'Reduced list'!$J205="yes",'Reduced list'!$K205="yes",'Reduced list'!$L205="yes"),'Reduced list'!I205,"")</f>
        <v/>
      </c>
      <c r="J505" s="80" t="str">
        <f>IF(OR('Reduced list'!$G205="yes",'Reduced list'!$H205="yes",'Reduced list'!$I205="yes",'Reduced list'!$J205="yes",'Reduced list'!$K205="yes",'Reduced list'!$L205="yes"),'Reduced list'!J205,"")</f>
        <v/>
      </c>
      <c r="K505" s="80" t="str">
        <f>IF(OR('Reduced list'!$G205="yes",'Reduced list'!$H205="yes",'Reduced list'!$I205="yes",'Reduced list'!$J205="yes",'Reduced list'!$K205="yes",'Reduced list'!$L205="yes"),'Reduced list'!K205,"")</f>
        <v/>
      </c>
      <c r="L505" s="80" t="str">
        <f>IF(OR('Reduced list'!$G205="yes",'Reduced list'!$H205="yes",'Reduced list'!$I205="yes",'Reduced list'!$J205="yes",'Reduced list'!$K205="yes",'Reduced list'!$L205="yes"),'Reduced list'!L205,"")</f>
        <v/>
      </c>
    </row>
    <row r="506" spans="1:12" x14ac:dyDescent="0.2">
      <c r="A506" s="80" t="str">
        <f>IF(OR('Reduced list'!$G207="yes",'Reduced list'!$H207="yes",'Reduced list'!$I207="yes",'Reduced list'!$J207="yes",'Reduced list'!$K207="yes",'Reduced list'!$L207="yes"),'Reduced list'!A207,"")</f>
        <v/>
      </c>
      <c r="B506" s="80" t="str">
        <f>IF(OR('Reduced list'!$G207="yes",'Reduced list'!$H207="yes",'Reduced list'!$I207="yes",'Reduced list'!$J207="yes",'Reduced list'!$K207="yes",'Reduced list'!$L207="yes"),'Reduced list'!B207,"")</f>
        <v/>
      </c>
      <c r="C506" s="80" t="str">
        <f>IF(OR('Reduced list'!$G207="yes",'Reduced list'!$H207="yes",'Reduced list'!$I207="yes",'Reduced list'!$J207="yes",'Reduced list'!$K207="yes",'Reduced list'!$L207="yes"),'Reduced list'!C207,"")</f>
        <v/>
      </c>
      <c r="D506" s="80" t="str">
        <f>IF(OR('Reduced list'!$G207="yes",'Reduced list'!$H207="yes",'Reduced list'!$I207="yes",'Reduced list'!$J207="yes",'Reduced list'!$K207="yes",'Reduced list'!$L207="yes"),'Reduced list'!D207,"")</f>
        <v/>
      </c>
      <c r="E506" s="80" t="str">
        <f>IF(OR('Reduced list'!$G207="yes",'Reduced list'!$H207="yes",'Reduced list'!$I207="yes",'Reduced list'!$J207="yes",'Reduced list'!$K207="yes",'Reduced list'!$L207="yes"),'Reduced list'!E207,"")</f>
        <v/>
      </c>
      <c r="F506" s="80" t="str">
        <f>IF(OR('Reduced list'!$G207="yes",'Reduced list'!$H207="yes",'Reduced list'!$I207="yes",'Reduced list'!$J207="yes",'Reduced list'!$K207="yes",'Reduced list'!$L207="yes"),'Reduced list'!F207,"")</f>
        <v/>
      </c>
      <c r="G506" s="80" t="str">
        <f>IF(OR('Reduced list'!$G207="yes",'Reduced list'!$H207="yes",'Reduced list'!$I207="yes",'Reduced list'!$J207="yes",'Reduced list'!$K207="yes",'Reduced list'!$L207="yes"),'Reduced list'!G207,"")</f>
        <v/>
      </c>
      <c r="H506" s="80" t="str">
        <f>IF(OR('Reduced list'!$G207="yes",'Reduced list'!$H207="yes",'Reduced list'!$I207="yes",'Reduced list'!$J207="yes",'Reduced list'!$K207="yes",'Reduced list'!$L207="yes"),'Reduced list'!H207,"")</f>
        <v/>
      </c>
      <c r="I506" s="80" t="str">
        <f>IF(OR('Reduced list'!$G207="yes",'Reduced list'!$H207="yes",'Reduced list'!$I207="yes",'Reduced list'!$J207="yes",'Reduced list'!$K207="yes",'Reduced list'!$L207="yes"),'Reduced list'!I207,"")</f>
        <v/>
      </c>
      <c r="J506" s="80" t="str">
        <f>IF(OR('Reduced list'!$G207="yes",'Reduced list'!$H207="yes",'Reduced list'!$I207="yes",'Reduced list'!$J207="yes",'Reduced list'!$K207="yes",'Reduced list'!$L207="yes"),'Reduced list'!J207,"")</f>
        <v/>
      </c>
      <c r="K506" s="80" t="str">
        <f>IF(OR('Reduced list'!$G207="yes",'Reduced list'!$H207="yes",'Reduced list'!$I207="yes",'Reduced list'!$J207="yes",'Reduced list'!$K207="yes",'Reduced list'!$L207="yes"),'Reduced list'!K207,"")</f>
        <v/>
      </c>
      <c r="L506" s="80" t="str">
        <f>IF(OR('Reduced list'!$G207="yes",'Reduced list'!$H207="yes",'Reduced list'!$I207="yes",'Reduced list'!$J207="yes",'Reduced list'!$K207="yes",'Reduced list'!$L207="yes"),'Reduced list'!L207,"")</f>
        <v/>
      </c>
    </row>
    <row r="507" spans="1:12" x14ac:dyDescent="0.2">
      <c r="A507" s="80" t="str">
        <f>IF(OR('Reduced list'!$G208="yes",'Reduced list'!$H208="yes",'Reduced list'!$I208="yes",'Reduced list'!$J208="yes",'Reduced list'!$K208="yes",'Reduced list'!$L208="yes"),'Reduced list'!A208,"")</f>
        <v/>
      </c>
      <c r="B507" s="80" t="str">
        <f>IF(OR('Reduced list'!$G208="yes",'Reduced list'!$H208="yes",'Reduced list'!$I208="yes",'Reduced list'!$J208="yes",'Reduced list'!$K208="yes",'Reduced list'!$L208="yes"),'Reduced list'!B208,"")</f>
        <v/>
      </c>
      <c r="C507" s="80" t="str">
        <f>IF(OR('Reduced list'!$G208="yes",'Reduced list'!$H208="yes",'Reduced list'!$I208="yes",'Reduced list'!$J208="yes",'Reduced list'!$K208="yes",'Reduced list'!$L208="yes"),'Reduced list'!C208,"")</f>
        <v/>
      </c>
      <c r="D507" s="80" t="str">
        <f>IF(OR('Reduced list'!$G208="yes",'Reduced list'!$H208="yes",'Reduced list'!$I208="yes",'Reduced list'!$J208="yes",'Reduced list'!$K208="yes",'Reduced list'!$L208="yes"),'Reduced list'!D208,"")</f>
        <v/>
      </c>
      <c r="E507" s="80" t="str">
        <f>IF(OR('Reduced list'!$G208="yes",'Reduced list'!$H208="yes",'Reduced list'!$I208="yes",'Reduced list'!$J208="yes",'Reduced list'!$K208="yes",'Reduced list'!$L208="yes"),'Reduced list'!E208,"")</f>
        <v/>
      </c>
      <c r="F507" s="80" t="str">
        <f>IF(OR('Reduced list'!$G208="yes",'Reduced list'!$H208="yes",'Reduced list'!$I208="yes",'Reduced list'!$J208="yes",'Reduced list'!$K208="yes",'Reduced list'!$L208="yes"),'Reduced list'!F208,"")</f>
        <v/>
      </c>
      <c r="G507" s="80" t="str">
        <f>IF(OR('Reduced list'!$G208="yes",'Reduced list'!$H208="yes",'Reduced list'!$I208="yes",'Reduced list'!$J208="yes",'Reduced list'!$K208="yes",'Reduced list'!$L208="yes"),'Reduced list'!G208,"")</f>
        <v/>
      </c>
      <c r="H507" s="80" t="str">
        <f>IF(OR('Reduced list'!$G208="yes",'Reduced list'!$H208="yes",'Reduced list'!$I208="yes",'Reduced list'!$J208="yes",'Reduced list'!$K208="yes",'Reduced list'!$L208="yes"),'Reduced list'!H208,"")</f>
        <v/>
      </c>
      <c r="I507" s="80" t="str">
        <f>IF(OR('Reduced list'!$G208="yes",'Reduced list'!$H208="yes",'Reduced list'!$I208="yes",'Reduced list'!$J208="yes",'Reduced list'!$K208="yes",'Reduced list'!$L208="yes"),'Reduced list'!I208,"")</f>
        <v/>
      </c>
      <c r="J507" s="80" t="str">
        <f>IF(OR('Reduced list'!$G208="yes",'Reduced list'!$H208="yes",'Reduced list'!$I208="yes",'Reduced list'!$J208="yes",'Reduced list'!$K208="yes",'Reduced list'!$L208="yes"),'Reduced list'!J208,"")</f>
        <v/>
      </c>
      <c r="K507" s="80" t="str">
        <f>IF(OR('Reduced list'!$G208="yes",'Reduced list'!$H208="yes",'Reduced list'!$I208="yes",'Reduced list'!$J208="yes",'Reduced list'!$K208="yes",'Reduced list'!$L208="yes"),'Reduced list'!K208,"")</f>
        <v/>
      </c>
      <c r="L507" s="80" t="str">
        <f>IF(OR('Reduced list'!$G208="yes",'Reduced list'!$H208="yes",'Reduced list'!$I208="yes",'Reduced list'!$J208="yes",'Reduced list'!$K208="yes",'Reduced list'!$L208="yes"),'Reduced list'!L208,"")</f>
        <v/>
      </c>
    </row>
    <row r="508" spans="1:12" x14ac:dyDescent="0.2">
      <c r="A508" s="80" t="str">
        <f>IF(OR('Reduced list'!$G209="yes",'Reduced list'!$H209="yes",'Reduced list'!$I209="yes",'Reduced list'!$J209="yes",'Reduced list'!$K209="yes",'Reduced list'!$L209="yes"),'Reduced list'!A209,"")</f>
        <v/>
      </c>
      <c r="B508" s="80" t="str">
        <f>IF(OR('Reduced list'!$G209="yes",'Reduced list'!$H209="yes",'Reduced list'!$I209="yes",'Reduced list'!$J209="yes",'Reduced list'!$K209="yes",'Reduced list'!$L209="yes"),'Reduced list'!B209,"")</f>
        <v/>
      </c>
      <c r="C508" s="80" t="str">
        <f>IF(OR('Reduced list'!$G209="yes",'Reduced list'!$H209="yes",'Reduced list'!$I209="yes",'Reduced list'!$J209="yes",'Reduced list'!$K209="yes",'Reduced list'!$L209="yes"),'Reduced list'!C209,"")</f>
        <v/>
      </c>
      <c r="D508" s="80" t="str">
        <f>IF(OR('Reduced list'!$G209="yes",'Reduced list'!$H209="yes",'Reduced list'!$I209="yes",'Reduced list'!$J209="yes",'Reduced list'!$K209="yes",'Reduced list'!$L209="yes"),'Reduced list'!D209,"")</f>
        <v/>
      </c>
      <c r="E508" s="80" t="str">
        <f>IF(OR('Reduced list'!$G209="yes",'Reduced list'!$H209="yes",'Reduced list'!$I209="yes",'Reduced list'!$J209="yes",'Reduced list'!$K209="yes",'Reduced list'!$L209="yes"),'Reduced list'!E209,"")</f>
        <v/>
      </c>
      <c r="F508" s="80" t="str">
        <f>IF(OR('Reduced list'!$G209="yes",'Reduced list'!$H209="yes",'Reduced list'!$I209="yes",'Reduced list'!$J209="yes",'Reduced list'!$K209="yes",'Reduced list'!$L209="yes"),'Reduced list'!F209,"")</f>
        <v/>
      </c>
      <c r="G508" s="80" t="str">
        <f>IF(OR('Reduced list'!$G209="yes",'Reduced list'!$H209="yes",'Reduced list'!$I209="yes",'Reduced list'!$J209="yes",'Reduced list'!$K209="yes",'Reduced list'!$L209="yes"),'Reduced list'!G209,"")</f>
        <v/>
      </c>
      <c r="H508" s="80" t="str">
        <f>IF(OR('Reduced list'!$G209="yes",'Reduced list'!$H209="yes",'Reduced list'!$I209="yes",'Reduced list'!$J209="yes",'Reduced list'!$K209="yes",'Reduced list'!$L209="yes"),'Reduced list'!H209,"")</f>
        <v/>
      </c>
      <c r="I508" s="80" t="str">
        <f>IF(OR('Reduced list'!$G209="yes",'Reduced list'!$H209="yes",'Reduced list'!$I209="yes",'Reduced list'!$J209="yes",'Reduced list'!$K209="yes",'Reduced list'!$L209="yes"),'Reduced list'!I209,"")</f>
        <v/>
      </c>
      <c r="J508" s="80" t="str">
        <f>IF(OR('Reduced list'!$G209="yes",'Reduced list'!$H209="yes",'Reduced list'!$I209="yes",'Reduced list'!$J209="yes",'Reduced list'!$K209="yes",'Reduced list'!$L209="yes"),'Reduced list'!J209,"")</f>
        <v/>
      </c>
      <c r="K508" s="80" t="str">
        <f>IF(OR('Reduced list'!$G209="yes",'Reduced list'!$H209="yes",'Reduced list'!$I209="yes",'Reduced list'!$J209="yes",'Reduced list'!$K209="yes",'Reduced list'!$L209="yes"),'Reduced list'!K209,"")</f>
        <v/>
      </c>
      <c r="L508" s="80" t="str">
        <f>IF(OR('Reduced list'!$G209="yes",'Reduced list'!$H209="yes",'Reduced list'!$I209="yes",'Reduced list'!$J209="yes",'Reduced list'!$K209="yes",'Reduced list'!$L209="yes"),'Reduced list'!L209,"")</f>
        <v/>
      </c>
    </row>
    <row r="509" spans="1:12" x14ac:dyDescent="0.2">
      <c r="A509" s="80" t="str">
        <f>IF(OR('Reduced list'!$G210="yes",'Reduced list'!$H210="yes",'Reduced list'!$I210="yes",'Reduced list'!$J210="yes",'Reduced list'!$K210="yes",'Reduced list'!$L210="yes"),'Reduced list'!A210,"")</f>
        <v/>
      </c>
      <c r="B509" s="80" t="str">
        <f>IF(OR('Reduced list'!$G210="yes",'Reduced list'!$H210="yes",'Reduced list'!$I210="yes",'Reduced list'!$J210="yes",'Reduced list'!$K210="yes",'Reduced list'!$L210="yes"),'Reduced list'!B210,"")</f>
        <v/>
      </c>
      <c r="C509" s="80" t="str">
        <f>IF(OR('Reduced list'!$G210="yes",'Reduced list'!$H210="yes",'Reduced list'!$I210="yes",'Reduced list'!$J210="yes",'Reduced list'!$K210="yes",'Reduced list'!$L210="yes"),'Reduced list'!C210,"")</f>
        <v/>
      </c>
      <c r="D509" s="80" t="str">
        <f>IF(OR('Reduced list'!$G210="yes",'Reduced list'!$H210="yes",'Reduced list'!$I210="yes",'Reduced list'!$J210="yes",'Reduced list'!$K210="yes",'Reduced list'!$L210="yes"),'Reduced list'!D210,"")</f>
        <v/>
      </c>
      <c r="E509" s="80" t="str">
        <f>IF(OR('Reduced list'!$G210="yes",'Reduced list'!$H210="yes",'Reduced list'!$I210="yes",'Reduced list'!$J210="yes",'Reduced list'!$K210="yes",'Reduced list'!$L210="yes"),'Reduced list'!E210,"")</f>
        <v/>
      </c>
      <c r="F509" s="80" t="str">
        <f>IF(OR('Reduced list'!$G210="yes",'Reduced list'!$H210="yes",'Reduced list'!$I210="yes",'Reduced list'!$J210="yes",'Reduced list'!$K210="yes",'Reduced list'!$L210="yes"),'Reduced list'!F210,"")</f>
        <v/>
      </c>
      <c r="G509" s="80" t="str">
        <f>IF(OR('Reduced list'!$G210="yes",'Reduced list'!$H210="yes",'Reduced list'!$I210="yes",'Reduced list'!$J210="yes",'Reduced list'!$K210="yes",'Reduced list'!$L210="yes"),'Reduced list'!G210,"")</f>
        <v/>
      </c>
      <c r="H509" s="80" t="str">
        <f>IF(OR('Reduced list'!$G210="yes",'Reduced list'!$H210="yes",'Reduced list'!$I210="yes",'Reduced list'!$J210="yes",'Reduced list'!$K210="yes",'Reduced list'!$L210="yes"),'Reduced list'!H210,"")</f>
        <v/>
      </c>
      <c r="I509" s="80" t="str">
        <f>IF(OR('Reduced list'!$G210="yes",'Reduced list'!$H210="yes",'Reduced list'!$I210="yes",'Reduced list'!$J210="yes",'Reduced list'!$K210="yes",'Reduced list'!$L210="yes"),'Reduced list'!I210,"")</f>
        <v/>
      </c>
      <c r="J509" s="80" t="str">
        <f>IF(OR('Reduced list'!$G210="yes",'Reduced list'!$H210="yes",'Reduced list'!$I210="yes",'Reduced list'!$J210="yes",'Reduced list'!$K210="yes",'Reduced list'!$L210="yes"),'Reduced list'!J210,"")</f>
        <v/>
      </c>
      <c r="K509" s="80" t="str">
        <f>IF(OR('Reduced list'!$G210="yes",'Reduced list'!$H210="yes",'Reduced list'!$I210="yes",'Reduced list'!$J210="yes",'Reduced list'!$K210="yes",'Reduced list'!$L210="yes"),'Reduced list'!K210,"")</f>
        <v/>
      </c>
      <c r="L509" s="80" t="str">
        <f>IF(OR('Reduced list'!$G210="yes",'Reduced list'!$H210="yes",'Reduced list'!$I210="yes",'Reduced list'!$J210="yes",'Reduced list'!$K210="yes",'Reduced list'!$L210="yes"),'Reduced list'!L210,"")</f>
        <v/>
      </c>
    </row>
    <row r="510" spans="1:12" x14ac:dyDescent="0.2">
      <c r="A510" s="80" t="str">
        <f>IF(OR('Reduced list'!$G217="yes",'Reduced list'!$H217="yes",'Reduced list'!$I217="yes",'Reduced list'!$J217="yes",'Reduced list'!$K217="yes",'Reduced list'!$L217="yes"),'Reduced list'!A217,"")</f>
        <v/>
      </c>
      <c r="B510" s="80" t="str">
        <f>IF(OR('Reduced list'!$G217="yes",'Reduced list'!$H217="yes",'Reduced list'!$I217="yes",'Reduced list'!$J217="yes",'Reduced list'!$K217="yes",'Reduced list'!$L217="yes"),'Reduced list'!B217,"")</f>
        <v/>
      </c>
      <c r="C510" s="80" t="str">
        <f>IF(OR('Reduced list'!$G217="yes",'Reduced list'!$H217="yes",'Reduced list'!$I217="yes",'Reduced list'!$J217="yes",'Reduced list'!$K217="yes",'Reduced list'!$L217="yes"),'Reduced list'!C217,"")</f>
        <v/>
      </c>
      <c r="D510" s="80" t="str">
        <f>IF(OR('Reduced list'!$G217="yes",'Reduced list'!$H217="yes",'Reduced list'!$I217="yes",'Reduced list'!$J217="yes",'Reduced list'!$K217="yes",'Reduced list'!$L217="yes"),'Reduced list'!D217,"")</f>
        <v/>
      </c>
      <c r="E510" s="80" t="str">
        <f>IF(OR('Reduced list'!$G217="yes",'Reduced list'!$H217="yes",'Reduced list'!$I217="yes",'Reduced list'!$J217="yes",'Reduced list'!$K217="yes",'Reduced list'!$L217="yes"),'Reduced list'!E217,"")</f>
        <v/>
      </c>
      <c r="F510" s="80" t="str">
        <f>IF(OR('Reduced list'!$G217="yes",'Reduced list'!$H217="yes",'Reduced list'!$I217="yes",'Reduced list'!$J217="yes",'Reduced list'!$K217="yes",'Reduced list'!$L217="yes"),'Reduced list'!F217,"")</f>
        <v/>
      </c>
      <c r="G510" s="80" t="str">
        <f>IF(OR('Reduced list'!$G217="yes",'Reduced list'!$H217="yes",'Reduced list'!$I217="yes",'Reduced list'!$J217="yes",'Reduced list'!$K217="yes",'Reduced list'!$L217="yes"),'Reduced list'!G217,"")</f>
        <v/>
      </c>
      <c r="H510" s="80" t="str">
        <f>IF(OR('Reduced list'!$G217="yes",'Reduced list'!$H217="yes",'Reduced list'!$I217="yes",'Reduced list'!$J217="yes",'Reduced list'!$K217="yes",'Reduced list'!$L217="yes"),'Reduced list'!H217,"")</f>
        <v/>
      </c>
      <c r="I510" s="80" t="str">
        <f>IF(OR('Reduced list'!$G217="yes",'Reduced list'!$H217="yes",'Reduced list'!$I217="yes",'Reduced list'!$J217="yes",'Reduced list'!$K217="yes",'Reduced list'!$L217="yes"),'Reduced list'!I217,"")</f>
        <v/>
      </c>
      <c r="J510" s="80" t="str">
        <f>IF(OR('Reduced list'!$G217="yes",'Reduced list'!$H217="yes",'Reduced list'!$I217="yes",'Reduced list'!$J217="yes",'Reduced list'!$K217="yes",'Reduced list'!$L217="yes"),'Reduced list'!J217,"")</f>
        <v/>
      </c>
      <c r="K510" s="80" t="str">
        <f>IF(OR('Reduced list'!$G217="yes",'Reduced list'!$H217="yes",'Reduced list'!$I217="yes",'Reduced list'!$J217="yes",'Reduced list'!$K217="yes",'Reduced list'!$L217="yes"),'Reduced list'!K217,"")</f>
        <v/>
      </c>
      <c r="L510" s="80" t="str">
        <f>IF(OR('Reduced list'!$G217="yes",'Reduced list'!$H217="yes",'Reduced list'!$I217="yes",'Reduced list'!$J217="yes",'Reduced list'!$K217="yes",'Reduced list'!$L217="yes"),'Reduced list'!L217,"")</f>
        <v/>
      </c>
    </row>
    <row r="511" spans="1:12" x14ac:dyDescent="0.2">
      <c r="A511" s="80" t="str">
        <f>IF(OR('Reduced list'!$G220="yes",'Reduced list'!$H220="yes",'Reduced list'!$I220="yes",'Reduced list'!$J220="yes",'Reduced list'!$K220="yes",'Reduced list'!$L220="yes"),'Reduced list'!A220,"")</f>
        <v/>
      </c>
      <c r="B511" s="80" t="str">
        <f>IF(OR('Reduced list'!$G220="yes",'Reduced list'!$H220="yes",'Reduced list'!$I220="yes",'Reduced list'!$J220="yes",'Reduced list'!$K220="yes",'Reduced list'!$L220="yes"),'Reduced list'!B220,"")</f>
        <v/>
      </c>
      <c r="C511" s="80" t="str">
        <f>IF(OR('Reduced list'!$G220="yes",'Reduced list'!$H220="yes",'Reduced list'!$I220="yes",'Reduced list'!$J220="yes",'Reduced list'!$K220="yes",'Reduced list'!$L220="yes"),'Reduced list'!C220,"")</f>
        <v/>
      </c>
      <c r="D511" s="80" t="str">
        <f>IF(OR('Reduced list'!$G220="yes",'Reduced list'!$H220="yes",'Reduced list'!$I220="yes",'Reduced list'!$J220="yes",'Reduced list'!$K220="yes",'Reduced list'!$L220="yes"),'Reduced list'!D220,"")</f>
        <v/>
      </c>
      <c r="E511" s="80" t="str">
        <f>IF(OR('Reduced list'!$G220="yes",'Reduced list'!$H220="yes",'Reduced list'!$I220="yes",'Reduced list'!$J220="yes",'Reduced list'!$K220="yes",'Reduced list'!$L220="yes"),'Reduced list'!E220,"")</f>
        <v/>
      </c>
      <c r="F511" s="80" t="str">
        <f>IF(OR('Reduced list'!$G220="yes",'Reduced list'!$H220="yes",'Reduced list'!$I220="yes",'Reduced list'!$J220="yes",'Reduced list'!$K220="yes",'Reduced list'!$L220="yes"),'Reduced list'!F220,"")</f>
        <v/>
      </c>
      <c r="G511" s="80" t="str">
        <f>IF(OR('Reduced list'!$G220="yes",'Reduced list'!$H220="yes",'Reduced list'!$I220="yes",'Reduced list'!$J220="yes",'Reduced list'!$K220="yes",'Reduced list'!$L220="yes"),'Reduced list'!G220,"")</f>
        <v/>
      </c>
      <c r="H511" s="80" t="str">
        <f>IF(OR('Reduced list'!$G220="yes",'Reduced list'!$H220="yes",'Reduced list'!$I220="yes",'Reduced list'!$J220="yes",'Reduced list'!$K220="yes",'Reduced list'!$L220="yes"),'Reduced list'!H220,"")</f>
        <v/>
      </c>
      <c r="I511" s="80" t="str">
        <f>IF(OR('Reduced list'!$G220="yes",'Reduced list'!$H220="yes",'Reduced list'!$I220="yes",'Reduced list'!$J220="yes",'Reduced list'!$K220="yes",'Reduced list'!$L220="yes"),'Reduced list'!I220,"")</f>
        <v/>
      </c>
      <c r="J511" s="80" t="str">
        <f>IF(OR('Reduced list'!$G220="yes",'Reduced list'!$H220="yes",'Reduced list'!$I220="yes",'Reduced list'!$J220="yes",'Reduced list'!$K220="yes",'Reduced list'!$L220="yes"),'Reduced list'!J220,"")</f>
        <v/>
      </c>
      <c r="K511" s="80" t="str">
        <f>IF(OR('Reduced list'!$G220="yes",'Reduced list'!$H220="yes",'Reduced list'!$I220="yes",'Reduced list'!$J220="yes",'Reduced list'!$K220="yes",'Reduced list'!$L220="yes"),'Reduced list'!K220,"")</f>
        <v/>
      </c>
      <c r="L511" s="80" t="str">
        <f>IF(OR('Reduced list'!$G220="yes",'Reduced list'!$H220="yes",'Reduced list'!$I220="yes",'Reduced list'!$J220="yes",'Reduced list'!$K220="yes",'Reduced list'!$L220="yes"),'Reduced list'!L220,"")</f>
        <v/>
      </c>
    </row>
    <row r="512" spans="1:12" x14ac:dyDescent="0.2">
      <c r="A512" s="80" t="str">
        <f>IF(OR('Reduced list'!$G225="yes",'Reduced list'!$H225="yes",'Reduced list'!$I225="yes",'Reduced list'!$J225="yes",'Reduced list'!$K225="yes",'Reduced list'!$L225="yes"),'Reduced list'!A225,"")</f>
        <v/>
      </c>
      <c r="B512" s="80" t="str">
        <f>IF(OR('Reduced list'!$G225="yes",'Reduced list'!$H225="yes",'Reduced list'!$I225="yes",'Reduced list'!$J225="yes",'Reduced list'!$K225="yes",'Reduced list'!$L225="yes"),'Reduced list'!B225,"")</f>
        <v/>
      </c>
      <c r="C512" s="80" t="str">
        <f>IF(OR('Reduced list'!$G225="yes",'Reduced list'!$H225="yes",'Reduced list'!$I225="yes",'Reduced list'!$J225="yes",'Reduced list'!$K225="yes",'Reduced list'!$L225="yes"),'Reduced list'!C225,"")</f>
        <v/>
      </c>
      <c r="D512" s="80" t="str">
        <f>IF(OR('Reduced list'!$G225="yes",'Reduced list'!$H225="yes",'Reduced list'!$I225="yes",'Reduced list'!$J225="yes",'Reduced list'!$K225="yes",'Reduced list'!$L225="yes"),'Reduced list'!D225,"")</f>
        <v/>
      </c>
      <c r="E512" s="80" t="str">
        <f>IF(OR('Reduced list'!$G225="yes",'Reduced list'!$H225="yes",'Reduced list'!$I225="yes",'Reduced list'!$J225="yes",'Reduced list'!$K225="yes",'Reduced list'!$L225="yes"),'Reduced list'!E225,"")</f>
        <v/>
      </c>
      <c r="F512" s="80" t="str">
        <f>IF(OR('Reduced list'!$G225="yes",'Reduced list'!$H225="yes",'Reduced list'!$I225="yes",'Reduced list'!$J225="yes",'Reduced list'!$K225="yes",'Reduced list'!$L225="yes"),'Reduced list'!F225,"")</f>
        <v/>
      </c>
      <c r="G512" s="80" t="str">
        <f>IF(OR('Reduced list'!$G225="yes",'Reduced list'!$H225="yes",'Reduced list'!$I225="yes",'Reduced list'!$J225="yes",'Reduced list'!$K225="yes",'Reduced list'!$L225="yes"),'Reduced list'!G225,"")</f>
        <v/>
      </c>
      <c r="H512" s="80" t="str">
        <f>IF(OR('Reduced list'!$G225="yes",'Reduced list'!$H225="yes",'Reduced list'!$I225="yes",'Reduced list'!$J225="yes",'Reduced list'!$K225="yes",'Reduced list'!$L225="yes"),'Reduced list'!H225,"")</f>
        <v/>
      </c>
      <c r="I512" s="80" t="str">
        <f>IF(OR('Reduced list'!$G225="yes",'Reduced list'!$H225="yes",'Reduced list'!$I225="yes",'Reduced list'!$J225="yes",'Reduced list'!$K225="yes",'Reduced list'!$L225="yes"),'Reduced list'!I225,"")</f>
        <v/>
      </c>
      <c r="J512" s="80" t="str">
        <f>IF(OR('Reduced list'!$G225="yes",'Reduced list'!$H225="yes",'Reduced list'!$I225="yes",'Reduced list'!$J225="yes",'Reduced list'!$K225="yes",'Reduced list'!$L225="yes"),'Reduced list'!J225,"")</f>
        <v/>
      </c>
      <c r="K512" s="80" t="str">
        <f>IF(OR('Reduced list'!$G225="yes",'Reduced list'!$H225="yes",'Reduced list'!$I225="yes",'Reduced list'!$J225="yes",'Reduced list'!$K225="yes",'Reduced list'!$L225="yes"),'Reduced list'!K225,"")</f>
        <v/>
      </c>
      <c r="L512" s="80" t="str">
        <f>IF(OR('Reduced list'!$G225="yes",'Reduced list'!$H225="yes",'Reduced list'!$I225="yes",'Reduced list'!$J225="yes",'Reduced list'!$K225="yes",'Reduced list'!$L225="yes"),'Reduced list'!L225,"")</f>
        <v/>
      </c>
    </row>
    <row r="513" spans="1:12" x14ac:dyDescent="0.2">
      <c r="A513" s="80" t="str">
        <f>IF(OR('Reduced list'!$G227="yes",'Reduced list'!$H227="yes",'Reduced list'!$I227="yes",'Reduced list'!$J227="yes",'Reduced list'!$K227="yes",'Reduced list'!$L227="yes"),'Reduced list'!A227,"")</f>
        <v/>
      </c>
      <c r="B513" s="80" t="str">
        <f>IF(OR('Reduced list'!$G227="yes",'Reduced list'!$H227="yes",'Reduced list'!$I227="yes",'Reduced list'!$J227="yes",'Reduced list'!$K227="yes",'Reduced list'!$L227="yes"),'Reduced list'!B227,"")</f>
        <v/>
      </c>
      <c r="C513" s="80" t="str">
        <f>IF(OR('Reduced list'!$G227="yes",'Reduced list'!$H227="yes",'Reduced list'!$I227="yes",'Reduced list'!$J227="yes",'Reduced list'!$K227="yes",'Reduced list'!$L227="yes"),'Reduced list'!C227,"")</f>
        <v/>
      </c>
      <c r="D513" s="80" t="str">
        <f>IF(OR('Reduced list'!$G227="yes",'Reduced list'!$H227="yes",'Reduced list'!$I227="yes",'Reduced list'!$J227="yes",'Reduced list'!$K227="yes",'Reduced list'!$L227="yes"),'Reduced list'!D227,"")</f>
        <v/>
      </c>
      <c r="E513" s="80" t="str">
        <f>IF(OR('Reduced list'!$G227="yes",'Reduced list'!$H227="yes",'Reduced list'!$I227="yes",'Reduced list'!$J227="yes",'Reduced list'!$K227="yes",'Reduced list'!$L227="yes"),'Reduced list'!E227,"")</f>
        <v/>
      </c>
      <c r="F513" s="80" t="str">
        <f>IF(OR('Reduced list'!$G227="yes",'Reduced list'!$H227="yes",'Reduced list'!$I227="yes",'Reduced list'!$J227="yes",'Reduced list'!$K227="yes",'Reduced list'!$L227="yes"),'Reduced list'!F227,"")</f>
        <v/>
      </c>
      <c r="G513" s="80" t="str">
        <f>IF(OR('Reduced list'!$G227="yes",'Reduced list'!$H227="yes",'Reduced list'!$I227="yes",'Reduced list'!$J227="yes",'Reduced list'!$K227="yes",'Reduced list'!$L227="yes"),'Reduced list'!G227,"")</f>
        <v/>
      </c>
      <c r="H513" s="80" t="str">
        <f>IF(OR('Reduced list'!$G227="yes",'Reduced list'!$H227="yes",'Reduced list'!$I227="yes",'Reduced list'!$J227="yes",'Reduced list'!$K227="yes",'Reduced list'!$L227="yes"),'Reduced list'!H227,"")</f>
        <v/>
      </c>
      <c r="I513" s="80" t="str">
        <f>IF(OR('Reduced list'!$G227="yes",'Reduced list'!$H227="yes",'Reduced list'!$I227="yes",'Reduced list'!$J227="yes",'Reduced list'!$K227="yes",'Reduced list'!$L227="yes"),'Reduced list'!I227,"")</f>
        <v/>
      </c>
      <c r="J513" s="80" t="str">
        <f>IF(OR('Reduced list'!$G227="yes",'Reduced list'!$H227="yes",'Reduced list'!$I227="yes",'Reduced list'!$J227="yes",'Reduced list'!$K227="yes",'Reduced list'!$L227="yes"),'Reduced list'!J227,"")</f>
        <v/>
      </c>
      <c r="K513" s="80" t="str">
        <f>IF(OR('Reduced list'!$G227="yes",'Reduced list'!$H227="yes",'Reduced list'!$I227="yes",'Reduced list'!$J227="yes",'Reduced list'!$K227="yes",'Reduced list'!$L227="yes"),'Reduced list'!K227,"")</f>
        <v/>
      </c>
      <c r="L513" s="80" t="str">
        <f>IF(OR('Reduced list'!$G227="yes",'Reduced list'!$H227="yes",'Reduced list'!$I227="yes",'Reduced list'!$J227="yes",'Reduced list'!$K227="yes",'Reduced list'!$L227="yes"),'Reduced list'!L227,"")</f>
        <v/>
      </c>
    </row>
    <row r="514" spans="1:12" x14ac:dyDescent="0.2">
      <c r="A514" s="80" t="str">
        <f>IF(OR('Reduced list'!$G229="yes",'Reduced list'!$H229="yes",'Reduced list'!$I229="yes",'Reduced list'!$J229="yes",'Reduced list'!$K229="yes",'Reduced list'!$L229="yes"),'Reduced list'!A229,"")</f>
        <v/>
      </c>
      <c r="B514" s="80" t="str">
        <f>IF(OR('Reduced list'!$G229="yes",'Reduced list'!$H229="yes",'Reduced list'!$I229="yes",'Reduced list'!$J229="yes",'Reduced list'!$K229="yes",'Reduced list'!$L229="yes"),'Reduced list'!B229,"")</f>
        <v/>
      </c>
      <c r="C514" s="80" t="str">
        <f>IF(OR('Reduced list'!$G229="yes",'Reduced list'!$H229="yes",'Reduced list'!$I229="yes",'Reduced list'!$J229="yes",'Reduced list'!$K229="yes",'Reduced list'!$L229="yes"),'Reduced list'!C229,"")</f>
        <v/>
      </c>
      <c r="D514" s="80" t="str">
        <f>IF(OR('Reduced list'!$G229="yes",'Reduced list'!$H229="yes",'Reduced list'!$I229="yes",'Reduced list'!$J229="yes",'Reduced list'!$K229="yes",'Reduced list'!$L229="yes"),'Reduced list'!D229,"")</f>
        <v/>
      </c>
      <c r="E514" s="80" t="str">
        <f>IF(OR('Reduced list'!$G229="yes",'Reduced list'!$H229="yes",'Reduced list'!$I229="yes",'Reduced list'!$J229="yes",'Reduced list'!$K229="yes",'Reduced list'!$L229="yes"),'Reduced list'!E229,"")</f>
        <v/>
      </c>
      <c r="F514" s="80" t="str">
        <f>IF(OR('Reduced list'!$G229="yes",'Reduced list'!$H229="yes",'Reduced list'!$I229="yes",'Reduced list'!$J229="yes",'Reduced list'!$K229="yes",'Reduced list'!$L229="yes"),'Reduced list'!F229,"")</f>
        <v/>
      </c>
      <c r="G514" s="80" t="str">
        <f>IF(OR('Reduced list'!$G229="yes",'Reduced list'!$H229="yes",'Reduced list'!$I229="yes",'Reduced list'!$J229="yes",'Reduced list'!$K229="yes",'Reduced list'!$L229="yes"),'Reduced list'!G229,"")</f>
        <v/>
      </c>
      <c r="H514" s="80" t="str">
        <f>IF(OR('Reduced list'!$G229="yes",'Reduced list'!$H229="yes",'Reduced list'!$I229="yes",'Reduced list'!$J229="yes",'Reduced list'!$K229="yes",'Reduced list'!$L229="yes"),'Reduced list'!H229,"")</f>
        <v/>
      </c>
      <c r="I514" s="80" t="str">
        <f>IF(OR('Reduced list'!$G229="yes",'Reduced list'!$H229="yes",'Reduced list'!$I229="yes",'Reduced list'!$J229="yes",'Reduced list'!$K229="yes",'Reduced list'!$L229="yes"),'Reduced list'!I229,"")</f>
        <v/>
      </c>
      <c r="J514" s="80" t="str">
        <f>IF(OR('Reduced list'!$G229="yes",'Reduced list'!$H229="yes",'Reduced list'!$I229="yes",'Reduced list'!$J229="yes",'Reduced list'!$K229="yes",'Reduced list'!$L229="yes"),'Reduced list'!J229,"")</f>
        <v/>
      </c>
      <c r="K514" s="80" t="str">
        <f>IF(OR('Reduced list'!$G229="yes",'Reduced list'!$H229="yes",'Reduced list'!$I229="yes",'Reduced list'!$J229="yes",'Reduced list'!$K229="yes",'Reduced list'!$L229="yes"),'Reduced list'!K229,"")</f>
        <v/>
      </c>
      <c r="L514" s="80" t="str">
        <f>IF(OR('Reduced list'!$G229="yes",'Reduced list'!$H229="yes",'Reduced list'!$I229="yes",'Reduced list'!$J229="yes",'Reduced list'!$K229="yes",'Reduced list'!$L229="yes"),'Reduced list'!L229,"")</f>
        <v/>
      </c>
    </row>
    <row r="515" spans="1:12" x14ac:dyDescent="0.2">
      <c r="A515" s="80" t="str">
        <f>IF(OR('Reduced list'!$G237="yes",'Reduced list'!$H237="yes",'Reduced list'!$I237="yes",'Reduced list'!$J237="yes",'Reduced list'!$K237="yes",'Reduced list'!$L237="yes"),'Reduced list'!A237,"")</f>
        <v/>
      </c>
      <c r="B515" s="80" t="str">
        <f>IF(OR('Reduced list'!$G237="yes",'Reduced list'!$H237="yes",'Reduced list'!$I237="yes",'Reduced list'!$J237="yes",'Reduced list'!$K237="yes",'Reduced list'!$L237="yes"),'Reduced list'!B237,"")</f>
        <v/>
      </c>
      <c r="C515" s="80" t="str">
        <f>IF(OR('Reduced list'!$G237="yes",'Reduced list'!$H237="yes",'Reduced list'!$I237="yes",'Reduced list'!$J237="yes",'Reduced list'!$K237="yes",'Reduced list'!$L237="yes"),'Reduced list'!C237,"")</f>
        <v/>
      </c>
      <c r="D515" s="80" t="str">
        <f>IF(OR('Reduced list'!$G237="yes",'Reduced list'!$H237="yes",'Reduced list'!$I237="yes",'Reduced list'!$J237="yes",'Reduced list'!$K237="yes",'Reduced list'!$L237="yes"),'Reduced list'!D237,"")</f>
        <v/>
      </c>
      <c r="E515" s="80" t="str">
        <f>IF(OR('Reduced list'!$G237="yes",'Reduced list'!$H237="yes",'Reduced list'!$I237="yes",'Reduced list'!$J237="yes",'Reduced list'!$K237="yes",'Reduced list'!$L237="yes"),'Reduced list'!E237,"")</f>
        <v/>
      </c>
      <c r="F515" s="80" t="str">
        <f>IF(OR('Reduced list'!$G237="yes",'Reduced list'!$H237="yes",'Reduced list'!$I237="yes",'Reduced list'!$J237="yes",'Reduced list'!$K237="yes",'Reduced list'!$L237="yes"),'Reduced list'!F237,"")</f>
        <v/>
      </c>
      <c r="G515" s="80" t="str">
        <f>IF(OR('Reduced list'!$G237="yes",'Reduced list'!$H237="yes",'Reduced list'!$I237="yes",'Reduced list'!$J237="yes",'Reduced list'!$K237="yes",'Reduced list'!$L237="yes"),'Reduced list'!G237,"")</f>
        <v/>
      </c>
      <c r="H515" s="80" t="str">
        <f>IF(OR('Reduced list'!$G237="yes",'Reduced list'!$H237="yes",'Reduced list'!$I237="yes",'Reduced list'!$J237="yes",'Reduced list'!$K237="yes",'Reduced list'!$L237="yes"),'Reduced list'!H237,"")</f>
        <v/>
      </c>
      <c r="I515" s="80" t="str">
        <f>IF(OR('Reduced list'!$G237="yes",'Reduced list'!$H237="yes",'Reduced list'!$I237="yes",'Reduced list'!$J237="yes",'Reduced list'!$K237="yes",'Reduced list'!$L237="yes"),'Reduced list'!I237,"")</f>
        <v/>
      </c>
      <c r="J515" s="80" t="str">
        <f>IF(OR('Reduced list'!$G237="yes",'Reduced list'!$H237="yes",'Reduced list'!$I237="yes",'Reduced list'!$J237="yes",'Reduced list'!$K237="yes",'Reduced list'!$L237="yes"),'Reduced list'!J237,"")</f>
        <v/>
      </c>
      <c r="K515" s="80" t="str">
        <f>IF(OR('Reduced list'!$G237="yes",'Reduced list'!$H237="yes",'Reduced list'!$I237="yes",'Reduced list'!$J237="yes",'Reduced list'!$K237="yes",'Reduced list'!$L237="yes"),'Reduced list'!K237,"")</f>
        <v/>
      </c>
      <c r="L515" s="80" t="str">
        <f>IF(OR('Reduced list'!$G237="yes",'Reduced list'!$H237="yes",'Reduced list'!$I237="yes",'Reduced list'!$J237="yes",'Reduced list'!$K237="yes",'Reduced list'!$L237="yes"),'Reduced list'!L237,"")</f>
        <v/>
      </c>
    </row>
    <row r="516" spans="1:12" x14ac:dyDescent="0.2">
      <c r="A516" s="80" t="str">
        <f>IF(OR('Reduced list'!$G238="yes",'Reduced list'!$H238="yes",'Reduced list'!$I238="yes",'Reduced list'!$J238="yes",'Reduced list'!$K238="yes",'Reduced list'!$L238="yes"),'Reduced list'!A238,"")</f>
        <v/>
      </c>
      <c r="B516" s="80" t="str">
        <f>IF(OR('Reduced list'!$G238="yes",'Reduced list'!$H238="yes",'Reduced list'!$I238="yes",'Reduced list'!$J238="yes",'Reduced list'!$K238="yes",'Reduced list'!$L238="yes"),'Reduced list'!B238,"")</f>
        <v/>
      </c>
      <c r="C516" s="80" t="str">
        <f>IF(OR('Reduced list'!$G238="yes",'Reduced list'!$H238="yes",'Reduced list'!$I238="yes",'Reduced list'!$J238="yes",'Reduced list'!$K238="yes",'Reduced list'!$L238="yes"),'Reduced list'!C238,"")</f>
        <v/>
      </c>
      <c r="D516" s="80" t="str">
        <f>IF(OR('Reduced list'!$G238="yes",'Reduced list'!$H238="yes",'Reduced list'!$I238="yes",'Reduced list'!$J238="yes",'Reduced list'!$K238="yes",'Reduced list'!$L238="yes"),'Reduced list'!D238,"")</f>
        <v/>
      </c>
      <c r="E516" s="80" t="str">
        <f>IF(OR('Reduced list'!$G238="yes",'Reduced list'!$H238="yes",'Reduced list'!$I238="yes",'Reduced list'!$J238="yes",'Reduced list'!$K238="yes",'Reduced list'!$L238="yes"),'Reduced list'!E238,"")</f>
        <v/>
      </c>
      <c r="F516" s="80" t="str">
        <f>IF(OR('Reduced list'!$G238="yes",'Reduced list'!$H238="yes",'Reduced list'!$I238="yes",'Reduced list'!$J238="yes",'Reduced list'!$K238="yes",'Reduced list'!$L238="yes"),'Reduced list'!F238,"")</f>
        <v/>
      </c>
      <c r="G516" s="80" t="str">
        <f>IF(OR('Reduced list'!$G238="yes",'Reduced list'!$H238="yes",'Reduced list'!$I238="yes",'Reduced list'!$J238="yes",'Reduced list'!$K238="yes",'Reduced list'!$L238="yes"),'Reduced list'!G238,"")</f>
        <v/>
      </c>
      <c r="H516" s="80" t="str">
        <f>IF(OR('Reduced list'!$G238="yes",'Reduced list'!$H238="yes",'Reduced list'!$I238="yes",'Reduced list'!$J238="yes",'Reduced list'!$K238="yes",'Reduced list'!$L238="yes"),'Reduced list'!H238,"")</f>
        <v/>
      </c>
      <c r="I516" s="80" t="str">
        <f>IF(OR('Reduced list'!$G238="yes",'Reduced list'!$H238="yes",'Reduced list'!$I238="yes",'Reduced list'!$J238="yes",'Reduced list'!$K238="yes",'Reduced list'!$L238="yes"),'Reduced list'!I238,"")</f>
        <v/>
      </c>
      <c r="J516" s="80" t="str">
        <f>IF(OR('Reduced list'!$G238="yes",'Reduced list'!$H238="yes",'Reduced list'!$I238="yes",'Reduced list'!$J238="yes",'Reduced list'!$K238="yes",'Reduced list'!$L238="yes"),'Reduced list'!J238,"")</f>
        <v/>
      </c>
      <c r="K516" s="80" t="str">
        <f>IF(OR('Reduced list'!$G238="yes",'Reduced list'!$H238="yes",'Reduced list'!$I238="yes",'Reduced list'!$J238="yes",'Reduced list'!$K238="yes",'Reduced list'!$L238="yes"),'Reduced list'!K238,"")</f>
        <v/>
      </c>
      <c r="L516" s="80" t="str">
        <f>IF(OR('Reduced list'!$G238="yes",'Reduced list'!$H238="yes",'Reduced list'!$I238="yes",'Reduced list'!$J238="yes",'Reduced list'!$K238="yes",'Reduced list'!$L238="yes"),'Reduced list'!L238,"")</f>
        <v/>
      </c>
    </row>
    <row r="517" spans="1:12" x14ac:dyDescent="0.2">
      <c r="A517" s="80" t="str">
        <f>IF(OR('Reduced list'!$G239="yes",'Reduced list'!$H239="yes",'Reduced list'!$I239="yes",'Reduced list'!$J239="yes",'Reduced list'!$K239="yes",'Reduced list'!$L239="yes"),'Reduced list'!A239,"")</f>
        <v/>
      </c>
      <c r="B517" s="80" t="str">
        <f>IF(OR('Reduced list'!$G239="yes",'Reduced list'!$H239="yes",'Reduced list'!$I239="yes",'Reduced list'!$J239="yes",'Reduced list'!$K239="yes",'Reduced list'!$L239="yes"),'Reduced list'!B239,"")</f>
        <v/>
      </c>
      <c r="C517" s="80" t="str">
        <f>IF(OR('Reduced list'!$G239="yes",'Reduced list'!$H239="yes",'Reduced list'!$I239="yes",'Reduced list'!$J239="yes",'Reduced list'!$K239="yes",'Reduced list'!$L239="yes"),'Reduced list'!C239,"")</f>
        <v/>
      </c>
      <c r="D517" s="80" t="str">
        <f>IF(OR('Reduced list'!$G239="yes",'Reduced list'!$H239="yes",'Reduced list'!$I239="yes",'Reduced list'!$J239="yes",'Reduced list'!$K239="yes",'Reduced list'!$L239="yes"),'Reduced list'!D239,"")</f>
        <v/>
      </c>
      <c r="E517" s="80" t="str">
        <f>IF(OR('Reduced list'!$G239="yes",'Reduced list'!$H239="yes",'Reduced list'!$I239="yes",'Reduced list'!$J239="yes",'Reduced list'!$K239="yes",'Reduced list'!$L239="yes"),'Reduced list'!E239,"")</f>
        <v/>
      </c>
      <c r="F517" s="80" t="str">
        <f>IF(OR('Reduced list'!$G239="yes",'Reduced list'!$H239="yes",'Reduced list'!$I239="yes",'Reduced list'!$J239="yes",'Reduced list'!$K239="yes",'Reduced list'!$L239="yes"),'Reduced list'!F239,"")</f>
        <v/>
      </c>
      <c r="G517" s="80" t="str">
        <f>IF(OR('Reduced list'!$G239="yes",'Reduced list'!$H239="yes",'Reduced list'!$I239="yes",'Reduced list'!$J239="yes",'Reduced list'!$K239="yes",'Reduced list'!$L239="yes"),'Reduced list'!G239,"")</f>
        <v/>
      </c>
      <c r="H517" s="80" t="str">
        <f>IF(OR('Reduced list'!$G239="yes",'Reduced list'!$H239="yes",'Reduced list'!$I239="yes",'Reduced list'!$J239="yes",'Reduced list'!$K239="yes",'Reduced list'!$L239="yes"),'Reduced list'!H239,"")</f>
        <v/>
      </c>
      <c r="I517" s="80" t="str">
        <f>IF(OR('Reduced list'!$G239="yes",'Reduced list'!$H239="yes",'Reduced list'!$I239="yes",'Reduced list'!$J239="yes",'Reduced list'!$K239="yes",'Reduced list'!$L239="yes"),'Reduced list'!I239,"")</f>
        <v/>
      </c>
      <c r="J517" s="80" t="str">
        <f>IF(OR('Reduced list'!$G239="yes",'Reduced list'!$H239="yes",'Reduced list'!$I239="yes",'Reduced list'!$J239="yes",'Reduced list'!$K239="yes",'Reduced list'!$L239="yes"),'Reduced list'!J239,"")</f>
        <v/>
      </c>
      <c r="K517" s="80" t="str">
        <f>IF(OR('Reduced list'!$G239="yes",'Reduced list'!$H239="yes",'Reduced list'!$I239="yes",'Reduced list'!$J239="yes",'Reduced list'!$K239="yes",'Reduced list'!$L239="yes"),'Reduced list'!K239,"")</f>
        <v/>
      </c>
      <c r="L517" s="80" t="str">
        <f>IF(OR('Reduced list'!$G239="yes",'Reduced list'!$H239="yes",'Reduced list'!$I239="yes",'Reduced list'!$J239="yes",'Reduced list'!$K239="yes",'Reduced list'!$L239="yes"),'Reduced list'!L239,"")</f>
        <v/>
      </c>
    </row>
    <row r="518" spans="1:12" x14ac:dyDescent="0.2">
      <c r="A518" s="80" t="str">
        <f>IF(OR('Reduced list'!$G240="yes",'Reduced list'!$H240="yes",'Reduced list'!$I240="yes",'Reduced list'!$J240="yes",'Reduced list'!$K240="yes",'Reduced list'!$L240="yes"),'Reduced list'!A240,"")</f>
        <v/>
      </c>
      <c r="B518" s="80" t="str">
        <f>IF(OR('Reduced list'!$G240="yes",'Reduced list'!$H240="yes",'Reduced list'!$I240="yes",'Reduced list'!$J240="yes",'Reduced list'!$K240="yes",'Reduced list'!$L240="yes"),'Reduced list'!B240,"")</f>
        <v/>
      </c>
      <c r="C518" s="80" t="str">
        <f>IF(OR('Reduced list'!$G240="yes",'Reduced list'!$H240="yes",'Reduced list'!$I240="yes",'Reduced list'!$J240="yes",'Reduced list'!$K240="yes",'Reduced list'!$L240="yes"),'Reduced list'!C240,"")</f>
        <v/>
      </c>
      <c r="D518" s="80" t="str">
        <f>IF(OR('Reduced list'!$G240="yes",'Reduced list'!$H240="yes",'Reduced list'!$I240="yes",'Reduced list'!$J240="yes",'Reduced list'!$K240="yes",'Reduced list'!$L240="yes"),'Reduced list'!D240,"")</f>
        <v/>
      </c>
      <c r="E518" s="80" t="str">
        <f>IF(OR('Reduced list'!$G240="yes",'Reduced list'!$H240="yes",'Reduced list'!$I240="yes",'Reduced list'!$J240="yes",'Reduced list'!$K240="yes",'Reduced list'!$L240="yes"),'Reduced list'!E240,"")</f>
        <v/>
      </c>
      <c r="F518" s="80" t="str">
        <f>IF(OR('Reduced list'!$G240="yes",'Reduced list'!$H240="yes",'Reduced list'!$I240="yes",'Reduced list'!$J240="yes",'Reduced list'!$K240="yes",'Reduced list'!$L240="yes"),'Reduced list'!F240,"")</f>
        <v/>
      </c>
      <c r="G518" s="80" t="str">
        <f>IF(OR('Reduced list'!$G240="yes",'Reduced list'!$H240="yes",'Reduced list'!$I240="yes",'Reduced list'!$J240="yes",'Reduced list'!$K240="yes",'Reduced list'!$L240="yes"),'Reduced list'!G240,"")</f>
        <v/>
      </c>
      <c r="H518" s="80" t="str">
        <f>IF(OR('Reduced list'!$G240="yes",'Reduced list'!$H240="yes",'Reduced list'!$I240="yes",'Reduced list'!$J240="yes",'Reduced list'!$K240="yes",'Reduced list'!$L240="yes"),'Reduced list'!H240,"")</f>
        <v/>
      </c>
      <c r="I518" s="80" t="str">
        <f>IF(OR('Reduced list'!$G240="yes",'Reduced list'!$H240="yes",'Reduced list'!$I240="yes",'Reduced list'!$J240="yes",'Reduced list'!$K240="yes",'Reduced list'!$L240="yes"),'Reduced list'!I240,"")</f>
        <v/>
      </c>
      <c r="J518" s="80" t="str">
        <f>IF(OR('Reduced list'!$G240="yes",'Reduced list'!$H240="yes",'Reduced list'!$I240="yes",'Reduced list'!$J240="yes",'Reduced list'!$K240="yes",'Reduced list'!$L240="yes"),'Reduced list'!J240,"")</f>
        <v/>
      </c>
      <c r="K518" s="80" t="str">
        <f>IF(OR('Reduced list'!$G240="yes",'Reduced list'!$H240="yes",'Reduced list'!$I240="yes",'Reduced list'!$J240="yes",'Reduced list'!$K240="yes",'Reduced list'!$L240="yes"),'Reduced list'!K240,"")</f>
        <v/>
      </c>
      <c r="L518" s="80" t="str">
        <f>IF(OR('Reduced list'!$G240="yes",'Reduced list'!$H240="yes",'Reduced list'!$I240="yes",'Reduced list'!$J240="yes",'Reduced list'!$K240="yes",'Reduced list'!$L240="yes"),'Reduced list'!L240,"")</f>
        <v/>
      </c>
    </row>
    <row r="519" spans="1:12" x14ac:dyDescent="0.2">
      <c r="A519" s="80" t="str">
        <f>IF(OR('Reduced list'!$G241="yes",'Reduced list'!$H241="yes",'Reduced list'!$I241="yes",'Reduced list'!$J241="yes",'Reduced list'!$K241="yes",'Reduced list'!$L241="yes"),'Reduced list'!A241,"")</f>
        <v/>
      </c>
      <c r="B519" s="80" t="str">
        <f>IF(OR('Reduced list'!$G241="yes",'Reduced list'!$H241="yes",'Reduced list'!$I241="yes",'Reduced list'!$J241="yes",'Reduced list'!$K241="yes",'Reduced list'!$L241="yes"),'Reduced list'!B241,"")</f>
        <v/>
      </c>
      <c r="C519" s="80" t="str">
        <f>IF(OR('Reduced list'!$G241="yes",'Reduced list'!$H241="yes",'Reduced list'!$I241="yes",'Reduced list'!$J241="yes",'Reduced list'!$K241="yes",'Reduced list'!$L241="yes"),'Reduced list'!C241,"")</f>
        <v/>
      </c>
      <c r="D519" s="80" t="str">
        <f>IF(OR('Reduced list'!$G241="yes",'Reduced list'!$H241="yes",'Reduced list'!$I241="yes",'Reduced list'!$J241="yes",'Reduced list'!$K241="yes",'Reduced list'!$L241="yes"),'Reduced list'!D241,"")</f>
        <v/>
      </c>
      <c r="E519" s="80" t="str">
        <f>IF(OR('Reduced list'!$G241="yes",'Reduced list'!$H241="yes",'Reduced list'!$I241="yes",'Reduced list'!$J241="yes",'Reduced list'!$K241="yes",'Reduced list'!$L241="yes"),'Reduced list'!E241,"")</f>
        <v/>
      </c>
      <c r="F519" s="80" t="str">
        <f>IF(OR('Reduced list'!$G241="yes",'Reduced list'!$H241="yes",'Reduced list'!$I241="yes",'Reduced list'!$J241="yes",'Reduced list'!$K241="yes",'Reduced list'!$L241="yes"),'Reduced list'!F241,"")</f>
        <v/>
      </c>
      <c r="G519" s="80" t="str">
        <f>IF(OR('Reduced list'!$G241="yes",'Reduced list'!$H241="yes",'Reduced list'!$I241="yes",'Reduced list'!$J241="yes",'Reduced list'!$K241="yes",'Reduced list'!$L241="yes"),'Reduced list'!G241,"")</f>
        <v/>
      </c>
      <c r="H519" s="80" t="str">
        <f>IF(OR('Reduced list'!$G241="yes",'Reduced list'!$H241="yes",'Reduced list'!$I241="yes",'Reduced list'!$J241="yes",'Reduced list'!$K241="yes",'Reduced list'!$L241="yes"),'Reduced list'!H241,"")</f>
        <v/>
      </c>
      <c r="I519" s="80" t="str">
        <f>IF(OR('Reduced list'!$G241="yes",'Reduced list'!$H241="yes",'Reduced list'!$I241="yes",'Reduced list'!$J241="yes",'Reduced list'!$K241="yes",'Reduced list'!$L241="yes"),'Reduced list'!I241,"")</f>
        <v/>
      </c>
      <c r="J519" s="80" t="str">
        <f>IF(OR('Reduced list'!$G241="yes",'Reduced list'!$H241="yes",'Reduced list'!$I241="yes",'Reduced list'!$J241="yes",'Reduced list'!$K241="yes",'Reduced list'!$L241="yes"),'Reduced list'!J241,"")</f>
        <v/>
      </c>
      <c r="K519" s="80" t="str">
        <f>IF(OR('Reduced list'!$G241="yes",'Reduced list'!$H241="yes",'Reduced list'!$I241="yes",'Reduced list'!$J241="yes",'Reduced list'!$K241="yes",'Reduced list'!$L241="yes"),'Reduced list'!K241,"")</f>
        <v/>
      </c>
      <c r="L519" s="80" t="str">
        <f>IF(OR('Reduced list'!$G241="yes",'Reduced list'!$H241="yes",'Reduced list'!$I241="yes",'Reduced list'!$J241="yes",'Reduced list'!$K241="yes",'Reduced list'!$L241="yes"),'Reduced list'!L241,"")</f>
        <v/>
      </c>
    </row>
    <row r="520" spans="1:12" x14ac:dyDescent="0.2">
      <c r="A520" s="80" t="str">
        <f>IF(OR('Reduced list'!$G242="yes",'Reduced list'!$H242="yes",'Reduced list'!$I242="yes",'Reduced list'!$J242="yes",'Reduced list'!$K242="yes",'Reduced list'!$L242="yes"),'Reduced list'!A242,"")</f>
        <v/>
      </c>
      <c r="B520" s="80" t="str">
        <f>IF(OR('Reduced list'!$G242="yes",'Reduced list'!$H242="yes",'Reduced list'!$I242="yes",'Reduced list'!$J242="yes",'Reduced list'!$K242="yes",'Reduced list'!$L242="yes"),'Reduced list'!B242,"")</f>
        <v/>
      </c>
      <c r="C520" s="80" t="str">
        <f>IF(OR('Reduced list'!$G242="yes",'Reduced list'!$H242="yes",'Reduced list'!$I242="yes",'Reduced list'!$J242="yes",'Reduced list'!$K242="yes",'Reduced list'!$L242="yes"),'Reduced list'!C242,"")</f>
        <v/>
      </c>
      <c r="D520" s="80" t="str">
        <f>IF(OR('Reduced list'!$G242="yes",'Reduced list'!$H242="yes",'Reduced list'!$I242="yes",'Reduced list'!$J242="yes",'Reduced list'!$K242="yes",'Reduced list'!$L242="yes"),'Reduced list'!D242,"")</f>
        <v/>
      </c>
      <c r="E520" s="80" t="str">
        <f>IF(OR('Reduced list'!$G242="yes",'Reduced list'!$H242="yes",'Reduced list'!$I242="yes",'Reduced list'!$J242="yes",'Reduced list'!$K242="yes",'Reduced list'!$L242="yes"),'Reduced list'!E242,"")</f>
        <v/>
      </c>
      <c r="F520" s="80" t="str">
        <f>IF(OR('Reduced list'!$G242="yes",'Reduced list'!$H242="yes",'Reduced list'!$I242="yes",'Reduced list'!$J242="yes",'Reduced list'!$K242="yes",'Reduced list'!$L242="yes"),'Reduced list'!F242,"")</f>
        <v/>
      </c>
      <c r="G520" s="80" t="str">
        <f>IF(OR('Reduced list'!$G242="yes",'Reduced list'!$H242="yes",'Reduced list'!$I242="yes",'Reduced list'!$J242="yes",'Reduced list'!$K242="yes",'Reduced list'!$L242="yes"),'Reduced list'!G242,"")</f>
        <v/>
      </c>
      <c r="H520" s="80" t="str">
        <f>IF(OR('Reduced list'!$G242="yes",'Reduced list'!$H242="yes",'Reduced list'!$I242="yes",'Reduced list'!$J242="yes",'Reduced list'!$K242="yes",'Reduced list'!$L242="yes"),'Reduced list'!H242,"")</f>
        <v/>
      </c>
      <c r="I520" s="80" t="str">
        <f>IF(OR('Reduced list'!$G242="yes",'Reduced list'!$H242="yes",'Reduced list'!$I242="yes",'Reduced list'!$J242="yes",'Reduced list'!$K242="yes",'Reduced list'!$L242="yes"),'Reduced list'!I242,"")</f>
        <v/>
      </c>
      <c r="J520" s="80" t="str">
        <f>IF(OR('Reduced list'!$G242="yes",'Reduced list'!$H242="yes",'Reduced list'!$I242="yes",'Reduced list'!$J242="yes",'Reduced list'!$K242="yes",'Reduced list'!$L242="yes"),'Reduced list'!J242,"")</f>
        <v/>
      </c>
      <c r="K520" s="80" t="str">
        <f>IF(OR('Reduced list'!$G242="yes",'Reduced list'!$H242="yes",'Reduced list'!$I242="yes",'Reduced list'!$J242="yes",'Reduced list'!$K242="yes",'Reduced list'!$L242="yes"),'Reduced list'!K242,"")</f>
        <v/>
      </c>
      <c r="L520" s="80" t="str">
        <f>IF(OR('Reduced list'!$G242="yes",'Reduced list'!$H242="yes",'Reduced list'!$I242="yes",'Reduced list'!$J242="yes",'Reduced list'!$K242="yes",'Reduced list'!$L242="yes"),'Reduced list'!L242,"")</f>
        <v/>
      </c>
    </row>
    <row r="521" spans="1:12" x14ac:dyDescent="0.2">
      <c r="A521" s="80" t="str">
        <f>IF(OR('Reduced list'!$G243="yes",'Reduced list'!$H243="yes",'Reduced list'!$I243="yes",'Reduced list'!$J243="yes",'Reduced list'!$K243="yes",'Reduced list'!$L243="yes"),'Reduced list'!A243,"")</f>
        <v/>
      </c>
      <c r="B521" s="80" t="str">
        <f>IF(OR('Reduced list'!$G243="yes",'Reduced list'!$H243="yes",'Reduced list'!$I243="yes",'Reduced list'!$J243="yes",'Reduced list'!$K243="yes",'Reduced list'!$L243="yes"),'Reduced list'!B243,"")</f>
        <v/>
      </c>
      <c r="C521" s="80" t="str">
        <f>IF(OR('Reduced list'!$G243="yes",'Reduced list'!$H243="yes",'Reduced list'!$I243="yes",'Reduced list'!$J243="yes",'Reduced list'!$K243="yes",'Reduced list'!$L243="yes"),'Reduced list'!C243,"")</f>
        <v/>
      </c>
      <c r="D521" s="80" t="str">
        <f>IF(OR('Reduced list'!$G243="yes",'Reduced list'!$H243="yes",'Reduced list'!$I243="yes",'Reduced list'!$J243="yes",'Reduced list'!$K243="yes",'Reduced list'!$L243="yes"),'Reduced list'!D243,"")</f>
        <v/>
      </c>
      <c r="E521" s="80" t="str">
        <f>IF(OR('Reduced list'!$G243="yes",'Reduced list'!$H243="yes",'Reduced list'!$I243="yes",'Reduced list'!$J243="yes",'Reduced list'!$K243="yes",'Reduced list'!$L243="yes"),'Reduced list'!E243,"")</f>
        <v/>
      </c>
      <c r="F521" s="80" t="str">
        <f>IF(OR('Reduced list'!$G243="yes",'Reduced list'!$H243="yes",'Reduced list'!$I243="yes",'Reduced list'!$J243="yes",'Reduced list'!$K243="yes",'Reduced list'!$L243="yes"),'Reduced list'!F243,"")</f>
        <v/>
      </c>
      <c r="G521" s="80" t="str">
        <f>IF(OR('Reduced list'!$G243="yes",'Reduced list'!$H243="yes",'Reduced list'!$I243="yes",'Reduced list'!$J243="yes",'Reduced list'!$K243="yes",'Reduced list'!$L243="yes"),'Reduced list'!G243,"")</f>
        <v/>
      </c>
      <c r="H521" s="80" t="str">
        <f>IF(OR('Reduced list'!$G243="yes",'Reduced list'!$H243="yes",'Reduced list'!$I243="yes",'Reduced list'!$J243="yes",'Reduced list'!$K243="yes",'Reduced list'!$L243="yes"),'Reduced list'!H243,"")</f>
        <v/>
      </c>
      <c r="I521" s="80" t="str">
        <f>IF(OR('Reduced list'!$G243="yes",'Reduced list'!$H243="yes",'Reduced list'!$I243="yes",'Reduced list'!$J243="yes",'Reduced list'!$K243="yes",'Reduced list'!$L243="yes"),'Reduced list'!I243,"")</f>
        <v/>
      </c>
      <c r="J521" s="80" t="str">
        <f>IF(OR('Reduced list'!$G243="yes",'Reduced list'!$H243="yes",'Reduced list'!$I243="yes",'Reduced list'!$J243="yes",'Reduced list'!$K243="yes",'Reduced list'!$L243="yes"),'Reduced list'!J243,"")</f>
        <v/>
      </c>
      <c r="K521" s="80" t="str">
        <f>IF(OR('Reduced list'!$G243="yes",'Reduced list'!$H243="yes",'Reduced list'!$I243="yes",'Reduced list'!$J243="yes",'Reduced list'!$K243="yes",'Reduced list'!$L243="yes"),'Reduced list'!K243,"")</f>
        <v/>
      </c>
      <c r="L521" s="80" t="str">
        <f>IF(OR('Reduced list'!$G243="yes",'Reduced list'!$H243="yes",'Reduced list'!$I243="yes",'Reduced list'!$J243="yes",'Reduced list'!$K243="yes",'Reduced list'!$L243="yes"),'Reduced list'!L243,"")</f>
        <v/>
      </c>
    </row>
    <row r="522" spans="1:12" x14ac:dyDescent="0.2">
      <c r="A522" s="80" t="str">
        <f>IF(OR('Reduced list'!$G244="yes",'Reduced list'!$H244="yes",'Reduced list'!$I244="yes",'Reduced list'!$J244="yes",'Reduced list'!$K244="yes",'Reduced list'!$L244="yes"),'Reduced list'!A244,"")</f>
        <v/>
      </c>
      <c r="B522" s="80" t="str">
        <f>IF(OR('Reduced list'!$G244="yes",'Reduced list'!$H244="yes",'Reduced list'!$I244="yes",'Reduced list'!$J244="yes",'Reduced list'!$K244="yes",'Reduced list'!$L244="yes"),'Reduced list'!B244,"")</f>
        <v/>
      </c>
      <c r="C522" s="80" t="str">
        <f>IF(OR('Reduced list'!$G244="yes",'Reduced list'!$H244="yes",'Reduced list'!$I244="yes",'Reduced list'!$J244="yes",'Reduced list'!$K244="yes",'Reduced list'!$L244="yes"),'Reduced list'!C244,"")</f>
        <v/>
      </c>
      <c r="D522" s="80" t="str">
        <f>IF(OR('Reduced list'!$G244="yes",'Reduced list'!$H244="yes",'Reduced list'!$I244="yes",'Reduced list'!$J244="yes",'Reduced list'!$K244="yes",'Reduced list'!$L244="yes"),'Reduced list'!D244,"")</f>
        <v/>
      </c>
      <c r="E522" s="80" t="str">
        <f>IF(OR('Reduced list'!$G244="yes",'Reduced list'!$H244="yes",'Reduced list'!$I244="yes",'Reduced list'!$J244="yes",'Reduced list'!$K244="yes",'Reduced list'!$L244="yes"),'Reduced list'!E244,"")</f>
        <v/>
      </c>
      <c r="F522" s="80" t="str">
        <f>IF(OR('Reduced list'!$G244="yes",'Reduced list'!$H244="yes",'Reduced list'!$I244="yes",'Reduced list'!$J244="yes",'Reduced list'!$K244="yes",'Reduced list'!$L244="yes"),'Reduced list'!F244,"")</f>
        <v/>
      </c>
      <c r="G522" s="80" t="str">
        <f>IF(OR('Reduced list'!$G244="yes",'Reduced list'!$H244="yes",'Reduced list'!$I244="yes",'Reduced list'!$J244="yes",'Reduced list'!$K244="yes",'Reduced list'!$L244="yes"),'Reduced list'!G244,"")</f>
        <v/>
      </c>
      <c r="H522" s="80" t="str">
        <f>IF(OR('Reduced list'!$G244="yes",'Reduced list'!$H244="yes",'Reduced list'!$I244="yes",'Reduced list'!$J244="yes",'Reduced list'!$K244="yes",'Reduced list'!$L244="yes"),'Reduced list'!H244,"")</f>
        <v/>
      </c>
      <c r="I522" s="80" t="str">
        <f>IF(OR('Reduced list'!$G244="yes",'Reduced list'!$H244="yes",'Reduced list'!$I244="yes",'Reduced list'!$J244="yes",'Reduced list'!$K244="yes",'Reduced list'!$L244="yes"),'Reduced list'!I244,"")</f>
        <v/>
      </c>
      <c r="J522" s="80" t="str">
        <f>IF(OR('Reduced list'!$G244="yes",'Reduced list'!$H244="yes",'Reduced list'!$I244="yes",'Reduced list'!$J244="yes",'Reduced list'!$K244="yes",'Reduced list'!$L244="yes"),'Reduced list'!J244,"")</f>
        <v/>
      </c>
      <c r="K522" s="80" t="str">
        <f>IF(OR('Reduced list'!$G244="yes",'Reduced list'!$H244="yes",'Reduced list'!$I244="yes",'Reduced list'!$J244="yes",'Reduced list'!$K244="yes",'Reduced list'!$L244="yes"),'Reduced list'!K244,"")</f>
        <v/>
      </c>
      <c r="L522" s="80" t="str">
        <f>IF(OR('Reduced list'!$G244="yes",'Reduced list'!$H244="yes",'Reduced list'!$I244="yes",'Reduced list'!$J244="yes",'Reduced list'!$K244="yes",'Reduced list'!$L244="yes"),'Reduced list'!L244,"")</f>
        <v/>
      </c>
    </row>
    <row r="523" spans="1:12" x14ac:dyDescent="0.2">
      <c r="A523" s="80" t="str">
        <f>IF(OR('Reduced list'!$G245="yes",'Reduced list'!$H245="yes",'Reduced list'!$I245="yes",'Reduced list'!$J245="yes",'Reduced list'!$K245="yes",'Reduced list'!$L245="yes"),'Reduced list'!A245,"")</f>
        <v/>
      </c>
      <c r="B523" s="80" t="str">
        <f>IF(OR('Reduced list'!$G245="yes",'Reduced list'!$H245="yes",'Reduced list'!$I245="yes",'Reduced list'!$J245="yes",'Reduced list'!$K245="yes",'Reduced list'!$L245="yes"),'Reduced list'!B245,"")</f>
        <v/>
      </c>
      <c r="C523" s="80" t="str">
        <f>IF(OR('Reduced list'!$G245="yes",'Reduced list'!$H245="yes",'Reduced list'!$I245="yes",'Reduced list'!$J245="yes",'Reduced list'!$K245="yes",'Reduced list'!$L245="yes"),'Reduced list'!C245,"")</f>
        <v/>
      </c>
      <c r="D523" s="80" t="str">
        <f>IF(OR('Reduced list'!$G245="yes",'Reduced list'!$H245="yes",'Reduced list'!$I245="yes",'Reduced list'!$J245="yes",'Reduced list'!$K245="yes",'Reduced list'!$L245="yes"),'Reduced list'!D245,"")</f>
        <v/>
      </c>
      <c r="E523" s="80" t="str">
        <f>IF(OR('Reduced list'!$G245="yes",'Reduced list'!$H245="yes",'Reduced list'!$I245="yes",'Reduced list'!$J245="yes",'Reduced list'!$K245="yes",'Reduced list'!$L245="yes"),'Reduced list'!E245,"")</f>
        <v/>
      </c>
      <c r="F523" s="80" t="str">
        <f>IF(OR('Reduced list'!$G245="yes",'Reduced list'!$H245="yes",'Reduced list'!$I245="yes",'Reduced list'!$J245="yes",'Reduced list'!$K245="yes",'Reduced list'!$L245="yes"),'Reduced list'!F245,"")</f>
        <v/>
      </c>
      <c r="G523" s="80" t="str">
        <f>IF(OR('Reduced list'!$G245="yes",'Reduced list'!$H245="yes",'Reduced list'!$I245="yes",'Reduced list'!$J245="yes",'Reduced list'!$K245="yes",'Reduced list'!$L245="yes"),'Reduced list'!G245,"")</f>
        <v/>
      </c>
      <c r="H523" s="80" t="str">
        <f>IF(OR('Reduced list'!$G245="yes",'Reduced list'!$H245="yes",'Reduced list'!$I245="yes",'Reduced list'!$J245="yes",'Reduced list'!$K245="yes",'Reduced list'!$L245="yes"),'Reduced list'!H245,"")</f>
        <v/>
      </c>
      <c r="I523" s="80" t="str">
        <f>IF(OR('Reduced list'!$G245="yes",'Reduced list'!$H245="yes",'Reduced list'!$I245="yes",'Reduced list'!$J245="yes",'Reduced list'!$K245="yes",'Reduced list'!$L245="yes"),'Reduced list'!I245,"")</f>
        <v/>
      </c>
      <c r="J523" s="80" t="str">
        <f>IF(OR('Reduced list'!$G245="yes",'Reduced list'!$H245="yes",'Reduced list'!$I245="yes",'Reduced list'!$J245="yes",'Reduced list'!$K245="yes",'Reduced list'!$L245="yes"),'Reduced list'!J245,"")</f>
        <v/>
      </c>
      <c r="K523" s="80" t="str">
        <f>IF(OR('Reduced list'!$G245="yes",'Reduced list'!$H245="yes",'Reduced list'!$I245="yes",'Reduced list'!$J245="yes",'Reduced list'!$K245="yes",'Reduced list'!$L245="yes"),'Reduced list'!K245,"")</f>
        <v/>
      </c>
      <c r="L523" s="80" t="str">
        <f>IF(OR('Reduced list'!$G245="yes",'Reduced list'!$H245="yes",'Reduced list'!$I245="yes",'Reduced list'!$J245="yes",'Reduced list'!$K245="yes",'Reduced list'!$L245="yes"),'Reduced list'!L245,"")</f>
        <v/>
      </c>
    </row>
    <row r="524" spans="1:12" x14ac:dyDescent="0.2">
      <c r="A524" s="80" t="str">
        <f>IF(OR('Reduced list'!$G246="yes",'Reduced list'!$H246="yes",'Reduced list'!$I246="yes",'Reduced list'!$J246="yes",'Reduced list'!$K246="yes",'Reduced list'!$L246="yes"),'Reduced list'!A246,"")</f>
        <v/>
      </c>
      <c r="B524" s="80" t="str">
        <f>IF(OR('Reduced list'!$G246="yes",'Reduced list'!$H246="yes",'Reduced list'!$I246="yes",'Reduced list'!$J246="yes",'Reduced list'!$K246="yes",'Reduced list'!$L246="yes"),'Reduced list'!B246,"")</f>
        <v/>
      </c>
      <c r="C524" s="80" t="str">
        <f>IF(OR('Reduced list'!$G246="yes",'Reduced list'!$H246="yes",'Reduced list'!$I246="yes",'Reduced list'!$J246="yes",'Reduced list'!$K246="yes",'Reduced list'!$L246="yes"),'Reduced list'!C246,"")</f>
        <v/>
      </c>
      <c r="D524" s="80" t="str">
        <f>IF(OR('Reduced list'!$G246="yes",'Reduced list'!$H246="yes",'Reduced list'!$I246="yes",'Reduced list'!$J246="yes",'Reduced list'!$K246="yes",'Reduced list'!$L246="yes"),'Reduced list'!D246,"")</f>
        <v/>
      </c>
      <c r="E524" s="80" t="str">
        <f>IF(OR('Reduced list'!$G246="yes",'Reduced list'!$H246="yes",'Reduced list'!$I246="yes",'Reduced list'!$J246="yes",'Reduced list'!$K246="yes",'Reduced list'!$L246="yes"),'Reduced list'!E246,"")</f>
        <v/>
      </c>
      <c r="F524" s="80" t="str">
        <f>IF(OR('Reduced list'!$G246="yes",'Reduced list'!$H246="yes",'Reduced list'!$I246="yes",'Reduced list'!$J246="yes",'Reduced list'!$K246="yes",'Reduced list'!$L246="yes"),'Reduced list'!F246,"")</f>
        <v/>
      </c>
      <c r="G524" s="80" t="str">
        <f>IF(OR('Reduced list'!$G246="yes",'Reduced list'!$H246="yes",'Reduced list'!$I246="yes",'Reduced list'!$J246="yes",'Reduced list'!$K246="yes",'Reduced list'!$L246="yes"),'Reduced list'!G246,"")</f>
        <v/>
      </c>
      <c r="H524" s="80" t="str">
        <f>IF(OR('Reduced list'!$G246="yes",'Reduced list'!$H246="yes",'Reduced list'!$I246="yes",'Reduced list'!$J246="yes",'Reduced list'!$K246="yes",'Reduced list'!$L246="yes"),'Reduced list'!H246,"")</f>
        <v/>
      </c>
      <c r="I524" s="80" t="str">
        <f>IF(OR('Reduced list'!$G246="yes",'Reduced list'!$H246="yes",'Reduced list'!$I246="yes",'Reduced list'!$J246="yes",'Reduced list'!$K246="yes",'Reduced list'!$L246="yes"),'Reduced list'!I246,"")</f>
        <v/>
      </c>
      <c r="J524" s="80" t="str">
        <f>IF(OR('Reduced list'!$G246="yes",'Reduced list'!$H246="yes",'Reduced list'!$I246="yes",'Reduced list'!$J246="yes",'Reduced list'!$K246="yes",'Reduced list'!$L246="yes"),'Reduced list'!J246,"")</f>
        <v/>
      </c>
      <c r="K524" s="80" t="str">
        <f>IF(OR('Reduced list'!$G246="yes",'Reduced list'!$H246="yes",'Reduced list'!$I246="yes",'Reduced list'!$J246="yes",'Reduced list'!$K246="yes",'Reduced list'!$L246="yes"),'Reduced list'!K246,"")</f>
        <v/>
      </c>
      <c r="L524" s="80" t="str">
        <f>IF(OR('Reduced list'!$G246="yes",'Reduced list'!$H246="yes",'Reduced list'!$I246="yes",'Reduced list'!$J246="yes",'Reduced list'!$K246="yes",'Reduced list'!$L246="yes"),'Reduced list'!L246,"")</f>
        <v/>
      </c>
    </row>
    <row r="525" spans="1:12" x14ac:dyDescent="0.2">
      <c r="A525" s="80" t="str">
        <f>IF(OR('Reduced list'!$G247="yes",'Reduced list'!$H247="yes",'Reduced list'!$I247="yes",'Reduced list'!$J247="yes",'Reduced list'!$K247="yes",'Reduced list'!$L247="yes"),'Reduced list'!A247,"")</f>
        <v/>
      </c>
      <c r="B525" s="80" t="str">
        <f>IF(OR('Reduced list'!$G247="yes",'Reduced list'!$H247="yes",'Reduced list'!$I247="yes",'Reduced list'!$J247="yes",'Reduced list'!$K247="yes",'Reduced list'!$L247="yes"),'Reduced list'!B247,"")</f>
        <v/>
      </c>
      <c r="C525" s="80" t="str">
        <f>IF(OR('Reduced list'!$G247="yes",'Reduced list'!$H247="yes",'Reduced list'!$I247="yes",'Reduced list'!$J247="yes",'Reduced list'!$K247="yes",'Reduced list'!$L247="yes"),'Reduced list'!C247,"")</f>
        <v/>
      </c>
      <c r="D525" s="80" t="str">
        <f>IF(OR('Reduced list'!$G247="yes",'Reduced list'!$H247="yes",'Reduced list'!$I247="yes",'Reduced list'!$J247="yes",'Reduced list'!$K247="yes",'Reduced list'!$L247="yes"),'Reduced list'!D247,"")</f>
        <v/>
      </c>
      <c r="E525" s="80" t="str">
        <f>IF(OR('Reduced list'!$G247="yes",'Reduced list'!$H247="yes",'Reduced list'!$I247="yes",'Reduced list'!$J247="yes",'Reduced list'!$K247="yes",'Reduced list'!$L247="yes"),'Reduced list'!E247,"")</f>
        <v/>
      </c>
      <c r="F525" s="80" t="str">
        <f>IF(OR('Reduced list'!$G247="yes",'Reduced list'!$H247="yes",'Reduced list'!$I247="yes",'Reduced list'!$J247="yes",'Reduced list'!$K247="yes",'Reduced list'!$L247="yes"),'Reduced list'!F247,"")</f>
        <v/>
      </c>
      <c r="G525" s="80" t="str">
        <f>IF(OR('Reduced list'!$G247="yes",'Reduced list'!$H247="yes",'Reduced list'!$I247="yes",'Reduced list'!$J247="yes",'Reduced list'!$K247="yes",'Reduced list'!$L247="yes"),'Reduced list'!G247,"")</f>
        <v/>
      </c>
      <c r="H525" s="80" t="str">
        <f>IF(OR('Reduced list'!$G247="yes",'Reduced list'!$H247="yes",'Reduced list'!$I247="yes",'Reduced list'!$J247="yes",'Reduced list'!$K247="yes",'Reduced list'!$L247="yes"),'Reduced list'!H247,"")</f>
        <v/>
      </c>
      <c r="I525" s="80" t="str">
        <f>IF(OR('Reduced list'!$G247="yes",'Reduced list'!$H247="yes",'Reduced list'!$I247="yes",'Reduced list'!$J247="yes",'Reduced list'!$K247="yes",'Reduced list'!$L247="yes"),'Reduced list'!I247,"")</f>
        <v/>
      </c>
      <c r="J525" s="80" t="str">
        <f>IF(OR('Reduced list'!$G247="yes",'Reduced list'!$H247="yes",'Reduced list'!$I247="yes",'Reduced list'!$J247="yes",'Reduced list'!$K247="yes",'Reduced list'!$L247="yes"),'Reduced list'!J247,"")</f>
        <v/>
      </c>
      <c r="K525" s="80" t="str">
        <f>IF(OR('Reduced list'!$G247="yes",'Reduced list'!$H247="yes",'Reduced list'!$I247="yes",'Reduced list'!$J247="yes",'Reduced list'!$K247="yes",'Reduced list'!$L247="yes"),'Reduced list'!K247,"")</f>
        <v/>
      </c>
      <c r="L525" s="80" t="str">
        <f>IF(OR('Reduced list'!$G247="yes",'Reduced list'!$H247="yes",'Reduced list'!$I247="yes",'Reduced list'!$J247="yes",'Reduced list'!$K247="yes",'Reduced list'!$L247="yes"),'Reduced list'!L247,"")</f>
        <v/>
      </c>
    </row>
    <row r="526" spans="1:12" x14ac:dyDescent="0.2">
      <c r="A526" s="80" t="str">
        <f>IF(OR('Reduced list'!$G248="yes",'Reduced list'!$H248="yes",'Reduced list'!$I248="yes",'Reduced list'!$J248="yes",'Reduced list'!$K248="yes",'Reduced list'!$L248="yes"),'Reduced list'!A248,"")</f>
        <v/>
      </c>
      <c r="B526" s="80" t="str">
        <f>IF(OR('Reduced list'!$G248="yes",'Reduced list'!$H248="yes",'Reduced list'!$I248="yes",'Reduced list'!$J248="yes",'Reduced list'!$K248="yes",'Reduced list'!$L248="yes"),'Reduced list'!B248,"")</f>
        <v/>
      </c>
      <c r="C526" s="80" t="str">
        <f>IF(OR('Reduced list'!$G248="yes",'Reduced list'!$H248="yes",'Reduced list'!$I248="yes",'Reduced list'!$J248="yes",'Reduced list'!$K248="yes",'Reduced list'!$L248="yes"),'Reduced list'!C248,"")</f>
        <v/>
      </c>
      <c r="D526" s="80" t="str">
        <f>IF(OR('Reduced list'!$G248="yes",'Reduced list'!$H248="yes",'Reduced list'!$I248="yes",'Reduced list'!$J248="yes",'Reduced list'!$K248="yes",'Reduced list'!$L248="yes"),'Reduced list'!D248,"")</f>
        <v/>
      </c>
      <c r="E526" s="80" t="str">
        <f>IF(OR('Reduced list'!$G248="yes",'Reduced list'!$H248="yes",'Reduced list'!$I248="yes",'Reduced list'!$J248="yes",'Reduced list'!$K248="yes",'Reduced list'!$L248="yes"),'Reduced list'!E248,"")</f>
        <v/>
      </c>
      <c r="F526" s="80" t="str">
        <f>IF(OR('Reduced list'!$G248="yes",'Reduced list'!$H248="yes",'Reduced list'!$I248="yes",'Reduced list'!$J248="yes",'Reduced list'!$K248="yes",'Reduced list'!$L248="yes"),'Reduced list'!F248,"")</f>
        <v/>
      </c>
      <c r="G526" s="80" t="str">
        <f>IF(OR('Reduced list'!$G248="yes",'Reduced list'!$H248="yes",'Reduced list'!$I248="yes",'Reduced list'!$J248="yes",'Reduced list'!$K248="yes",'Reduced list'!$L248="yes"),'Reduced list'!G248,"")</f>
        <v/>
      </c>
      <c r="H526" s="80" t="str">
        <f>IF(OR('Reduced list'!$G248="yes",'Reduced list'!$H248="yes",'Reduced list'!$I248="yes",'Reduced list'!$J248="yes",'Reduced list'!$K248="yes",'Reduced list'!$L248="yes"),'Reduced list'!H248,"")</f>
        <v/>
      </c>
      <c r="I526" s="80" t="str">
        <f>IF(OR('Reduced list'!$G248="yes",'Reduced list'!$H248="yes",'Reduced list'!$I248="yes",'Reduced list'!$J248="yes",'Reduced list'!$K248="yes",'Reduced list'!$L248="yes"),'Reduced list'!I248,"")</f>
        <v/>
      </c>
      <c r="J526" s="80" t="str">
        <f>IF(OR('Reduced list'!$G248="yes",'Reduced list'!$H248="yes",'Reduced list'!$I248="yes",'Reduced list'!$J248="yes",'Reduced list'!$K248="yes",'Reduced list'!$L248="yes"),'Reduced list'!J248,"")</f>
        <v/>
      </c>
      <c r="K526" s="80" t="str">
        <f>IF(OR('Reduced list'!$G248="yes",'Reduced list'!$H248="yes",'Reduced list'!$I248="yes",'Reduced list'!$J248="yes",'Reduced list'!$K248="yes",'Reduced list'!$L248="yes"),'Reduced list'!K248,"")</f>
        <v/>
      </c>
      <c r="L526" s="80" t="str">
        <f>IF(OR('Reduced list'!$G248="yes",'Reduced list'!$H248="yes",'Reduced list'!$I248="yes",'Reduced list'!$J248="yes",'Reduced list'!$K248="yes",'Reduced list'!$L248="yes"),'Reduced list'!L248,"")</f>
        <v/>
      </c>
    </row>
    <row r="527" spans="1:12" x14ac:dyDescent="0.2">
      <c r="A527" s="80" t="str">
        <f>IF(OR('Reduced list'!$G251="yes",'Reduced list'!$H251="yes",'Reduced list'!$I251="yes",'Reduced list'!$J251="yes",'Reduced list'!$K251="yes",'Reduced list'!$L251="yes"),'Reduced list'!A251,"")</f>
        <v/>
      </c>
      <c r="B527" s="80" t="str">
        <f>IF(OR('Reduced list'!$G251="yes",'Reduced list'!$H251="yes",'Reduced list'!$I251="yes",'Reduced list'!$J251="yes",'Reduced list'!$K251="yes",'Reduced list'!$L251="yes"),'Reduced list'!B251,"")</f>
        <v/>
      </c>
      <c r="C527" s="80" t="str">
        <f>IF(OR('Reduced list'!$G251="yes",'Reduced list'!$H251="yes",'Reduced list'!$I251="yes",'Reduced list'!$J251="yes",'Reduced list'!$K251="yes",'Reduced list'!$L251="yes"),'Reduced list'!C251,"")</f>
        <v/>
      </c>
      <c r="D527" s="80" t="str">
        <f>IF(OR('Reduced list'!$G251="yes",'Reduced list'!$H251="yes",'Reduced list'!$I251="yes",'Reduced list'!$J251="yes",'Reduced list'!$K251="yes",'Reduced list'!$L251="yes"),'Reduced list'!D251,"")</f>
        <v/>
      </c>
      <c r="E527" s="80" t="str">
        <f>IF(OR('Reduced list'!$G251="yes",'Reduced list'!$H251="yes",'Reduced list'!$I251="yes",'Reduced list'!$J251="yes",'Reduced list'!$K251="yes",'Reduced list'!$L251="yes"),'Reduced list'!E251,"")</f>
        <v/>
      </c>
      <c r="F527" s="80" t="str">
        <f>IF(OR('Reduced list'!$G251="yes",'Reduced list'!$H251="yes",'Reduced list'!$I251="yes",'Reduced list'!$J251="yes",'Reduced list'!$K251="yes",'Reduced list'!$L251="yes"),'Reduced list'!F251,"")</f>
        <v/>
      </c>
      <c r="G527" s="80" t="str">
        <f>IF(OR('Reduced list'!$G251="yes",'Reduced list'!$H251="yes",'Reduced list'!$I251="yes",'Reduced list'!$J251="yes",'Reduced list'!$K251="yes",'Reduced list'!$L251="yes"),'Reduced list'!G251,"")</f>
        <v/>
      </c>
      <c r="H527" s="80" t="str">
        <f>IF(OR('Reduced list'!$G251="yes",'Reduced list'!$H251="yes",'Reduced list'!$I251="yes",'Reduced list'!$J251="yes",'Reduced list'!$K251="yes",'Reduced list'!$L251="yes"),'Reduced list'!H251,"")</f>
        <v/>
      </c>
      <c r="I527" s="80" t="str">
        <f>IF(OR('Reduced list'!$G251="yes",'Reduced list'!$H251="yes",'Reduced list'!$I251="yes",'Reduced list'!$J251="yes",'Reduced list'!$K251="yes",'Reduced list'!$L251="yes"),'Reduced list'!I251,"")</f>
        <v/>
      </c>
      <c r="J527" s="80" t="str">
        <f>IF(OR('Reduced list'!$G251="yes",'Reduced list'!$H251="yes",'Reduced list'!$I251="yes",'Reduced list'!$J251="yes",'Reduced list'!$K251="yes",'Reduced list'!$L251="yes"),'Reduced list'!J251,"")</f>
        <v/>
      </c>
      <c r="K527" s="80" t="str">
        <f>IF(OR('Reduced list'!$G251="yes",'Reduced list'!$H251="yes",'Reduced list'!$I251="yes",'Reduced list'!$J251="yes",'Reduced list'!$K251="yes",'Reduced list'!$L251="yes"),'Reduced list'!K251,"")</f>
        <v/>
      </c>
      <c r="L527" s="80" t="str">
        <f>IF(OR('Reduced list'!$G251="yes",'Reduced list'!$H251="yes",'Reduced list'!$I251="yes",'Reduced list'!$J251="yes",'Reduced list'!$K251="yes",'Reduced list'!$L251="yes"),'Reduced list'!L251,"")</f>
        <v/>
      </c>
    </row>
    <row r="528" spans="1:12" x14ac:dyDescent="0.2">
      <c r="A528" s="80" t="str">
        <f>IF(OR('Reduced list'!$G254="yes",'Reduced list'!$H254="yes",'Reduced list'!$I254="yes",'Reduced list'!$J254="yes",'Reduced list'!$K254="yes",'Reduced list'!$L254="yes"),'Reduced list'!A254,"")</f>
        <v/>
      </c>
      <c r="B528" s="80" t="str">
        <f>IF(OR('Reduced list'!$G254="yes",'Reduced list'!$H254="yes",'Reduced list'!$I254="yes",'Reduced list'!$J254="yes",'Reduced list'!$K254="yes",'Reduced list'!$L254="yes"),'Reduced list'!B254,"")</f>
        <v/>
      </c>
      <c r="C528" s="80" t="str">
        <f>IF(OR('Reduced list'!$G254="yes",'Reduced list'!$H254="yes",'Reduced list'!$I254="yes",'Reduced list'!$J254="yes",'Reduced list'!$K254="yes",'Reduced list'!$L254="yes"),'Reduced list'!C254,"")</f>
        <v/>
      </c>
      <c r="D528" s="80" t="str">
        <f>IF(OR('Reduced list'!$G254="yes",'Reduced list'!$H254="yes",'Reduced list'!$I254="yes",'Reduced list'!$J254="yes",'Reduced list'!$K254="yes",'Reduced list'!$L254="yes"),'Reduced list'!D254,"")</f>
        <v/>
      </c>
      <c r="E528" s="80" t="str">
        <f>IF(OR('Reduced list'!$G254="yes",'Reduced list'!$H254="yes",'Reduced list'!$I254="yes",'Reduced list'!$J254="yes",'Reduced list'!$K254="yes",'Reduced list'!$L254="yes"),'Reduced list'!E254,"")</f>
        <v/>
      </c>
      <c r="F528" s="80" t="str">
        <f>IF(OR('Reduced list'!$G254="yes",'Reduced list'!$H254="yes",'Reduced list'!$I254="yes",'Reduced list'!$J254="yes",'Reduced list'!$K254="yes",'Reduced list'!$L254="yes"),'Reduced list'!F254,"")</f>
        <v/>
      </c>
      <c r="G528" s="80" t="str">
        <f>IF(OR('Reduced list'!$G254="yes",'Reduced list'!$H254="yes",'Reduced list'!$I254="yes",'Reduced list'!$J254="yes",'Reduced list'!$K254="yes",'Reduced list'!$L254="yes"),'Reduced list'!G254,"")</f>
        <v/>
      </c>
      <c r="H528" s="80" t="str">
        <f>IF(OR('Reduced list'!$G254="yes",'Reduced list'!$H254="yes",'Reduced list'!$I254="yes",'Reduced list'!$J254="yes",'Reduced list'!$K254="yes",'Reduced list'!$L254="yes"),'Reduced list'!H254,"")</f>
        <v/>
      </c>
      <c r="I528" s="80" t="str">
        <f>IF(OR('Reduced list'!$G254="yes",'Reduced list'!$H254="yes",'Reduced list'!$I254="yes",'Reduced list'!$J254="yes",'Reduced list'!$K254="yes",'Reduced list'!$L254="yes"),'Reduced list'!I254,"")</f>
        <v/>
      </c>
      <c r="J528" s="80" t="str">
        <f>IF(OR('Reduced list'!$G254="yes",'Reduced list'!$H254="yes",'Reduced list'!$I254="yes",'Reduced list'!$J254="yes",'Reduced list'!$K254="yes",'Reduced list'!$L254="yes"),'Reduced list'!J254,"")</f>
        <v/>
      </c>
      <c r="K528" s="80" t="str">
        <f>IF(OR('Reduced list'!$G254="yes",'Reduced list'!$H254="yes",'Reduced list'!$I254="yes",'Reduced list'!$J254="yes",'Reduced list'!$K254="yes",'Reduced list'!$L254="yes"),'Reduced list'!K254,"")</f>
        <v/>
      </c>
      <c r="L528" s="80" t="str">
        <f>IF(OR('Reduced list'!$G254="yes",'Reduced list'!$H254="yes",'Reduced list'!$I254="yes",'Reduced list'!$J254="yes",'Reduced list'!$K254="yes",'Reduced list'!$L254="yes"),'Reduced list'!L254,"")</f>
        <v/>
      </c>
    </row>
    <row r="529" spans="1:12" x14ac:dyDescent="0.2">
      <c r="A529" s="80" t="str">
        <f>IF(OR('Reduced list'!$G256="yes",'Reduced list'!$H256="yes",'Reduced list'!$I256="yes",'Reduced list'!$J256="yes",'Reduced list'!$K256="yes",'Reduced list'!$L256="yes"),'Reduced list'!A256,"")</f>
        <v/>
      </c>
      <c r="B529" s="80" t="str">
        <f>IF(OR('Reduced list'!$G256="yes",'Reduced list'!$H256="yes",'Reduced list'!$I256="yes",'Reduced list'!$J256="yes",'Reduced list'!$K256="yes",'Reduced list'!$L256="yes"),'Reduced list'!B256,"")</f>
        <v/>
      </c>
      <c r="C529" s="80" t="str">
        <f>IF(OR('Reduced list'!$G256="yes",'Reduced list'!$H256="yes",'Reduced list'!$I256="yes",'Reduced list'!$J256="yes",'Reduced list'!$K256="yes",'Reduced list'!$L256="yes"),'Reduced list'!C256,"")</f>
        <v/>
      </c>
      <c r="D529" s="80" t="str">
        <f>IF(OR('Reduced list'!$G256="yes",'Reduced list'!$H256="yes",'Reduced list'!$I256="yes",'Reduced list'!$J256="yes",'Reduced list'!$K256="yes",'Reduced list'!$L256="yes"),'Reduced list'!D256,"")</f>
        <v/>
      </c>
      <c r="E529" s="80" t="str">
        <f>IF(OR('Reduced list'!$G256="yes",'Reduced list'!$H256="yes",'Reduced list'!$I256="yes",'Reduced list'!$J256="yes",'Reduced list'!$K256="yes",'Reduced list'!$L256="yes"),'Reduced list'!E256,"")</f>
        <v/>
      </c>
      <c r="F529" s="80" t="str">
        <f>IF(OR('Reduced list'!$G256="yes",'Reduced list'!$H256="yes",'Reduced list'!$I256="yes",'Reduced list'!$J256="yes",'Reduced list'!$K256="yes",'Reduced list'!$L256="yes"),'Reduced list'!F256,"")</f>
        <v/>
      </c>
      <c r="G529" s="80" t="str">
        <f>IF(OR('Reduced list'!$G256="yes",'Reduced list'!$H256="yes",'Reduced list'!$I256="yes",'Reduced list'!$J256="yes",'Reduced list'!$K256="yes",'Reduced list'!$L256="yes"),'Reduced list'!G256,"")</f>
        <v/>
      </c>
      <c r="H529" s="80" t="str">
        <f>IF(OR('Reduced list'!$G256="yes",'Reduced list'!$H256="yes",'Reduced list'!$I256="yes",'Reduced list'!$J256="yes",'Reduced list'!$K256="yes",'Reduced list'!$L256="yes"),'Reduced list'!H256,"")</f>
        <v/>
      </c>
      <c r="I529" s="80" t="str">
        <f>IF(OR('Reduced list'!$G256="yes",'Reduced list'!$H256="yes",'Reduced list'!$I256="yes",'Reduced list'!$J256="yes",'Reduced list'!$K256="yes",'Reduced list'!$L256="yes"),'Reduced list'!I256,"")</f>
        <v/>
      </c>
      <c r="J529" s="80" t="str">
        <f>IF(OR('Reduced list'!$G256="yes",'Reduced list'!$H256="yes",'Reduced list'!$I256="yes",'Reduced list'!$J256="yes",'Reduced list'!$K256="yes",'Reduced list'!$L256="yes"),'Reduced list'!J256,"")</f>
        <v/>
      </c>
      <c r="K529" s="80" t="str">
        <f>IF(OR('Reduced list'!$G256="yes",'Reduced list'!$H256="yes",'Reduced list'!$I256="yes",'Reduced list'!$J256="yes",'Reduced list'!$K256="yes",'Reduced list'!$L256="yes"),'Reduced list'!K256,"")</f>
        <v/>
      </c>
      <c r="L529" s="80" t="str">
        <f>IF(OR('Reduced list'!$G256="yes",'Reduced list'!$H256="yes",'Reduced list'!$I256="yes",'Reduced list'!$J256="yes",'Reduced list'!$K256="yes",'Reduced list'!$L256="yes"),'Reduced list'!L256,"")</f>
        <v/>
      </c>
    </row>
    <row r="530" spans="1:12" x14ac:dyDescent="0.2">
      <c r="A530" s="80" t="str">
        <f>IF(OR('Reduced list'!$G265="yes",'Reduced list'!$H265="yes",'Reduced list'!$I265="yes",'Reduced list'!$J265="yes",'Reduced list'!$K265="yes",'Reduced list'!$L265="yes"),'Reduced list'!A265,"")</f>
        <v/>
      </c>
      <c r="B530" s="80" t="str">
        <f>IF(OR('Reduced list'!$G265="yes",'Reduced list'!$H265="yes",'Reduced list'!$I265="yes",'Reduced list'!$J265="yes",'Reduced list'!$K265="yes",'Reduced list'!$L265="yes"),'Reduced list'!B265,"")</f>
        <v/>
      </c>
      <c r="C530" s="80" t="str">
        <f>IF(OR('Reduced list'!$G265="yes",'Reduced list'!$H265="yes",'Reduced list'!$I265="yes",'Reduced list'!$J265="yes",'Reduced list'!$K265="yes",'Reduced list'!$L265="yes"),'Reduced list'!C265,"")</f>
        <v/>
      </c>
      <c r="D530" s="80" t="str">
        <f>IF(OR('Reduced list'!$G265="yes",'Reduced list'!$H265="yes",'Reduced list'!$I265="yes",'Reduced list'!$J265="yes",'Reduced list'!$K265="yes",'Reduced list'!$L265="yes"),'Reduced list'!D265,"")</f>
        <v/>
      </c>
      <c r="E530" s="80" t="str">
        <f>IF(OR('Reduced list'!$G265="yes",'Reduced list'!$H265="yes",'Reduced list'!$I265="yes",'Reduced list'!$J265="yes",'Reduced list'!$K265="yes",'Reduced list'!$L265="yes"),'Reduced list'!E265,"")</f>
        <v/>
      </c>
      <c r="F530" s="80" t="str">
        <f>IF(OR('Reduced list'!$G265="yes",'Reduced list'!$H265="yes",'Reduced list'!$I265="yes",'Reduced list'!$J265="yes",'Reduced list'!$K265="yes",'Reduced list'!$L265="yes"),'Reduced list'!F265,"")</f>
        <v/>
      </c>
      <c r="G530" s="80" t="str">
        <f>IF(OR('Reduced list'!$G265="yes",'Reduced list'!$H265="yes",'Reduced list'!$I265="yes",'Reduced list'!$J265="yes",'Reduced list'!$K265="yes",'Reduced list'!$L265="yes"),'Reduced list'!G265,"")</f>
        <v/>
      </c>
      <c r="H530" s="80" t="str">
        <f>IF(OR('Reduced list'!$G265="yes",'Reduced list'!$H265="yes",'Reduced list'!$I265="yes",'Reduced list'!$J265="yes",'Reduced list'!$K265="yes",'Reduced list'!$L265="yes"),'Reduced list'!H265,"")</f>
        <v/>
      </c>
      <c r="I530" s="80" t="str">
        <f>IF(OR('Reduced list'!$G265="yes",'Reduced list'!$H265="yes",'Reduced list'!$I265="yes",'Reduced list'!$J265="yes",'Reduced list'!$K265="yes",'Reduced list'!$L265="yes"),'Reduced list'!I265,"")</f>
        <v/>
      </c>
      <c r="J530" s="80" t="str">
        <f>IF(OR('Reduced list'!$G265="yes",'Reduced list'!$H265="yes",'Reduced list'!$I265="yes",'Reduced list'!$J265="yes",'Reduced list'!$K265="yes",'Reduced list'!$L265="yes"),'Reduced list'!J265,"")</f>
        <v/>
      </c>
      <c r="K530" s="80" t="str">
        <f>IF(OR('Reduced list'!$G265="yes",'Reduced list'!$H265="yes",'Reduced list'!$I265="yes",'Reduced list'!$J265="yes",'Reduced list'!$K265="yes",'Reduced list'!$L265="yes"),'Reduced list'!K265,"")</f>
        <v/>
      </c>
      <c r="L530" s="80" t="str">
        <f>IF(OR('Reduced list'!$G265="yes",'Reduced list'!$H265="yes",'Reduced list'!$I265="yes",'Reduced list'!$J265="yes",'Reduced list'!$K265="yes",'Reduced list'!$L265="yes"),'Reduced list'!L265,"")</f>
        <v/>
      </c>
    </row>
    <row r="531" spans="1:12" x14ac:dyDescent="0.2">
      <c r="A531" s="80" t="str">
        <f>IF(OR('Reduced list'!$G270="yes",'Reduced list'!$H270="yes",'Reduced list'!$I270="yes",'Reduced list'!$J270="yes",'Reduced list'!$K270="yes",'Reduced list'!$L270="yes"),'Reduced list'!A270,"")</f>
        <v/>
      </c>
      <c r="B531" s="80" t="str">
        <f>IF(OR('Reduced list'!$G270="yes",'Reduced list'!$H270="yes",'Reduced list'!$I270="yes",'Reduced list'!$J270="yes",'Reduced list'!$K270="yes",'Reduced list'!$L270="yes"),'Reduced list'!B270,"")</f>
        <v/>
      </c>
      <c r="C531" s="80" t="str">
        <f>IF(OR('Reduced list'!$G270="yes",'Reduced list'!$H270="yes",'Reduced list'!$I270="yes",'Reduced list'!$J270="yes",'Reduced list'!$K270="yes",'Reduced list'!$L270="yes"),'Reduced list'!C270,"")</f>
        <v/>
      </c>
      <c r="D531" s="80" t="str">
        <f>IF(OR('Reduced list'!$G270="yes",'Reduced list'!$H270="yes",'Reduced list'!$I270="yes",'Reduced list'!$J270="yes",'Reduced list'!$K270="yes",'Reduced list'!$L270="yes"),'Reduced list'!D270,"")</f>
        <v/>
      </c>
      <c r="E531" s="80" t="str">
        <f>IF(OR('Reduced list'!$G270="yes",'Reduced list'!$H270="yes",'Reduced list'!$I270="yes",'Reduced list'!$J270="yes",'Reduced list'!$K270="yes",'Reduced list'!$L270="yes"),'Reduced list'!E270,"")</f>
        <v/>
      </c>
      <c r="F531" s="80" t="str">
        <f>IF(OR('Reduced list'!$G270="yes",'Reduced list'!$H270="yes",'Reduced list'!$I270="yes",'Reduced list'!$J270="yes",'Reduced list'!$K270="yes",'Reduced list'!$L270="yes"),'Reduced list'!F270,"")</f>
        <v/>
      </c>
      <c r="G531" s="80" t="str">
        <f>IF(OR('Reduced list'!$G270="yes",'Reduced list'!$H270="yes",'Reduced list'!$I270="yes",'Reduced list'!$J270="yes",'Reduced list'!$K270="yes",'Reduced list'!$L270="yes"),'Reduced list'!G270,"")</f>
        <v/>
      </c>
      <c r="H531" s="80" t="str">
        <f>IF(OR('Reduced list'!$G270="yes",'Reduced list'!$H270="yes",'Reduced list'!$I270="yes",'Reduced list'!$J270="yes",'Reduced list'!$K270="yes",'Reduced list'!$L270="yes"),'Reduced list'!H270,"")</f>
        <v/>
      </c>
      <c r="I531" s="80" t="str">
        <f>IF(OR('Reduced list'!$G270="yes",'Reduced list'!$H270="yes",'Reduced list'!$I270="yes",'Reduced list'!$J270="yes",'Reduced list'!$K270="yes",'Reduced list'!$L270="yes"),'Reduced list'!I270,"")</f>
        <v/>
      </c>
      <c r="J531" s="80" t="str">
        <f>IF(OR('Reduced list'!$G270="yes",'Reduced list'!$H270="yes",'Reduced list'!$I270="yes",'Reduced list'!$J270="yes",'Reduced list'!$K270="yes",'Reduced list'!$L270="yes"),'Reduced list'!J270,"")</f>
        <v/>
      </c>
      <c r="K531" s="80" t="str">
        <f>IF(OR('Reduced list'!$G270="yes",'Reduced list'!$H270="yes",'Reduced list'!$I270="yes",'Reduced list'!$J270="yes",'Reduced list'!$K270="yes",'Reduced list'!$L270="yes"),'Reduced list'!K270,"")</f>
        <v/>
      </c>
      <c r="L531" s="80" t="str">
        <f>IF(OR('Reduced list'!$G270="yes",'Reduced list'!$H270="yes",'Reduced list'!$I270="yes",'Reduced list'!$J270="yes",'Reduced list'!$K270="yes",'Reduced list'!$L270="yes"),'Reduced list'!L270,"")</f>
        <v/>
      </c>
    </row>
    <row r="532" spans="1:12" x14ac:dyDescent="0.2">
      <c r="A532" s="80" t="str">
        <f>IF(OR('Reduced list'!$G274="yes",'Reduced list'!$H274="yes",'Reduced list'!$I274="yes",'Reduced list'!$J274="yes",'Reduced list'!$K274="yes",'Reduced list'!$L274="yes"),'Reduced list'!A274,"")</f>
        <v/>
      </c>
      <c r="B532" s="80" t="str">
        <f>IF(OR('Reduced list'!$G274="yes",'Reduced list'!$H274="yes",'Reduced list'!$I274="yes",'Reduced list'!$J274="yes",'Reduced list'!$K274="yes",'Reduced list'!$L274="yes"),'Reduced list'!B274,"")</f>
        <v/>
      </c>
      <c r="C532" s="80" t="str">
        <f>IF(OR('Reduced list'!$G274="yes",'Reduced list'!$H274="yes",'Reduced list'!$I274="yes",'Reduced list'!$J274="yes",'Reduced list'!$K274="yes",'Reduced list'!$L274="yes"),'Reduced list'!C274,"")</f>
        <v/>
      </c>
      <c r="D532" s="80" t="str">
        <f>IF(OR('Reduced list'!$G274="yes",'Reduced list'!$H274="yes",'Reduced list'!$I274="yes",'Reduced list'!$J274="yes",'Reduced list'!$K274="yes",'Reduced list'!$L274="yes"),'Reduced list'!D274,"")</f>
        <v/>
      </c>
      <c r="E532" s="80" t="str">
        <f>IF(OR('Reduced list'!$G274="yes",'Reduced list'!$H274="yes",'Reduced list'!$I274="yes",'Reduced list'!$J274="yes",'Reduced list'!$K274="yes",'Reduced list'!$L274="yes"),'Reduced list'!E274,"")</f>
        <v/>
      </c>
      <c r="F532" s="80" t="str">
        <f>IF(OR('Reduced list'!$G274="yes",'Reduced list'!$H274="yes",'Reduced list'!$I274="yes",'Reduced list'!$J274="yes",'Reduced list'!$K274="yes",'Reduced list'!$L274="yes"),'Reduced list'!F274,"")</f>
        <v/>
      </c>
      <c r="G532" s="80" t="str">
        <f>IF(OR('Reduced list'!$G274="yes",'Reduced list'!$H274="yes",'Reduced list'!$I274="yes",'Reduced list'!$J274="yes",'Reduced list'!$K274="yes",'Reduced list'!$L274="yes"),'Reduced list'!G274,"")</f>
        <v/>
      </c>
      <c r="H532" s="80" t="str">
        <f>IF(OR('Reduced list'!$G274="yes",'Reduced list'!$H274="yes",'Reduced list'!$I274="yes",'Reduced list'!$J274="yes",'Reduced list'!$K274="yes",'Reduced list'!$L274="yes"),'Reduced list'!H274,"")</f>
        <v/>
      </c>
      <c r="I532" s="80" t="str">
        <f>IF(OR('Reduced list'!$G274="yes",'Reduced list'!$H274="yes",'Reduced list'!$I274="yes",'Reduced list'!$J274="yes",'Reduced list'!$K274="yes",'Reduced list'!$L274="yes"),'Reduced list'!I274,"")</f>
        <v/>
      </c>
      <c r="J532" s="80" t="str">
        <f>IF(OR('Reduced list'!$G274="yes",'Reduced list'!$H274="yes",'Reduced list'!$I274="yes",'Reduced list'!$J274="yes",'Reduced list'!$K274="yes",'Reduced list'!$L274="yes"),'Reduced list'!J274,"")</f>
        <v/>
      </c>
      <c r="K532" s="80" t="str">
        <f>IF(OR('Reduced list'!$G274="yes",'Reduced list'!$H274="yes",'Reduced list'!$I274="yes",'Reduced list'!$J274="yes",'Reduced list'!$K274="yes",'Reduced list'!$L274="yes"),'Reduced list'!K274,"")</f>
        <v/>
      </c>
      <c r="L532" s="80" t="str">
        <f>IF(OR('Reduced list'!$G274="yes",'Reduced list'!$H274="yes",'Reduced list'!$I274="yes",'Reduced list'!$J274="yes",'Reduced list'!$K274="yes",'Reduced list'!$L274="yes"),'Reduced list'!L274,"")</f>
        <v/>
      </c>
    </row>
    <row r="533" spans="1:12" x14ac:dyDescent="0.2">
      <c r="A533" s="80" t="str">
        <f>IF(OR('Reduced list'!$G276="yes",'Reduced list'!$H276="yes",'Reduced list'!$I276="yes",'Reduced list'!$J276="yes",'Reduced list'!$K276="yes",'Reduced list'!$L276="yes"),'Reduced list'!A276,"")</f>
        <v/>
      </c>
      <c r="B533" s="80" t="str">
        <f>IF(OR('Reduced list'!$G276="yes",'Reduced list'!$H276="yes",'Reduced list'!$I276="yes",'Reduced list'!$J276="yes",'Reduced list'!$K276="yes",'Reduced list'!$L276="yes"),'Reduced list'!B276,"")</f>
        <v/>
      </c>
      <c r="C533" s="80" t="str">
        <f>IF(OR('Reduced list'!$G276="yes",'Reduced list'!$H276="yes",'Reduced list'!$I276="yes",'Reduced list'!$J276="yes",'Reduced list'!$K276="yes",'Reduced list'!$L276="yes"),'Reduced list'!C276,"")</f>
        <v/>
      </c>
      <c r="D533" s="80" t="str">
        <f>IF(OR('Reduced list'!$G276="yes",'Reduced list'!$H276="yes",'Reduced list'!$I276="yes",'Reduced list'!$J276="yes",'Reduced list'!$K276="yes",'Reduced list'!$L276="yes"),'Reduced list'!D276,"")</f>
        <v/>
      </c>
      <c r="E533" s="80" t="str">
        <f>IF(OR('Reduced list'!$G276="yes",'Reduced list'!$H276="yes",'Reduced list'!$I276="yes",'Reduced list'!$J276="yes",'Reduced list'!$K276="yes",'Reduced list'!$L276="yes"),'Reduced list'!E276,"")</f>
        <v/>
      </c>
      <c r="F533" s="80" t="str">
        <f>IF(OR('Reduced list'!$G276="yes",'Reduced list'!$H276="yes",'Reduced list'!$I276="yes",'Reduced list'!$J276="yes",'Reduced list'!$K276="yes",'Reduced list'!$L276="yes"),'Reduced list'!F276,"")</f>
        <v/>
      </c>
      <c r="G533" s="80" t="str">
        <f>IF(OR('Reduced list'!$G276="yes",'Reduced list'!$H276="yes",'Reduced list'!$I276="yes",'Reduced list'!$J276="yes",'Reduced list'!$K276="yes",'Reduced list'!$L276="yes"),'Reduced list'!G276,"")</f>
        <v/>
      </c>
      <c r="H533" s="80" t="str">
        <f>IF(OR('Reduced list'!$G276="yes",'Reduced list'!$H276="yes",'Reduced list'!$I276="yes",'Reduced list'!$J276="yes",'Reduced list'!$K276="yes",'Reduced list'!$L276="yes"),'Reduced list'!H276,"")</f>
        <v/>
      </c>
      <c r="I533" s="80" t="str">
        <f>IF(OR('Reduced list'!$G276="yes",'Reduced list'!$H276="yes",'Reduced list'!$I276="yes",'Reduced list'!$J276="yes",'Reduced list'!$K276="yes",'Reduced list'!$L276="yes"),'Reduced list'!I276,"")</f>
        <v/>
      </c>
      <c r="J533" s="80" t="str">
        <f>IF(OR('Reduced list'!$G276="yes",'Reduced list'!$H276="yes",'Reduced list'!$I276="yes",'Reduced list'!$J276="yes",'Reduced list'!$K276="yes",'Reduced list'!$L276="yes"),'Reduced list'!J276,"")</f>
        <v/>
      </c>
      <c r="K533" s="80" t="str">
        <f>IF(OR('Reduced list'!$G276="yes",'Reduced list'!$H276="yes",'Reduced list'!$I276="yes",'Reduced list'!$J276="yes",'Reduced list'!$K276="yes",'Reduced list'!$L276="yes"),'Reduced list'!K276,"")</f>
        <v/>
      </c>
      <c r="L533" s="80" t="str">
        <f>IF(OR('Reduced list'!$G276="yes",'Reduced list'!$H276="yes",'Reduced list'!$I276="yes",'Reduced list'!$J276="yes",'Reduced list'!$K276="yes",'Reduced list'!$L276="yes"),'Reduced list'!L276,"")</f>
        <v/>
      </c>
    </row>
    <row r="534" spans="1:12" x14ac:dyDescent="0.2">
      <c r="A534" s="80" t="str">
        <f>IF(OR('Reduced list'!$G277="yes",'Reduced list'!$H277="yes",'Reduced list'!$I277="yes",'Reduced list'!$J277="yes",'Reduced list'!$K277="yes",'Reduced list'!$L277="yes"),'Reduced list'!A277,"")</f>
        <v/>
      </c>
      <c r="B534" s="80" t="str">
        <f>IF(OR('Reduced list'!$G277="yes",'Reduced list'!$H277="yes",'Reduced list'!$I277="yes",'Reduced list'!$J277="yes",'Reduced list'!$K277="yes",'Reduced list'!$L277="yes"),'Reduced list'!B277,"")</f>
        <v/>
      </c>
      <c r="C534" s="80" t="str">
        <f>IF(OR('Reduced list'!$G277="yes",'Reduced list'!$H277="yes",'Reduced list'!$I277="yes",'Reduced list'!$J277="yes",'Reduced list'!$K277="yes",'Reduced list'!$L277="yes"),'Reduced list'!C277,"")</f>
        <v/>
      </c>
      <c r="D534" s="80" t="str">
        <f>IF(OR('Reduced list'!$G277="yes",'Reduced list'!$H277="yes",'Reduced list'!$I277="yes",'Reduced list'!$J277="yes",'Reduced list'!$K277="yes",'Reduced list'!$L277="yes"),'Reduced list'!D277,"")</f>
        <v/>
      </c>
      <c r="E534" s="80" t="str">
        <f>IF(OR('Reduced list'!$G277="yes",'Reduced list'!$H277="yes",'Reduced list'!$I277="yes",'Reduced list'!$J277="yes",'Reduced list'!$K277="yes",'Reduced list'!$L277="yes"),'Reduced list'!E277,"")</f>
        <v/>
      </c>
      <c r="F534" s="80" t="str">
        <f>IF(OR('Reduced list'!$G277="yes",'Reduced list'!$H277="yes",'Reduced list'!$I277="yes",'Reduced list'!$J277="yes",'Reduced list'!$K277="yes",'Reduced list'!$L277="yes"),'Reduced list'!F277,"")</f>
        <v/>
      </c>
      <c r="G534" s="80" t="str">
        <f>IF(OR('Reduced list'!$G277="yes",'Reduced list'!$H277="yes",'Reduced list'!$I277="yes",'Reduced list'!$J277="yes",'Reduced list'!$K277="yes",'Reduced list'!$L277="yes"),'Reduced list'!G277,"")</f>
        <v/>
      </c>
      <c r="H534" s="80" t="str">
        <f>IF(OR('Reduced list'!$G277="yes",'Reduced list'!$H277="yes",'Reduced list'!$I277="yes",'Reduced list'!$J277="yes",'Reduced list'!$K277="yes",'Reduced list'!$L277="yes"),'Reduced list'!H277,"")</f>
        <v/>
      </c>
      <c r="I534" s="80" t="str">
        <f>IF(OR('Reduced list'!$G277="yes",'Reduced list'!$H277="yes",'Reduced list'!$I277="yes",'Reduced list'!$J277="yes",'Reduced list'!$K277="yes",'Reduced list'!$L277="yes"),'Reduced list'!I277,"")</f>
        <v/>
      </c>
      <c r="J534" s="80" t="str">
        <f>IF(OR('Reduced list'!$G277="yes",'Reduced list'!$H277="yes",'Reduced list'!$I277="yes",'Reduced list'!$J277="yes",'Reduced list'!$K277="yes",'Reduced list'!$L277="yes"),'Reduced list'!J277,"")</f>
        <v/>
      </c>
      <c r="K534" s="80" t="str">
        <f>IF(OR('Reduced list'!$G277="yes",'Reduced list'!$H277="yes",'Reduced list'!$I277="yes",'Reduced list'!$J277="yes",'Reduced list'!$K277="yes",'Reduced list'!$L277="yes"),'Reduced list'!K277,"")</f>
        <v/>
      </c>
      <c r="L534" s="80" t="str">
        <f>IF(OR('Reduced list'!$G277="yes",'Reduced list'!$H277="yes",'Reduced list'!$I277="yes",'Reduced list'!$J277="yes",'Reduced list'!$K277="yes",'Reduced list'!$L277="yes"),'Reduced list'!L277,"")</f>
        <v/>
      </c>
    </row>
    <row r="535" spans="1:12" x14ac:dyDescent="0.2">
      <c r="A535" s="80" t="str">
        <f>IF(OR('Reduced list'!$G279="yes",'Reduced list'!$H279="yes",'Reduced list'!$I279="yes",'Reduced list'!$J279="yes",'Reduced list'!$K279="yes",'Reduced list'!$L279="yes"),'Reduced list'!A279,"")</f>
        <v/>
      </c>
      <c r="B535" s="80" t="str">
        <f>IF(OR('Reduced list'!$G279="yes",'Reduced list'!$H279="yes",'Reduced list'!$I279="yes",'Reduced list'!$J279="yes",'Reduced list'!$K279="yes",'Reduced list'!$L279="yes"),'Reduced list'!B279,"")</f>
        <v/>
      </c>
      <c r="C535" s="80" t="str">
        <f>IF(OR('Reduced list'!$G279="yes",'Reduced list'!$H279="yes",'Reduced list'!$I279="yes",'Reduced list'!$J279="yes",'Reduced list'!$K279="yes",'Reduced list'!$L279="yes"),'Reduced list'!C279,"")</f>
        <v/>
      </c>
      <c r="D535" s="80" t="str">
        <f>IF(OR('Reduced list'!$G279="yes",'Reduced list'!$H279="yes",'Reduced list'!$I279="yes",'Reduced list'!$J279="yes",'Reduced list'!$K279="yes",'Reduced list'!$L279="yes"),'Reduced list'!D279,"")</f>
        <v/>
      </c>
      <c r="E535" s="80" t="str">
        <f>IF(OR('Reduced list'!$G279="yes",'Reduced list'!$H279="yes",'Reduced list'!$I279="yes",'Reduced list'!$J279="yes",'Reduced list'!$K279="yes",'Reduced list'!$L279="yes"),'Reduced list'!E279,"")</f>
        <v/>
      </c>
      <c r="F535" s="80" t="str">
        <f>IF(OR('Reduced list'!$G279="yes",'Reduced list'!$H279="yes",'Reduced list'!$I279="yes",'Reduced list'!$J279="yes",'Reduced list'!$K279="yes",'Reduced list'!$L279="yes"),'Reduced list'!F279,"")</f>
        <v/>
      </c>
      <c r="G535" s="80" t="str">
        <f>IF(OR('Reduced list'!$G279="yes",'Reduced list'!$H279="yes",'Reduced list'!$I279="yes",'Reduced list'!$J279="yes",'Reduced list'!$K279="yes",'Reduced list'!$L279="yes"),'Reduced list'!G279,"")</f>
        <v/>
      </c>
      <c r="H535" s="80" t="str">
        <f>IF(OR('Reduced list'!$G279="yes",'Reduced list'!$H279="yes",'Reduced list'!$I279="yes",'Reduced list'!$J279="yes",'Reduced list'!$K279="yes",'Reduced list'!$L279="yes"),'Reduced list'!H279,"")</f>
        <v/>
      </c>
      <c r="I535" s="80" t="str">
        <f>IF(OR('Reduced list'!$G279="yes",'Reduced list'!$H279="yes",'Reduced list'!$I279="yes",'Reduced list'!$J279="yes",'Reduced list'!$K279="yes",'Reduced list'!$L279="yes"),'Reduced list'!I279,"")</f>
        <v/>
      </c>
      <c r="J535" s="80" t="str">
        <f>IF(OR('Reduced list'!$G279="yes",'Reduced list'!$H279="yes",'Reduced list'!$I279="yes",'Reduced list'!$J279="yes",'Reduced list'!$K279="yes",'Reduced list'!$L279="yes"),'Reduced list'!J279,"")</f>
        <v/>
      </c>
      <c r="K535" s="80" t="str">
        <f>IF(OR('Reduced list'!$G279="yes",'Reduced list'!$H279="yes",'Reduced list'!$I279="yes",'Reduced list'!$J279="yes",'Reduced list'!$K279="yes",'Reduced list'!$L279="yes"),'Reduced list'!K279,"")</f>
        <v/>
      </c>
      <c r="L535" s="80" t="str">
        <f>IF(OR('Reduced list'!$G279="yes",'Reduced list'!$H279="yes",'Reduced list'!$I279="yes",'Reduced list'!$J279="yes",'Reduced list'!$K279="yes",'Reduced list'!$L279="yes"),'Reduced list'!L279,"")</f>
        <v/>
      </c>
    </row>
    <row r="536" spans="1:12" x14ac:dyDescent="0.2">
      <c r="A536" s="80" t="str">
        <f>IF(OR('Reduced list'!$G280="yes",'Reduced list'!$H280="yes",'Reduced list'!$I280="yes",'Reduced list'!$J280="yes",'Reduced list'!$K280="yes",'Reduced list'!$L280="yes"),'Reduced list'!A280,"")</f>
        <v/>
      </c>
      <c r="B536" s="80" t="str">
        <f>IF(OR('Reduced list'!$G280="yes",'Reduced list'!$H280="yes",'Reduced list'!$I280="yes",'Reduced list'!$J280="yes",'Reduced list'!$K280="yes",'Reduced list'!$L280="yes"),'Reduced list'!B280,"")</f>
        <v/>
      </c>
      <c r="C536" s="80" t="str">
        <f>IF(OR('Reduced list'!$G280="yes",'Reduced list'!$H280="yes",'Reduced list'!$I280="yes",'Reduced list'!$J280="yes",'Reduced list'!$K280="yes",'Reduced list'!$L280="yes"),'Reduced list'!C280,"")</f>
        <v/>
      </c>
      <c r="D536" s="80" t="str">
        <f>IF(OR('Reduced list'!$G280="yes",'Reduced list'!$H280="yes",'Reduced list'!$I280="yes",'Reduced list'!$J280="yes",'Reduced list'!$K280="yes",'Reduced list'!$L280="yes"),'Reduced list'!D280,"")</f>
        <v/>
      </c>
      <c r="E536" s="80" t="str">
        <f>IF(OR('Reduced list'!$G280="yes",'Reduced list'!$H280="yes",'Reduced list'!$I280="yes",'Reduced list'!$J280="yes",'Reduced list'!$K280="yes",'Reduced list'!$L280="yes"),'Reduced list'!E280,"")</f>
        <v/>
      </c>
      <c r="F536" s="80" t="str">
        <f>IF(OR('Reduced list'!$G280="yes",'Reduced list'!$H280="yes",'Reduced list'!$I280="yes",'Reduced list'!$J280="yes",'Reduced list'!$K280="yes",'Reduced list'!$L280="yes"),'Reduced list'!F280,"")</f>
        <v/>
      </c>
      <c r="G536" s="80" t="str">
        <f>IF(OR('Reduced list'!$G280="yes",'Reduced list'!$H280="yes",'Reduced list'!$I280="yes",'Reduced list'!$J280="yes",'Reduced list'!$K280="yes",'Reduced list'!$L280="yes"),'Reduced list'!G280,"")</f>
        <v/>
      </c>
      <c r="H536" s="80" t="str">
        <f>IF(OR('Reduced list'!$G280="yes",'Reduced list'!$H280="yes",'Reduced list'!$I280="yes",'Reduced list'!$J280="yes",'Reduced list'!$K280="yes",'Reduced list'!$L280="yes"),'Reduced list'!H280,"")</f>
        <v/>
      </c>
      <c r="I536" s="80" t="str">
        <f>IF(OR('Reduced list'!$G280="yes",'Reduced list'!$H280="yes",'Reduced list'!$I280="yes",'Reduced list'!$J280="yes",'Reduced list'!$K280="yes",'Reduced list'!$L280="yes"),'Reduced list'!I280,"")</f>
        <v/>
      </c>
      <c r="J536" s="80" t="str">
        <f>IF(OR('Reduced list'!$G280="yes",'Reduced list'!$H280="yes",'Reduced list'!$I280="yes",'Reduced list'!$J280="yes",'Reduced list'!$K280="yes",'Reduced list'!$L280="yes"),'Reduced list'!J280,"")</f>
        <v/>
      </c>
      <c r="K536" s="80" t="str">
        <f>IF(OR('Reduced list'!$G280="yes",'Reduced list'!$H280="yes",'Reduced list'!$I280="yes",'Reduced list'!$J280="yes",'Reduced list'!$K280="yes",'Reduced list'!$L280="yes"),'Reduced list'!K280,"")</f>
        <v/>
      </c>
      <c r="L536" s="80" t="str">
        <f>IF(OR('Reduced list'!$G280="yes",'Reduced list'!$H280="yes",'Reduced list'!$I280="yes",'Reduced list'!$J280="yes",'Reduced list'!$K280="yes",'Reduced list'!$L280="yes"),'Reduced list'!L280,"")</f>
        <v/>
      </c>
    </row>
    <row r="537" spans="1:12" x14ac:dyDescent="0.2">
      <c r="A537" s="80" t="str">
        <f>IF(OR('Reduced list'!$G284="yes",'Reduced list'!$H284="yes",'Reduced list'!$I284="yes",'Reduced list'!$J284="yes",'Reduced list'!$K284="yes",'Reduced list'!$L284="yes"),'Reduced list'!A284,"")</f>
        <v/>
      </c>
      <c r="B537" s="80" t="str">
        <f>IF(OR('Reduced list'!$G284="yes",'Reduced list'!$H284="yes",'Reduced list'!$I284="yes",'Reduced list'!$J284="yes",'Reduced list'!$K284="yes",'Reduced list'!$L284="yes"),'Reduced list'!B284,"")</f>
        <v/>
      </c>
      <c r="C537" s="80" t="str">
        <f>IF(OR('Reduced list'!$G284="yes",'Reduced list'!$H284="yes",'Reduced list'!$I284="yes",'Reduced list'!$J284="yes",'Reduced list'!$K284="yes",'Reduced list'!$L284="yes"),'Reduced list'!C284,"")</f>
        <v/>
      </c>
      <c r="D537" s="80" t="str">
        <f>IF(OR('Reduced list'!$G284="yes",'Reduced list'!$H284="yes",'Reduced list'!$I284="yes",'Reduced list'!$J284="yes",'Reduced list'!$K284="yes",'Reduced list'!$L284="yes"),'Reduced list'!D284,"")</f>
        <v/>
      </c>
      <c r="E537" s="80" t="str">
        <f>IF(OR('Reduced list'!$G284="yes",'Reduced list'!$H284="yes",'Reduced list'!$I284="yes",'Reduced list'!$J284="yes",'Reduced list'!$K284="yes",'Reduced list'!$L284="yes"),'Reduced list'!E284,"")</f>
        <v/>
      </c>
      <c r="F537" s="80" t="str">
        <f>IF(OR('Reduced list'!$G284="yes",'Reduced list'!$H284="yes",'Reduced list'!$I284="yes",'Reduced list'!$J284="yes",'Reduced list'!$K284="yes",'Reduced list'!$L284="yes"),'Reduced list'!F284,"")</f>
        <v/>
      </c>
      <c r="G537" s="80" t="str">
        <f>IF(OR('Reduced list'!$G284="yes",'Reduced list'!$H284="yes",'Reduced list'!$I284="yes",'Reduced list'!$J284="yes",'Reduced list'!$K284="yes",'Reduced list'!$L284="yes"),'Reduced list'!G284,"")</f>
        <v/>
      </c>
      <c r="H537" s="80" t="str">
        <f>IF(OR('Reduced list'!$G284="yes",'Reduced list'!$H284="yes",'Reduced list'!$I284="yes",'Reduced list'!$J284="yes",'Reduced list'!$K284="yes",'Reduced list'!$L284="yes"),'Reduced list'!H284,"")</f>
        <v/>
      </c>
      <c r="I537" s="80" t="str">
        <f>IF(OR('Reduced list'!$G284="yes",'Reduced list'!$H284="yes",'Reduced list'!$I284="yes",'Reduced list'!$J284="yes",'Reduced list'!$K284="yes",'Reduced list'!$L284="yes"),'Reduced list'!I284,"")</f>
        <v/>
      </c>
      <c r="J537" s="80" t="str">
        <f>IF(OR('Reduced list'!$G284="yes",'Reduced list'!$H284="yes",'Reduced list'!$I284="yes",'Reduced list'!$J284="yes",'Reduced list'!$K284="yes",'Reduced list'!$L284="yes"),'Reduced list'!J284,"")</f>
        <v/>
      </c>
      <c r="K537" s="80" t="str">
        <f>IF(OR('Reduced list'!$G284="yes",'Reduced list'!$H284="yes",'Reduced list'!$I284="yes",'Reduced list'!$J284="yes",'Reduced list'!$K284="yes",'Reduced list'!$L284="yes"),'Reduced list'!K284,"")</f>
        <v/>
      </c>
      <c r="L537" s="80" t="str">
        <f>IF(OR('Reduced list'!$G284="yes",'Reduced list'!$H284="yes",'Reduced list'!$I284="yes",'Reduced list'!$J284="yes",'Reduced list'!$K284="yes",'Reduced list'!$L284="yes"),'Reduced list'!L284,"")</f>
        <v/>
      </c>
    </row>
    <row r="538" spans="1:12" x14ac:dyDescent="0.2">
      <c r="A538" s="80" t="str">
        <f>IF(OR('Reduced list'!$G286="yes",'Reduced list'!$H286="yes",'Reduced list'!$I286="yes",'Reduced list'!$J286="yes",'Reduced list'!$K286="yes",'Reduced list'!$L286="yes"),'Reduced list'!A286,"")</f>
        <v/>
      </c>
      <c r="B538" s="80" t="str">
        <f>IF(OR('Reduced list'!$G286="yes",'Reduced list'!$H286="yes",'Reduced list'!$I286="yes",'Reduced list'!$J286="yes",'Reduced list'!$K286="yes",'Reduced list'!$L286="yes"),'Reduced list'!B286,"")</f>
        <v/>
      </c>
      <c r="C538" s="80" t="str">
        <f>IF(OR('Reduced list'!$G286="yes",'Reduced list'!$H286="yes",'Reduced list'!$I286="yes",'Reduced list'!$J286="yes",'Reduced list'!$K286="yes",'Reduced list'!$L286="yes"),'Reduced list'!C286,"")</f>
        <v/>
      </c>
      <c r="D538" s="80" t="str">
        <f>IF(OR('Reduced list'!$G286="yes",'Reduced list'!$H286="yes",'Reduced list'!$I286="yes",'Reduced list'!$J286="yes",'Reduced list'!$K286="yes",'Reduced list'!$L286="yes"),'Reduced list'!D286,"")</f>
        <v/>
      </c>
      <c r="E538" s="80" t="str">
        <f>IF(OR('Reduced list'!$G286="yes",'Reduced list'!$H286="yes",'Reduced list'!$I286="yes",'Reduced list'!$J286="yes",'Reduced list'!$K286="yes",'Reduced list'!$L286="yes"),'Reduced list'!E286,"")</f>
        <v/>
      </c>
      <c r="F538" s="80" t="str">
        <f>IF(OR('Reduced list'!$G286="yes",'Reduced list'!$H286="yes",'Reduced list'!$I286="yes",'Reduced list'!$J286="yes",'Reduced list'!$K286="yes",'Reduced list'!$L286="yes"),'Reduced list'!F286,"")</f>
        <v/>
      </c>
      <c r="G538" s="80" t="str">
        <f>IF(OR('Reduced list'!$G286="yes",'Reduced list'!$H286="yes",'Reduced list'!$I286="yes",'Reduced list'!$J286="yes",'Reduced list'!$K286="yes",'Reduced list'!$L286="yes"),'Reduced list'!G286,"")</f>
        <v/>
      </c>
      <c r="H538" s="80" t="str">
        <f>IF(OR('Reduced list'!$G286="yes",'Reduced list'!$H286="yes",'Reduced list'!$I286="yes",'Reduced list'!$J286="yes",'Reduced list'!$K286="yes",'Reduced list'!$L286="yes"),'Reduced list'!H286,"")</f>
        <v/>
      </c>
      <c r="I538" s="80" t="str">
        <f>IF(OR('Reduced list'!$G286="yes",'Reduced list'!$H286="yes",'Reduced list'!$I286="yes",'Reduced list'!$J286="yes",'Reduced list'!$K286="yes",'Reduced list'!$L286="yes"),'Reduced list'!I286,"")</f>
        <v/>
      </c>
      <c r="J538" s="80" t="str">
        <f>IF(OR('Reduced list'!$G286="yes",'Reduced list'!$H286="yes",'Reduced list'!$I286="yes",'Reduced list'!$J286="yes",'Reduced list'!$K286="yes",'Reduced list'!$L286="yes"),'Reduced list'!J286,"")</f>
        <v/>
      </c>
      <c r="K538" s="80" t="str">
        <f>IF(OR('Reduced list'!$G286="yes",'Reduced list'!$H286="yes",'Reduced list'!$I286="yes",'Reduced list'!$J286="yes",'Reduced list'!$K286="yes",'Reduced list'!$L286="yes"),'Reduced list'!K286,"")</f>
        <v/>
      </c>
      <c r="L538" s="80" t="str">
        <f>IF(OR('Reduced list'!$G286="yes",'Reduced list'!$H286="yes",'Reduced list'!$I286="yes",'Reduced list'!$J286="yes",'Reduced list'!$K286="yes",'Reduced list'!$L286="yes"),'Reduced list'!L286,"")</f>
        <v/>
      </c>
    </row>
    <row r="539" spans="1:12" x14ac:dyDescent="0.2">
      <c r="A539" s="80" t="str">
        <f>IF(OR('Reduced list'!$G287="yes",'Reduced list'!$H287="yes",'Reduced list'!$I287="yes",'Reduced list'!$J287="yes",'Reduced list'!$K287="yes",'Reduced list'!$L287="yes"),'Reduced list'!A287,"")</f>
        <v/>
      </c>
      <c r="B539" s="80" t="str">
        <f>IF(OR('Reduced list'!$G287="yes",'Reduced list'!$H287="yes",'Reduced list'!$I287="yes",'Reduced list'!$J287="yes",'Reduced list'!$K287="yes",'Reduced list'!$L287="yes"),'Reduced list'!B287,"")</f>
        <v/>
      </c>
      <c r="C539" s="80" t="str">
        <f>IF(OR('Reduced list'!$G287="yes",'Reduced list'!$H287="yes",'Reduced list'!$I287="yes",'Reduced list'!$J287="yes",'Reduced list'!$K287="yes",'Reduced list'!$L287="yes"),'Reduced list'!C287,"")</f>
        <v/>
      </c>
      <c r="D539" s="80" t="str">
        <f>IF(OR('Reduced list'!$G287="yes",'Reduced list'!$H287="yes",'Reduced list'!$I287="yes",'Reduced list'!$J287="yes",'Reduced list'!$K287="yes",'Reduced list'!$L287="yes"),'Reduced list'!D287,"")</f>
        <v/>
      </c>
      <c r="E539" s="80" t="str">
        <f>IF(OR('Reduced list'!$G287="yes",'Reduced list'!$H287="yes",'Reduced list'!$I287="yes",'Reduced list'!$J287="yes",'Reduced list'!$K287="yes",'Reduced list'!$L287="yes"),'Reduced list'!E287,"")</f>
        <v/>
      </c>
      <c r="F539" s="80" t="str">
        <f>IF(OR('Reduced list'!$G287="yes",'Reduced list'!$H287="yes",'Reduced list'!$I287="yes",'Reduced list'!$J287="yes",'Reduced list'!$K287="yes",'Reduced list'!$L287="yes"),'Reduced list'!F287,"")</f>
        <v/>
      </c>
      <c r="G539" s="80" t="str">
        <f>IF(OR('Reduced list'!$G287="yes",'Reduced list'!$H287="yes",'Reduced list'!$I287="yes",'Reduced list'!$J287="yes",'Reduced list'!$K287="yes",'Reduced list'!$L287="yes"),'Reduced list'!G287,"")</f>
        <v/>
      </c>
      <c r="H539" s="80" t="str">
        <f>IF(OR('Reduced list'!$G287="yes",'Reduced list'!$H287="yes",'Reduced list'!$I287="yes",'Reduced list'!$J287="yes",'Reduced list'!$K287="yes",'Reduced list'!$L287="yes"),'Reduced list'!H287,"")</f>
        <v/>
      </c>
      <c r="I539" s="80" t="str">
        <f>IF(OR('Reduced list'!$G287="yes",'Reduced list'!$H287="yes",'Reduced list'!$I287="yes",'Reduced list'!$J287="yes",'Reduced list'!$K287="yes",'Reduced list'!$L287="yes"),'Reduced list'!I287,"")</f>
        <v/>
      </c>
      <c r="J539" s="80" t="str">
        <f>IF(OR('Reduced list'!$G287="yes",'Reduced list'!$H287="yes",'Reduced list'!$I287="yes",'Reduced list'!$J287="yes",'Reduced list'!$K287="yes",'Reduced list'!$L287="yes"),'Reduced list'!J287,"")</f>
        <v/>
      </c>
      <c r="K539" s="80" t="str">
        <f>IF(OR('Reduced list'!$G287="yes",'Reduced list'!$H287="yes",'Reduced list'!$I287="yes",'Reduced list'!$J287="yes",'Reduced list'!$K287="yes",'Reduced list'!$L287="yes"),'Reduced list'!K287,"")</f>
        <v/>
      </c>
      <c r="L539" s="80" t="str">
        <f>IF(OR('Reduced list'!$G287="yes",'Reduced list'!$H287="yes",'Reduced list'!$I287="yes",'Reduced list'!$J287="yes",'Reduced list'!$K287="yes",'Reduced list'!$L287="yes"),'Reduced list'!L287,"")</f>
        <v/>
      </c>
    </row>
    <row r="540" spans="1:12" x14ac:dyDescent="0.2">
      <c r="A540" s="80" t="str">
        <f>IF(OR('Reduced list'!$G289="yes",'Reduced list'!$H289="yes",'Reduced list'!$I289="yes",'Reduced list'!$J289="yes",'Reduced list'!$K289="yes",'Reduced list'!$L289="yes"),'Reduced list'!A289,"")</f>
        <v/>
      </c>
      <c r="B540" s="80" t="str">
        <f>IF(OR('Reduced list'!$G289="yes",'Reduced list'!$H289="yes",'Reduced list'!$I289="yes",'Reduced list'!$J289="yes",'Reduced list'!$K289="yes",'Reduced list'!$L289="yes"),'Reduced list'!B289,"")</f>
        <v/>
      </c>
      <c r="C540" s="80" t="str">
        <f>IF(OR('Reduced list'!$G289="yes",'Reduced list'!$H289="yes",'Reduced list'!$I289="yes",'Reduced list'!$J289="yes",'Reduced list'!$K289="yes",'Reduced list'!$L289="yes"),'Reduced list'!C289,"")</f>
        <v/>
      </c>
      <c r="D540" s="80" t="str">
        <f>IF(OR('Reduced list'!$G289="yes",'Reduced list'!$H289="yes",'Reduced list'!$I289="yes",'Reduced list'!$J289="yes",'Reduced list'!$K289="yes",'Reduced list'!$L289="yes"),'Reduced list'!D289,"")</f>
        <v/>
      </c>
      <c r="E540" s="80" t="str">
        <f>IF(OR('Reduced list'!$G289="yes",'Reduced list'!$H289="yes",'Reduced list'!$I289="yes",'Reduced list'!$J289="yes",'Reduced list'!$K289="yes",'Reduced list'!$L289="yes"),'Reduced list'!E289,"")</f>
        <v/>
      </c>
      <c r="F540" s="80" t="str">
        <f>IF(OR('Reduced list'!$G289="yes",'Reduced list'!$H289="yes",'Reduced list'!$I289="yes",'Reduced list'!$J289="yes",'Reduced list'!$K289="yes",'Reduced list'!$L289="yes"),'Reduced list'!F289,"")</f>
        <v/>
      </c>
      <c r="G540" s="80" t="str">
        <f>IF(OR('Reduced list'!$G289="yes",'Reduced list'!$H289="yes",'Reduced list'!$I289="yes",'Reduced list'!$J289="yes",'Reduced list'!$K289="yes",'Reduced list'!$L289="yes"),'Reduced list'!G289,"")</f>
        <v/>
      </c>
      <c r="H540" s="80" t="str">
        <f>IF(OR('Reduced list'!$G289="yes",'Reduced list'!$H289="yes",'Reduced list'!$I289="yes",'Reduced list'!$J289="yes",'Reduced list'!$K289="yes",'Reduced list'!$L289="yes"),'Reduced list'!H289,"")</f>
        <v/>
      </c>
      <c r="I540" s="80" t="str">
        <f>IF(OR('Reduced list'!$G289="yes",'Reduced list'!$H289="yes",'Reduced list'!$I289="yes",'Reduced list'!$J289="yes",'Reduced list'!$K289="yes",'Reduced list'!$L289="yes"),'Reduced list'!I289,"")</f>
        <v/>
      </c>
      <c r="J540" s="80" t="str">
        <f>IF(OR('Reduced list'!$G289="yes",'Reduced list'!$H289="yes",'Reduced list'!$I289="yes",'Reduced list'!$J289="yes",'Reduced list'!$K289="yes",'Reduced list'!$L289="yes"),'Reduced list'!J289,"")</f>
        <v/>
      </c>
      <c r="K540" s="80" t="str">
        <f>IF(OR('Reduced list'!$G289="yes",'Reduced list'!$H289="yes",'Reduced list'!$I289="yes",'Reduced list'!$J289="yes",'Reduced list'!$K289="yes",'Reduced list'!$L289="yes"),'Reduced list'!K289,"")</f>
        <v/>
      </c>
      <c r="L540" s="80" t="str">
        <f>IF(OR('Reduced list'!$G289="yes",'Reduced list'!$H289="yes",'Reduced list'!$I289="yes",'Reduced list'!$J289="yes",'Reduced list'!$K289="yes",'Reduced list'!$L289="yes"),'Reduced list'!L289,"")</f>
        <v/>
      </c>
    </row>
    <row r="541" spans="1:12" x14ac:dyDescent="0.2">
      <c r="A541" s="80" t="str">
        <f>IF(OR('Reduced list'!$G290="yes",'Reduced list'!$H290="yes",'Reduced list'!$I290="yes",'Reduced list'!$J290="yes",'Reduced list'!$K290="yes",'Reduced list'!$L290="yes"),'Reduced list'!A290,"")</f>
        <v/>
      </c>
      <c r="B541" s="80" t="str">
        <f>IF(OR('Reduced list'!$G290="yes",'Reduced list'!$H290="yes",'Reduced list'!$I290="yes",'Reduced list'!$J290="yes",'Reduced list'!$K290="yes",'Reduced list'!$L290="yes"),'Reduced list'!B290,"")</f>
        <v/>
      </c>
      <c r="C541" s="80" t="str">
        <f>IF(OR('Reduced list'!$G290="yes",'Reduced list'!$H290="yes",'Reduced list'!$I290="yes",'Reduced list'!$J290="yes",'Reduced list'!$K290="yes",'Reduced list'!$L290="yes"),'Reduced list'!C290,"")</f>
        <v/>
      </c>
      <c r="D541" s="80" t="str">
        <f>IF(OR('Reduced list'!$G290="yes",'Reduced list'!$H290="yes",'Reduced list'!$I290="yes",'Reduced list'!$J290="yes",'Reduced list'!$K290="yes",'Reduced list'!$L290="yes"),'Reduced list'!D290,"")</f>
        <v/>
      </c>
      <c r="E541" s="80" t="str">
        <f>IF(OR('Reduced list'!$G290="yes",'Reduced list'!$H290="yes",'Reduced list'!$I290="yes",'Reduced list'!$J290="yes",'Reduced list'!$K290="yes",'Reduced list'!$L290="yes"),'Reduced list'!E290,"")</f>
        <v/>
      </c>
      <c r="F541" s="80" t="str">
        <f>IF(OR('Reduced list'!$G290="yes",'Reduced list'!$H290="yes",'Reduced list'!$I290="yes",'Reduced list'!$J290="yes",'Reduced list'!$K290="yes",'Reduced list'!$L290="yes"),'Reduced list'!F290,"")</f>
        <v/>
      </c>
      <c r="G541" s="80" t="str">
        <f>IF(OR('Reduced list'!$G290="yes",'Reduced list'!$H290="yes",'Reduced list'!$I290="yes",'Reduced list'!$J290="yes",'Reduced list'!$K290="yes",'Reduced list'!$L290="yes"),'Reduced list'!G290,"")</f>
        <v/>
      </c>
      <c r="H541" s="80" t="str">
        <f>IF(OR('Reduced list'!$G290="yes",'Reduced list'!$H290="yes",'Reduced list'!$I290="yes",'Reduced list'!$J290="yes",'Reduced list'!$K290="yes",'Reduced list'!$L290="yes"),'Reduced list'!H290,"")</f>
        <v/>
      </c>
      <c r="I541" s="80" t="str">
        <f>IF(OR('Reduced list'!$G290="yes",'Reduced list'!$H290="yes",'Reduced list'!$I290="yes",'Reduced list'!$J290="yes",'Reduced list'!$K290="yes",'Reduced list'!$L290="yes"),'Reduced list'!I290,"")</f>
        <v/>
      </c>
      <c r="J541" s="80" t="str">
        <f>IF(OR('Reduced list'!$G290="yes",'Reduced list'!$H290="yes",'Reduced list'!$I290="yes",'Reduced list'!$J290="yes",'Reduced list'!$K290="yes",'Reduced list'!$L290="yes"),'Reduced list'!J290,"")</f>
        <v/>
      </c>
      <c r="K541" s="80" t="str">
        <f>IF(OR('Reduced list'!$G290="yes",'Reduced list'!$H290="yes",'Reduced list'!$I290="yes",'Reduced list'!$J290="yes",'Reduced list'!$K290="yes",'Reduced list'!$L290="yes"),'Reduced list'!K290,"")</f>
        <v/>
      </c>
      <c r="L541" s="80" t="str">
        <f>IF(OR('Reduced list'!$G290="yes",'Reduced list'!$H290="yes",'Reduced list'!$I290="yes",'Reduced list'!$J290="yes",'Reduced list'!$K290="yes",'Reduced list'!$L290="yes"),'Reduced list'!L290,"")</f>
        <v/>
      </c>
    </row>
    <row r="542" spans="1:12" x14ac:dyDescent="0.2">
      <c r="A542" s="80" t="str">
        <f>IF(OR('Reduced list'!$G291="yes",'Reduced list'!$H291="yes",'Reduced list'!$I291="yes",'Reduced list'!$J291="yes",'Reduced list'!$K291="yes",'Reduced list'!$L291="yes"),'Reduced list'!A291,"")</f>
        <v/>
      </c>
      <c r="B542" s="80" t="str">
        <f>IF(OR('Reduced list'!$G291="yes",'Reduced list'!$H291="yes",'Reduced list'!$I291="yes",'Reduced list'!$J291="yes",'Reduced list'!$K291="yes",'Reduced list'!$L291="yes"),'Reduced list'!B291,"")</f>
        <v/>
      </c>
      <c r="C542" s="80" t="str">
        <f>IF(OR('Reduced list'!$G291="yes",'Reduced list'!$H291="yes",'Reduced list'!$I291="yes",'Reduced list'!$J291="yes",'Reduced list'!$K291="yes",'Reduced list'!$L291="yes"),'Reduced list'!C291,"")</f>
        <v/>
      </c>
      <c r="D542" s="80" t="str">
        <f>IF(OR('Reduced list'!$G291="yes",'Reduced list'!$H291="yes",'Reduced list'!$I291="yes",'Reduced list'!$J291="yes",'Reduced list'!$K291="yes",'Reduced list'!$L291="yes"),'Reduced list'!D291,"")</f>
        <v/>
      </c>
      <c r="E542" s="80" t="str">
        <f>IF(OR('Reduced list'!$G291="yes",'Reduced list'!$H291="yes",'Reduced list'!$I291="yes",'Reduced list'!$J291="yes",'Reduced list'!$K291="yes",'Reduced list'!$L291="yes"),'Reduced list'!E291,"")</f>
        <v/>
      </c>
      <c r="F542" s="80" t="str">
        <f>IF(OR('Reduced list'!$G291="yes",'Reduced list'!$H291="yes",'Reduced list'!$I291="yes",'Reduced list'!$J291="yes",'Reduced list'!$K291="yes",'Reduced list'!$L291="yes"),'Reduced list'!F291,"")</f>
        <v/>
      </c>
      <c r="G542" s="80" t="str">
        <f>IF(OR('Reduced list'!$G291="yes",'Reduced list'!$H291="yes",'Reduced list'!$I291="yes",'Reduced list'!$J291="yes",'Reduced list'!$K291="yes",'Reduced list'!$L291="yes"),'Reduced list'!G291,"")</f>
        <v/>
      </c>
      <c r="H542" s="80" t="str">
        <f>IF(OR('Reduced list'!$G291="yes",'Reduced list'!$H291="yes",'Reduced list'!$I291="yes",'Reduced list'!$J291="yes",'Reduced list'!$K291="yes",'Reduced list'!$L291="yes"),'Reduced list'!H291,"")</f>
        <v/>
      </c>
      <c r="I542" s="80" t="str">
        <f>IF(OR('Reduced list'!$G291="yes",'Reduced list'!$H291="yes",'Reduced list'!$I291="yes",'Reduced list'!$J291="yes",'Reduced list'!$K291="yes",'Reduced list'!$L291="yes"),'Reduced list'!I291,"")</f>
        <v/>
      </c>
      <c r="J542" s="80" t="str">
        <f>IF(OR('Reduced list'!$G291="yes",'Reduced list'!$H291="yes",'Reduced list'!$I291="yes",'Reduced list'!$J291="yes",'Reduced list'!$K291="yes",'Reduced list'!$L291="yes"),'Reduced list'!J291,"")</f>
        <v/>
      </c>
      <c r="K542" s="80" t="str">
        <f>IF(OR('Reduced list'!$G291="yes",'Reduced list'!$H291="yes",'Reduced list'!$I291="yes",'Reduced list'!$J291="yes",'Reduced list'!$K291="yes",'Reduced list'!$L291="yes"),'Reduced list'!K291,"")</f>
        <v/>
      </c>
      <c r="L542" s="80" t="str">
        <f>IF(OR('Reduced list'!$G291="yes",'Reduced list'!$H291="yes",'Reduced list'!$I291="yes",'Reduced list'!$J291="yes",'Reduced list'!$K291="yes",'Reduced list'!$L291="yes"),'Reduced list'!L291,"")</f>
        <v/>
      </c>
    </row>
    <row r="543" spans="1:12" x14ac:dyDescent="0.2">
      <c r="A543" s="80" t="str">
        <f>IF(OR('Reduced list'!$G292="yes",'Reduced list'!$H292="yes",'Reduced list'!$I292="yes",'Reduced list'!$J292="yes",'Reduced list'!$K292="yes",'Reduced list'!$L292="yes"),'Reduced list'!A292,"")</f>
        <v/>
      </c>
      <c r="B543" s="80" t="str">
        <f>IF(OR('Reduced list'!$G292="yes",'Reduced list'!$H292="yes",'Reduced list'!$I292="yes",'Reduced list'!$J292="yes",'Reduced list'!$K292="yes",'Reduced list'!$L292="yes"),'Reduced list'!B292,"")</f>
        <v/>
      </c>
      <c r="C543" s="80" t="str">
        <f>IF(OR('Reduced list'!$G292="yes",'Reduced list'!$H292="yes",'Reduced list'!$I292="yes",'Reduced list'!$J292="yes",'Reduced list'!$K292="yes",'Reduced list'!$L292="yes"),'Reduced list'!C292,"")</f>
        <v/>
      </c>
      <c r="D543" s="80" t="str">
        <f>IF(OR('Reduced list'!$G292="yes",'Reduced list'!$H292="yes",'Reduced list'!$I292="yes",'Reduced list'!$J292="yes",'Reduced list'!$K292="yes",'Reduced list'!$L292="yes"),'Reduced list'!D292,"")</f>
        <v/>
      </c>
      <c r="E543" s="80" t="str">
        <f>IF(OR('Reduced list'!$G292="yes",'Reduced list'!$H292="yes",'Reduced list'!$I292="yes",'Reduced list'!$J292="yes",'Reduced list'!$K292="yes",'Reduced list'!$L292="yes"),'Reduced list'!E292,"")</f>
        <v/>
      </c>
      <c r="F543" s="80" t="str">
        <f>IF(OR('Reduced list'!$G292="yes",'Reduced list'!$H292="yes",'Reduced list'!$I292="yes",'Reduced list'!$J292="yes",'Reduced list'!$K292="yes",'Reduced list'!$L292="yes"),'Reduced list'!F292,"")</f>
        <v/>
      </c>
      <c r="G543" s="80" t="str">
        <f>IF(OR('Reduced list'!$G292="yes",'Reduced list'!$H292="yes",'Reduced list'!$I292="yes",'Reduced list'!$J292="yes",'Reduced list'!$K292="yes",'Reduced list'!$L292="yes"),'Reduced list'!G292,"")</f>
        <v/>
      </c>
      <c r="H543" s="80" t="str">
        <f>IF(OR('Reduced list'!$G292="yes",'Reduced list'!$H292="yes",'Reduced list'!$I292="yes",'Reduced list'!$J292="yes",'Reduced list'!$K292="yes",'Reduced list'!$L292="yes"),'Reduced list'!H292,"")</f>
        <v/>
      </c>
      <c r="I543" s="80" t="str">
        <f>IF(OR('Reduced list'!$G292="yes",'Reduced list'!$H292="yes",'Reduced list'!$I292="yes",'Reduced list'!$J292="yes",'Reduced list'!$K292="yes",'Reduced list'!$L292="yes"),'Reduced list'!I292,"")</f>
        <v/>
      </c>
      <c r="J543" s="80" t="str">
        <f>IF(OR('Reduced list'!$G292="yes",'Reduced list'!$H292="yes",'Reduced list'!$I292="yes",'Reduced list'!$J292="yes",'Reduced list'!$K292="yes",'Reduced list'!$L292="yes"),'Reduced list'!J292,"")</f>
        <v/>
      </c>
      <c r="K543" s="80" t="str">
        <f>IF(OR('Reduced list'!$G292="yes",'Reduced list'!$H292="yes",'Reduced list'!$I292="yes",'Reduced list'!$J292="yes",'Reduced list'!$K292="yes",'Reduced list'!$L292="yes"),'Reduced list'!K292,"")</f>
        <v/>
      </c>
      <c r="L543" s="80" t="str">
        <f>IF(OR('Reduced list'!$G292="yes",'Reduced list'!$H292="yes",'Reduced list'!$I292="yes",'Reduced list'!$J292="yes",'Reduced list'!$K292="yes",'Reduced list'!$L292="yes"),'Reduced list'!L292,"")</f>
        <v/>
      </c>
    </row>
    <row r="544" spans="1:12" x14ac:dyDescent="0.2">
      <c r="A544" s="80" t="str">
        <f>IF(OR('Reduced list'!$G293="yes",'Reduced list'!$H293="yes",'Reduced list'!$I293="yes",'Reduced list'!$J293="yes",'Reduced list'!$K293="yes",'Reduced list'!$L293="yes"),'Reduced list'!A293,"")</f>
        <v/>
      </c>
      <c r="B544" s="80" t="str">
        <f>IF(OR('Reduced list'!$G293="yes",'Reduced list'!$H293="yes",'Reduced list'!$I293="yes",'Reduced list'!$J293="yes",'Reduced list'!$K293="yes",'Reduced list'!$L293="yes"),'Reduced list'!B293,"")</f>
        <v/>
      </c>
      <c r="C544" s="80" t="str">
        <f>IF(OR('Reduced list'!$G293="yes",'Reduced list'!$H293="yes",'Reduced list'!$I293="yes",'Reduced list'!$J293="yes",'Reduced list'!$K293="yes",'Reduced list'!$L293="yes"),'Reduced list'!C293,"")</f>
        <v/>
      </c>
      <c r="D544" s="80" t="str">
        <f>IF(OR('Reduced list'!$G293="yes",'Reduced list'!$H293="yes",'Reduced list'!$I293="yes",'Reduced list'!$J293="yes",'Reduced list'!$K293="yes",'Reduced list'!$L293="yes"),'Reduced list'!D293,"")</f>
        <v/>
      </c>
      <c r="E544" s="80" t="str">
        <f>IF(OR('Reduced list'!$G293="yes",'Reduced list'!$H293="yes",'Reduced list'!$I293="yes",'Reduced list'!$J293="yes",'Reduced list'!$K293="yes",'Reduced list'!$L293="yes"),'Reduced list'!E293,"")</f>
        <v/>
      </c>
      <c r="F544" s="80" t="str">
        <f>IF(OR('Reduced list'!$G293="yes",'Reduced list'!$H293="yes",'Reduced list'!$I293="yes",'Reduced list'!$J293="yes",'Reduced list'!$K293="yes",'Reduced list'!$L293="yes"),'Reduced list'!F293,"")</f>
        <v/>
      </c>
      <c r="G544" s="80" t="str">
        <f>IF(OR('Reduced list'!$G293="yes",'Reduced list'!$H293="yes",'Reduced list'!$I293="yes",'Reduced list'!$J293="yes",'Reduced list'!$K293="yes",'Reduced list'!$L293="yes"),'Reduced list'!G293,"")</f>
        <v/>
      </c>
      <c r="H544" s="80" t="str">
        <f>IF(OR('Reduced list'!$G293="yes",'Reduced list'!$H293="yes",'Reduced list'!$I293="yes",'Reduced list'!$J293="yes",'Reduced list'!$K293="yes",'Reduced list'!$L293="yes"),'Reduced list'!H293,"")</f>
        <v/>
      </c>
      <c r="I544" s="80" t="str">
        <f>IF(OR('Reduced list'!$G293="yes",'Reduced list'!$H293="yes",'Reduced list'!$I293="yes",'Reduced list'!$J293="yes",'Reduced list'!$K293="yes",'Reduced list'!$L293="yes"),'Reduced list'!I293,"")</f>
        <v/>
      </c>
      <c r="J544" s="80" t="str">
        <f>IF(OR('Reduced list'!$G293="yes",'Reduced list'!$H293="yes",'Reduced list'!$I293="yes",'Reduced list'!$J293="yes",'Reduced list'!$K293="yes",'Reduced list'!$L293="yes"),'Reduced list'!J293,"")</f>
        <v/>
      </c>
      <c r="K544" s="80" t="str">
        <f>IF(OR('Reduced list'!$G293="yes",'Reduced list'!$H293="yes",'Reduced list'!$I293="yes",'Reduced list'!$J293="yes",'Reduced list'!$K293="yes",'Reduced list'!$L293="yes"),'Reduced list'!K293,"")</f>
        <v/>
      </c>
      <c r="L544" s="80" t="str">
        <f>IF(OR('Reduced list'!$G293="yes",'Reduced list'!$H293="yes",'Reduced list'!$I293="yes",'Reduced list'!$J293="yes",'Reduced list'!$K293="yes",'Reduced list'!$L293="yes"),'Reduced list'!L293,"")</f>
        <v/>
      </c>
    </row>
    <row r="545" spans="1:12" x14ac:dyDescent="0.2">
      <c r="A545" s="80" t="str">
        <f>IF(OR('Reduced list'!$G294="yes",'Reduced list'!$H294="yes",'Reduced list'!$I294="yes",'Reduced list'!$J294="yes",'Reduced list'!$K294="yes",'Reduced list'!$L294="yes"),'Reduced list'!A294,"")</f>
        <v/>
      </c>
      <c r="B545" s="80" t="str">
        <f>IF(OR('Reduced list'!$G294="yes",'Reduced list'!$H294="yes",'Reduced list'!$I294="yes",'Reduced list'!$J294="yes",'Reduced list'!$K294="yes",'Reduced list'!$L294="yes"),'Reduced list'!B294,"")</f>
        <v/>
      </c>
      <c r="C545" s="80" t="str">
        <f>IF(OR('Reduced list'!$G294="yes",'Reduced list'!$H294="yes",'Reduced list'!$I294="yes",'Reduced list'!$J294="yes",'Reduced list'!$K294="yes",'Reduced list'!$L294="yes"),'Reduced list'!C294,"")</f>
        <v/>
      </c>
      <c r="D545" s="80" t="str">
        <f>IF(OR('Reduced list'!$G294="yes",'Reduced list'!$H294="yes",'Reduced list'!$I294="yes",'Reduced list'!$J294="yes",'Reduced list'!$K294="yes",'Reduced list'!$L294="yes"),'Reduced list'!D294,"")</f>
        <v/>
      </c>
      <c r="E545" s="80" t="str">
        <f>IF(OR('Reduced list'!$G294="yes",'Reduced list'!$H294="yes",'Reduced list'!$I294="yes",'Reduced list'!$J294="yes",'Reduced list'!$K294="yes",'Reduced list'!$L294="yes"),'Reduced list'!E294,"")</f>
        <v/>
      </c>
      <c r="F545" s="80" t="str">
        <f>IF(OR('Reduced list'!$G294="yes",'Reduced list'!$H294="yes",'Reduced list'!$I294="yes",'Reduced list'!$J294="yes",'Reduced list'!$K294="yes",'Reduced list'!$L294="yes"),'Reduced list'!F294,"")</f>
        <v/>
      </c>
      <c r="G545" s="80" t="str">
        <f>IF(OR('Reduced list'!$G294="yes",'Reduced list'!$H294="yes",'Reduced list'!$I294="yes",'Reduced list'!$J294="yes",'Reduced list'!$K294="yes",'Reduced list'!$L294="yes"),'Reduced list'!G294,"")</f>
        <v/>
      </c>
      <c r="H545" s="80" t="str">
        <f>IF(OR('Reduced list'!$G294="yes",'Reduced list'!$H294="yes",'Reduced list'!$I294="yes",'Reduced list'!$J294="yes",'Reduced list'!$K294="yes",'Reduced list'!$L294="yes"),'Reduced list'!H294,"")</f>
        <v/>
      </c>
      <c r="I545" s="80" t="str">
        <f>IF(OR('Reduced list'!$G294="yes",'Reduced list'!$H294="yes",'Reduced list'!$I294="yes",'Reduced list'!$J294="yes",'Reduced list'!$K294="yes",'Reduced list'!$L294="yes"),'Reduced list'!I294,"")</f>
        <v/>
      </c>
      <c r="J545" s="80" t="str">
        <f>IF(OR('Reduced list'!$G294="yes",'Reduced list'!$H294="yes",'Reduced list'!$I294="yes",'Reduced list'!$J294="yes",'Reduced list'!$K294="yes",'Reduced list'!$L294="yes"),'Reduced list'!J294,"")</f>
        <v/>
      </c>
      <c r="K545" s="80" t="str">
        <f>IF(OR('Reduced list'!$G294="yes",'Reduced list'!$H294="yes",'Reduced list'!$I294="yes",'Reduced list'!$J294="yes",'Reduced list'!$K294="yes",'Reduced list'!$L294="yes"),'Reduced list'!K294,"")</f>
        <v/>
      </c>
      <c r="L545" s="80" t="str">
        <f>IF(OR('Reduced list'!$G294="yes",'Reduced list'!$H294="yes",'Reduced list'!$I294="yes",'Reduced list'!$J294="yes",'Reduced list'!$K294="yes",'Reduced list'!$L294="yes"),'Reduced list'!L294,"")</f>
        <v/>
      </c>
    </row>
    <row r="546" spans="1:12" x14ac:dyDescent="0.2">
      <c r="A546" s="80" t="str">
        <f>IF(OR('Reduced list'!$G295="yes",'Reduced list'!$H295="yes",'Reduced list'!$I295="yes",'Reduced list'!$J295="yes",'Reduced list'!$K295="yes",'Reduced list'!$L295="yes"),'Reduced list'!A295,"")</f>
        <v/>
      </c>
      <c r="B546" s="80" t="str">
        <f>IF(OR('Reduced list'!$G295="yes",'Reduced list'!$H295="yes",'Reduced list'!$I295="yes",'Reduced list'!$J295="yes",'Reduced list'!$K295="yes",'Reduced list'!$L295="yes"),'Reduced list'!B295,"")</f>
        <v/>
      </c>
      <c r="C546" s="80" t="str">
        <f>IF(OR('Reduced list'!$G295="yes",'Reduced list'!$H295="yes",'Reduced list'!$I295="yes",'Reduced list'!$J295="yes",'Reduced list'!$K295="yes",'Reduced list'!$L295="yes"),'Reduced list'!C295,"")</f>
        <v/>
      </c>
      <c r="D546" s="80" t="str">
        <f>IF(OR('Reduced list'!$G295="yes",'Reduced list'!$H295="yes",'Reduced list'!$I295="yes",'Reduced list'!$J295="yes",'Reduced list'!$K295="yes",'Reduced list'!$L295="yes"),'Reduced list'!D295,"")</f>
        <v/>
      </c>
      <c r="E546" s="80" t="str">
        <f>IF(OR('Reduced list'!$G295="yes",'Reduced list'!$H295="yes",'Reduced list'!$I295="yes",'Reduced list'!$J295="yes",'Reduced list'!$K295="yes",'Reduced list'!$L295="yes"),'Reduced list'!E295,"")</f>
        <v/>
      </c>
      <c r="F546" s="80" t="str">
        <f>IF(OR('Reduced list'!$G295="yes",'Reduced list'!$H295="yes",'Reduced list'!$I295="yes",'Reduced list'!$J295="yes",'Reduced list'!$K295="yes",'Reduced list'!$L295="yes"),'Reduced list'!F295,"")</f>
        <v/>
      </c>
      <c r="G546" s="80" t="str">
        <f>IF(OR('Reduced list'!$G295="yes",'Reduced list'!$H295="yes",'Reduced list'!$I295="yes",'Reduced list'!$J295="yes",'Reduced list'!$K295="yes",'Reduced list'!$L295="yes"),'Reduced list'!G295,"")</f>
        <v/>
      </c>
      <c r="H546" s="80" t="str">
        <f>IF(OR('Reduced list'!$G295="yes",'Reduced list'!$H295="yes",'Reduced list'!$I295="yes",'Reduced list'!$J295="yes",'Reduced list'!$K295="yes",'Reduced list'!$L295="yes"),'Reduced list'!H295,"")</f>
        <v/>
      </c>
      <c r="I546" s="80" t="str">
        <f>IF(OR('Reduced list'!$G295="yes",'Reduced list'!$H295="yes",'Reduced list'!$I295="yes",'Reduced list'!$J295="yes",'Reduced list'!$K295="yes",'Reduced list'!$L295="yes"),'Reduced list'!I295,"")</f>
        <v/>
      </c>
      <c r="J546" s="80" t="str">
        <f>IF(OR('Reduced list'!$G295="yes",'Reduced list'!$H295="yes",'Reduced list'!$I295="yes",'Reduced list'!$J295="yes",'Reduced list'!$K295="yes",'Reduced list'!$L295="yes"),'Reduced list'!J295,"")</f>
        <v/>
      </c>
      <c r="K546" s="80" t="str">
        <f>IF(OR('Reduced list'!$G295="yes",'Reduced list'!$H295="yes",'Reduced list'!$I295="yes",'Reduced list'!$J295="yes",'Reduced list'!$K295="yes",'Reduced list'!$L295="yes"),'Reduced list'!K295,"")</f>
        <v/>
      </c>
      <c r="L546" s="80" t="str">
        <f>IF(OR('Reduced list'!$G295="yes",'Reduced list'!$H295="yes",'Reduced list'!$I295="yes",'Reduced list'!$J295="yes",'Reduced list'!$K295="yes",'Reduced list'!$L295="yes"),'Reduced list'!L295,"")</f>
        <v/>
      </c>
    </row>
    <row r="547" spans="1:12" x14ac:dyDescent="0.2">
      <c r="A547" s="80" t="str">
        <f>IF(OR('Reduced list'!$G298="yes",'Reduced list'!$H298="yes",'Reduced list'!$I298="yes",'Reduced list'!$J298="yes",'Reduced list'!$K298="yes",'Reduced list'!$L298="yes"),'Reduced list'!A298,"")</f>
        <v/>
      </c>
      <c r="B547" s="80" t="str">
        <f>IF(OR('Reduced list'!$G298="yes",'Reduced list'!$H298="yes",'Reduced list'!$I298="yes",'Reduced list'!$J298="yes",'Reduced list'!$K298="yes",'Reduced list'!$L298="yes"),'Reduced list'!B298,"")</f>
        <v/>
      </c>
      <c r="C547" s="80" t="str">
        <f>IF(OR('Reduced list'!$G298="yes",'Reduced list'!$H298="yes",'Reduced list'!$I298="yes",'Reduced list'!$J298="yes",'Reduced list'!$K298="yes",'Reduced list'!$L298="yes"),'Reduced list'!C298,"")</f>
        <v/>
      </c>
      <c r="D547" s="80" t="str">
        <f>IF(OR('Reduced list'!$G298="yes",'Reduced list'!$H298="yes",'Reduced list'!$I298="yes",'Reduced list'!$J298="yes",'Reduced list'!$K298="yes",'Reduced list'!$L298="yes"),'Reduced list'!D298,"")</f>
        <v/>
      </c>
      <c r="E547" s="80" t="str">
        <f>IF(OR('Reduced list'!$G298="yes",'Reduced list'!$H298="yes",'Reduced list'!$I298="yes",'Reduced list'!$J298="yes",'Reduced list'!$K298="yes",'Reduced list'!$L298="yes"),'Reduced list'!E298,"")</f>
        <v/>
      </c>
      <c r="F547" s="80" t="str">
        <f>IF(OR('Reduced list'!$G298="yes",'Reduced list'!$H298="yes",'Reduced list'!$I298="yes",'Reduced list'!$J298="yes",'Reduced list'!$K298="yes",'Reduced list'!$L298="yes"),'Reduced list'!F298,"")</f>
        <v/>
      </c>
      <c r="G547" s="80" t="str">
        <f>IF(OR('Reduced list'!$G298="yes",'Reduced list'!$H298="yes",'Reduced list'!$I298="yes",'Reduced list'!$J298="yes",'Reduced list'!$K298="yes",'Reduced list'!$L298="yes"),'Reduced list'!G298,"")</f>
        <v/>
      </c>
      <c r="H547" s="80" t="str">
        <f>IF(OR('Reduced list'!$G298="yes",'Reduced list'!$H298="yes",'Reduced list'!$I298="yes",'Reduced list'!$J298="yes",'Reduced list'!$K298="yes",'Reduced list'!$L298="yes"),'Reduced list'!H298,"")</f>
        <v/>
      </c>
      <c r="I547" s="80" t="str">
        <f>IF(OR('Reduced list'!$G298="yes",'Reduced list'!$H298="yes",'Reduced list'!$I298="yes",'Reduced list'!$J298="yes",'Reduced list'!$K298="yes",'Reduced list'!$L298="yes"),'Reduced list'!I298,"")</f>
        <v/>
      </c>
      <c r="J547" s="80" t="str">
        <f>IF(OR('Reduced list'!$G298="yes",'Reduced list'!$H298="yes",'Reduced list'!$I298="yes",'Reduced list'!$J298="yes",'Reduced list'!$K298="yes",'Reduced list'!$L298="yes"),'Reduced list'!J298,"")</f>
        <v/>
      </c>
      <c r="K547" s="80" t="str">
        <f>IF(OR('Reduced list'!$G298="yes",'Reduced list'!$H298="yes",'Reduced list'!$I298="yes",'Reduced list'!$J298="yes",'Reduced list'!$K298="yes",'Reduced list'!$L298="yes"),'Reduced list'!K298,"")</f>
        <v/>
      </c>
      <c r="L547" s="80" t="str">
        <f>IF(OR('Reduced list'!$G298="yes",'Reduced list'!$H298="yes",'Reduced list'!$I298="yes",'Reduced list'!$J298="yes",'Reduced list'!$K298="yes",'Reduced list'!$L298="yes"),'Reduced list'!L298,"")</f>
        <v/>
      </c>
    </row>
    <row r="548" spans="1:12" x14ac:dyDescent="0.2">
      <c r="A548" s="80" t="str">
        <f>IF(OR('Reduced list'!$G299="yes",'Reduced list'!$H299="yes",'Reduced list'!$I299="yes",'Reduced list'!$J299="yes",'Reduced list'!$K299="yes",'Reduced list'!$L299="yes"),'Reduced list'!A299,"")</f>
        <v/>
      </c>
      <c r="B548" s="80" t="str">
        <f>IF(OR('Reduced list'!$G299="yes",'Reduced list'!$H299="yes",'Reduced list'!$I299="yes",'Reduced list'!$J299="yes",'Reduced list'!$K299="yes",'Reduced list'!$L299="yes"),'Reduced list'!B299,"")</f>
        <v/>
      </c>
      <c r="C548" s="80" t="str">
        <f>IF(OR('Reduced list'!$G299="yes",'Reduced list'!$H299="yes",'Reduced list'!$I299="yes",'Reduced list'!$J299="yes",'Reduced list'!$K299="yes",'Reduced list'!$L299="yes"),'Reduced list'!C299,"")</f>
        <v/>
      </c>
      <c r="D548" s="80" t="str">
        <f>IF(OR('Reduced list'!$G299="yes",'Reduced list'!$H299="yes",'Reduced list'!$I299="yes",'Reduced list'!$J299="yes",'Reduced list'!$K299="yes",'Reduced list'!$L299="yes"),'Reduced list'!D299,"")</f>
        <v/>
      </c>
      <c r="E548" s="80" t="str">
        <f>IF(OR('Reduced list'!$G299="yes",'Reduced list'!$H299="yes",'Reduced list'!$I299="yes",'Reduced list'!$J299="yes",'Reduced list'!$K299="yes",'Reduced list'!$L299="yes"),'Reduced list'!E299,"")</f>
        <v/>
      </c>
      <c r="F548" s="80" t="str">
        <f>IF(OR('Reduced list'!$G299="yes",'Reduced list'!$H299="yes",'Reduced list'!$I299="yes",'Reduced list'!$J299="yes",'Reduced list'!$K299="yes",'Reduced list'!$L299="yes"),'Reduced list'!F299,"")</f>
        <v/>
      </c>
      <c r="G548" s="80" t="str">
        <f>IF(OR('Reduced list'!$G299="yes",'Reduced list'!$H299="yes",'Reduced list'!$I299="yes",'Reduced list'!$J299="yes",'Reduced list'!$K299="yes",'Reduced list'!$L299="yes"),'Reduced list'!G299,"")</f>
        <v/>
      </c>
      <c r="H548" s="80" t="str">
        <f>IF(OR('Reduced list'!$G299="yes",'Reduced list'!$H299="yes",'Reduced list'!$I299="yes",'Reduced list'!$J299="yes",'Reduced list'!$K299="yes",'Reduced list'!$L299="yes"),'Reduced list'!H299,"")</f>
        <v/>
      </c>
      <c r="I548" s="80" t="str">
        <f>IF(OR('Reduced list'!$G299="yes",'Reduced list'!$H299="yes",'Reduced list'!$I299="yes",'Reduced list'!$J299="yes",'Reduced list'!$K299="yes",'Reduced list'!$L299="yes"),'Reduced list'!I299,"")</f>
        <v/>
      </c>
      <c r="J548" s="80" t="str">
        <f>IF(OR('Reduced list'!$G299="yes",'Reduced list'!$H299="yes",'Reduced list'!$I299="yes",'Reduced list'!$J299="yes",'Reduced list'!$K299="yes",'Reduced list'!$L299="yes"),'Reduced list'!J299,"")</f>
        <v/>
      </c>
      <c r="K548" s="80" t="str">
        <f>IF(OR('Reduced list'!$G299="yes",'Reduced list'!$H299="yes",'Reduced list'!$I299="yes",'Reduced list'!$J299="yes",'Reduced list'!$K299="yes",'Reduced list'!$L299="yes"),'Reduced list'!K299,"")</f>
        <v/>
      </c>
      <c r="L548" s="80" t="str">
        <f>IF(OR('Reduced list'!$G299="yes",'Reduced list'!$H299="yes",'Reduced list'!$I299="yes",'Reduced list'!$J299="yes",'Reduced list'!$K299="yes",'Reduced list'!$L299="yes"),'Reduced list'!L299,"")</f>
        <v/>
      </c>
    </row>
    <row r="549" spans="1:12" x14ac:dyDescent="0.2">
      <c r="A549" s="80" t="str">
        <f>IF(OR('Reduced list'!$G300="yes",'Reduced list'!$H300="yes",'Reduced list'!$I300="yes",'Reduced list'!$J300="yes",'Reduced list'!$K300="yes",'Reduced list'!$L300="yes"),'Reduced list'!A300,"")</f>
        <v/>
      </c>
      <c r="B549" s="80" t="str">
        <f>IF(OR('Reduced list'!$G300="yes",'Reduced list'!$H300="yes",'Reduced list'!$I300="yes",'Reduced list'!$J300="yes",'Reduced list'!$K300="yes",'Reduced list'!$L300="yes"),'Reduced list'!B300,"")</f>
        <v/>
      </c>
      <c r="C549" s="80" t="str">
        <f>IF(OR('Reduced list'!$G300="yes",'Reduced list'!$H300="yes",'Reduced list'!$I300="yes",'Reduced list'!$J300="yes",'Reduced list'!$K300="yes",'Reduced list'!$L300="yes"),'Reduced list'!C300,"")</f>
        <v/>
      </c>
      <c r="D549" s="80" t="str">
        <f>IF(OR('Reduced list'!$G300="yes",'Reduced list'!$H300="yes",'Reduced list'!$I300="yes",'Reduced list'!$J300="yes",'Reduced list'!$K300="yes",'Reduced list'!$L300="yes"),'Reduced list'!D300,"")</f>
        <v/>
      </c>
      <c r="E549" s="80" t="str">
        <f>IF(OR('Reduced list'!$G300="yes",'Reduced list'!$H300="yes",'Reduced list'!$I300="yes",'Reduced list'!$J300="yes",'Reduced list'!$K300="yes",'Reduced list'!$L300="yes"),'Reduced list'!E300,"")</f>
        <v/>
      </c>
      <c r="F549" s="80" t="str">
        <f>IF(OR('Reduced list'!$G300="yes",'Reduced list'!$H300="yes",'Reduced list'!$I300="yes",'Reduced list'!$J300="yes",'Reduced list'!$K300="yes",'Reduced list'!$L300="yes"),'Reduced list'!F300,"")</f>
        <v/>
      </c>
      <c r="G549" s="80" t="str">
        <f>IF(OR('Reduced list'!$G300="yes",'Reduced list'!$H300="yes",'Reduced list'!$I300="yes",'Reduced list'!$J300="yes",'Reduced list'!$K300="yes",'Reduced list'!$L300="yes"),'Reduced list'!G300,"")</f>
        <v/>
      </c>
      <c r="H549" s="80" t="str">
        <f>IF(OR('Reduced list'!$G300="yes",'Reduced list'!$H300="yes",'Reduced list'!$I300="yes",'Reduced list'!$J300="yes",'Reduced list'!$K300="yes",'Reduced list'!$L300="yes"),'Reduced list'!H300,"")</f>
        <v/>
      </c>
      <c r="I549" s="80" t="str">
        <f>IF(OR('Reduced list'!$G300="yes",'Reduced list'!$H300="yes",'Reduced list'!$I300="yes",'Reduced list'!$J300="yes",'Reduced list'!$K300="yes",'Reduced list'!$L300="yes"),'Reduced list'!I300,"")</f>
        <v/>
      </c>
      <c r="J549" s="80" t="str">
        <f>IF(OR('Reduced list'!$G300="yes",'Reduced list'!$H300="yes",'Reduced list'!$I300="yes",'Reduced list'!$J300="yes",'Reduced list'!$K300="yes",'Reduced list'!$L300="yes"),'Reduced list'!J300,"")</f>
        <v/>
      </c>
      <c r="K549" s="80" t="str">
        <f>IF(OR('Reduced list'!$G300="yes",'Reduced list'!$H300="yes",'Reduced list'!$I300="yes",'Reduced list'!$J300="yes",'Reduced list'!$K300="yes",'Reduced list'!$L300="yes"),'Reduced list'!K300,"")</f>
        <v/>
      </c>
      <c r="L549" s="80" t="str">
        <f>IF(OR('Reduced list'!$G300="yes",'Reduced list'!$H300="yes",'Reduced list'!$I300="yes",'Reduced list'!$J300="yes",'Reduced list'!$K300="yes",'Reduced list'!$L300="yes"),'Reduced list'!L300,"")</f>
        <v/>
      </c>
    </row>
    <row r="550" spans="1:12" x14ac:dyDescent="0.2">
      <c r="A550" s="80" t="str">
        <f>IF(OR('Reduced list'!$G302="yes",'Reduced list'!$H302="yes",'Reduced list'!$I302="yes",'Reduced list'!$J302="yes",'Reduced list'!$K302="yes",'Reduced list'!$L302="yes"),'Reduced list'!A302,"")</f>
        <v/>
      </c>
      <c r="B550" s="80" t="str">
        <f>IF(OR('Reduced list'!$G302="yes",'Reduced list'!$H302="yes",'Reduced list'!$I302="yes",'Reduced list'!$J302="yes",'Reduced list'!$K302="yes",'Reduced list'!$L302="yes"),'Reduced list'!B302,"")</f>
        <v/>
      </c>
      <c r="C550" s="80" t="str">
        <f>IF(OR('Reduced list'!$G302="yes",'Reduced list'!$H302="yes",'Reduced list'!$I302="yes",'Reduced list'!$J302="yes",'Reduced list'!$K302="yes",'Reduced list'!$L302="yes"),'Reduced list'!C302,"")</f>
        <v/>
      </c>
      <c r="D550" s="80" t="str">
        <f>IF(OR('Reduced list'!$G302="yes",'Reduced list'!$H302="yes",'Reduced list'!$I302="yes",'Reduced list'!$J302="yes",'Reduced list'!$K302="yes",'Reduced list'!$L302="yes"),'Reduced list'!D302,"")</f>
        <v/>
      </c>
      <c r="E550" s="80" t="str">
        <f>IF(OR('Reduced list'!$G302="yes",'Reduced list'!$H302="yes",'Reduced list'!$I302="yes",'Reduced list'!$J302="yes",'Reduced list'!$K302="yes",'Reduced list'!$L302="yes"),'Reduced list'!E302,"")</f>
        <v/>
      </c>
      <c r="F550" s="80" t="str">
        <f>IF(OR('Reduced list'!$G302="yes",'Reduced list'!$H302="yes",'Reduced list'!$I302="yes",'Reduced list'!$J302="yes",'Reduced list'!$K302="yes",'Reduced list'!$L302="yes"),'Reduced list'!F302,"")</f>
        <v/>
      </c>
      <c r="G550" s="80" t="str">
        <f>IF(OR('Reduced list'!$G302="yes",'Reduced list'!$H302="yes",'Reduced list'!$I302="yes",'Reduced list'!$J302="yes",'Reduced list'!$K302="yes",'Reduced list'!$L302="yes"),'Reduced list'!G302,"")</f>
        <v/>
      </c>
      <c r="H550" s="80" t="str">
        <f>IF(OR('Reduced list'!$G302="yes",'Reduced list'!$H302="yes",'Reduced list'!$I302="yes",'Reduced list'!$J302="yes",'Reduced list'!$K302="yes",'Reduced list'!$L302="yes"),'Reduced list'!H302,"")</f>
        <v/>
      </c>
      <c r="I550" s="80" t="str">
        <f>IF(OR('Reduced list'!$G302="yes",'Reduced list'!$H302="yes",'Reduced list'!$I302="yes",'Reduced list'!$J302="yes",'Reduced list'!$K302="yes",'Reduced list'!$L302="yes"),'Reduced list'!I302,"")</f>
        <v/>
      </c>
      <c r="J550" s="80" t="str">
        <f>IF(OR('Reduced list'!$G302="yes",'Reduced list'!$H302="yes",'Reduced list'!$I302="yes",'Reduced list'!$J302="yes",'Reduced list'!$K302="yes",'Reduced list'!$L302="yes"),'Reduced list'!J302,"")</f>
        <v/>
      </c>
      <c r="K550" s="80" t="str">
        <f>IF(OR('Reduced list'!$G302="yes",'Reduced list'!$H302="yes",'Reduced list'!$I302="yes",'Reduced list'!$J302="yes",'Reduced list'!$K302="yes",'Reduced list'!$L302="yes"),'Reduced list'!K302,"")</f>
        <v/>
      </c>
      <c r="L550" s="80" t="str">
        <f>IF(OR('Reduced list'!$G302="yes",'Reduced list'!$H302="yes",'Reduced list'!$I302="yes",'Reduced list'!$J302="yes",'Reduced list'!$K302="yes",'Reduced list'!$L302="yes"),'Reduced list'!L302,"")</f>
        <v/>
      </c>
    </row>
    <row r="551" spans="1:12" x14ac:dyDescent="0.2">
      <c r="A551" s="80" t="str">
        <f>IF(OR('Reduced list'!$G303="yes",'Reduced list'!$H303="yes",'Reduced list'!$I303="yes",'Reduced list'!$J303="yes",'Reduced list'!$K303="yes",'Reduced list'!$L303="yes"),'Reduced list'!A303,"")</f>
        <v/>
      </c>
      <c r="B551" s="80" t="str">
        <f>IF(OR('Reduced list'!$G303="yes",'Reduced list'!$H303="yes",'Reduced list'!$I303="yes",'Reduced list'!$J303="yes",'Reduced list'!$K303="yes",'Reduced list'!$L303="yes"),'Reduced list'!B303,"")</f>
        <v/>
      </c>
      <c r="C551" s="80" t="str">
        <f>IF(OR('Reduced list'!$G303="yes",'Reduced list'!$H303="yes",'Reduced list'!$I303="yes",'Reduced list'!$J303="yes",'Reduced list'!$K303="yes",'Reduced list'!$L303="yes"),'Reduced list'!C303,"")</f>
        <v/>
      </c>
      <c r="D551" s="80" t="str">
        <f>IF(OR('Reduced list'!$G303="yes",'Reduced list'!$H303="yes",'Reduced list'!$I303="yes",'Reduced list'!$J303="yes",'Reduced list'!$K303="yes",'Reduced list'!$L303="yes"),'Reduced list'!D303,"")</f>
        <v/>
      </c>
      <c r="E551" s="80" t="str">
        <f>IF(OR('Reduced list'!$G303="yes",'Reduced list'!$H303="yes",'Reduced list'!$I303="yes",'Reduced list'!$J303="yes",'Reduced list'!$K303="yes",'Reduced list'!$L303="yes"),'Reduced list'!E303,"")</f>
        <v/>
      </c>
      <c r="F551" s="80" t="str">
        <f>IF(OR('Reduced list'!$G303="yes",'Reduced list'!$H303="yes",'Reduced list'!$I303="yes",'Reduced list'!$J303="yes",'Reduced list'!$K303="yes",'Reduced list'!$L303="yes"),'Reduced list'!F303,"")</f>
        <v/>
      </c>
      <c r="G551" s="80" t="str">
        <f>IF(OR('Reduced list'!$G303="yes",'Reduced list'!$H303="yes",'Reduced list'!$I303="yes",'Reduced list'!$J303="yes",'Reduced list'!$K303="yes",'Reduced list'!$L303="yes"),'Reduced list'!G303,"")</f>
        <v/>
      </c>
      <c r="H551" s="80" t="str">
        <f>IF(OR('Reduced list'!$G303="yes",'Reduced list'!$H303="yes",'Reduced list'!$I303="yes",'Reduced list'!$J303="yes",'Reduced list'!$K303="yes",'Reduced list'!$L303="yes"),'Reduced list'!H303,"")</f>
        <v/>
      </c>
      <c r="I551" s="80" t="str">
        <f>IF(OR('Reduced list'!$G303="yes",'Reduced list'!$H303="yes",'Reduced list'!$I303="yes",'Reduced list'!$J303="yes",'Reduced list'!$K303="yes",'Reduced list'!$L303="yes"),'Reduced list'!I303,"")</f>
        <v/>
      </c>
      <c r="J551" s="80" t="str">
        <f>IF(OR('Reduced list'!$G303="yes",'Reduced list'!$H303="yes",'Reduced list'!$I303="yes",'Reduced list'!$J303="yes",'Reduced list'!$K303="yes",'Reduced list'!$L303="yes"),'Reduced list'!J303,"")</f>
        <v/>
      </c>
      <c r="K551" s="80" t="str">
        <f>IF(OR('Reduced list'!$G303="yes",'Reduced list'!$H303="yes",'Reduced list'!$I303="yes",'Reduced list'!$J303="yes",'Reduced list'!$K303="yes",'Reduced list'!$L303="yes"),'Reduced list'!K303,"")</f>
        <v/>
      </c>
      <c r="L551" s="80" t="str">
        <f>IF(OR('Reduced list'!$G303="yes",'Reduced list'!$H303="yes",'Reduced list'!$I303="yes",'Reduced list'!$J303="yes",'Reduced list'!$K303="yes",'Reduced list'!$L303="yes"),'Reduced list'!L303,"")</f>
        <v/>
      </c>
    </row>
    <row r="552" spans="1:12" x14ac:dyDescent="0.2">
      <c r="A552" s="80" t="str">
        <f>IF(OR('Reduced list'!$G304="yes",'Reduced list'!$H304="yes",'Reduced list'!$I304="yes",'Reduced list'!$J304="yes",'Reduced list'!$K304="yes",'Reduced list'!$L304="yes"),'Reduced list'!A304,"")</f>
        <v/>
      </c>
      <c r="B552" s="80" t="str">
        <f>IF(OR('Reduced list'!$G304="yes",'Reduced list'!$H304="yes",'Reduced list'!$I304="yes",'Reduced list'!$J304="yes",'Reduced list'!$K304="yes",'Reduced list'!$L304="yes"),'Reduced list'!B304,"")</f>
        <v/>
      </c>
      <c r="C552" s="80" t="str">
        <f>IF(OR('Reduced list'!$G304="yes",'Reduced list'!$H304="yes",'Reduced list'!$I304="yes",'Reduced list'!$J304="yes",'Reduced list'!$K304="yes",'Reduced list'!$L304="yes"),'Reduced list'!C304,"")</f>
        <v/>
      </c>
      <c r="D552" s="80" t="str">
        <f>IF(OR('Reduced list'!$G304="yes",'Reduced list'!$H304="yes",'Reduced list'!$I304="yes",'Reduced list'!$J304="yes",'Reduced list'!$K304="yes",'Reduced list'!$L304="yes"),'Reduced list'!D304,"")</f>
        <v/>
      </c>
      <c r="E552" s="80" t="str">
        <f>IF(OR('Reduced list'!$G304="yes",'Reduced list'!$H304="yes",'Reduced list'!$I304="yes",'Reduced list'!$J304="yes",'Reduced list'!$K304="yes",'Reduced list'!$L304="yes"),'Reduced list'!E304,"")</f>
        <v/>
      </c>
      <c r="F552" s="80" t="str">
        <f>IF(OR('Reduced list'!$G304="yes",'Reduced list'!$H304="yes",'Reduced list'!$I304="yes",'Reduced list'!$J304="yes",'Reduced list'!$K304="yes",'Reduced list'!$L304="yes"),'Reduced list'!F304,"")</f>
        <v/>
      </c>
      <c r="G552" s="80" t="str">
        <f>IF(OR('Reduced list'!$G304="yes",'Reduced list'!$H304="yes",'Reduced list'!$I304="yes",'Reduced list'!$J304="yes",'Reduced list'!$K304="yes",'Reduced list'!$L304="yes"),'Reduced list'!G304,"")</f>
        <v/>
      </c>
      <c r="H552" s="80" t="str">
        <f>IF(OR('Reduced list'!$G304="yes",'Reduced list'!$H304="yes",'Reduced list'!$I304="yes",'Reduced list'!$J304="yes",'Reduced list'!$K304="yes",'Reduced list'!$L304="yes"),'Reduced list'!H304,"")</f>
        <v/>
      </c>
      <c r="I552" s="80" t="str">
        <f>IF(OR('Reduced list'!$G304="yes",'Reduced list'!$H304="yes",'Reduced list'!$I304="yes",'Reduced list'!$J304="yes",'Reduced list'!$K304="yes",'Reduced list'!$L304="yes"),'Reduced list'!I304,"")</f>
        <v/>
      </c>
      <c r="J552" s="80" t="str">
        <f>IF(OR('Reduced list'!$G304="yes",'Reduced list'!$H304="yes",'Reduced list'!$I304="yes",'Reduced list'!$J304="yes",'Reduced list'!$K304="yes",'Reduced list'!$L304="yes"),'Reduced list'!J304,"")</f>
        <v/>
      </c>
      <c r="K552" s="80" t="str">
        <f>IF(OR('Reduced list'!$G304="yes",'Reduced list'!$H304="yes",'Reduced list'!$I304="yes",'Reduced list'!$J304="yes",'Reduced list'!$K304="yes",'Reduced list'!$L304="yes"),'Reduced list'!K304,"")</f>
        <v/>
      </c>
      <c r="L552" s="80" t="str">
        <f>IF(OR('Reduced list'!$G304="yes",'Reduced list'!$H304="yes",'Reduced list'!$I304="yes",'Reduced list'!$J304="yes",'Reduced list'!$K304="yes",'Reduced list'!$L304="yes"),'Reduced list'!L304,"")</f>
        <v/>
      </c>
    </row>
    <row r="553" spans="1:12" x14ac:dyDescent="0.2">
      <c r="A553" s="80" t="str">
        <f>IF(OR('Reduced list'!$G307="yes",'Reduced list'!$H307="yes",'Reduced list'!$I307="yes",'Reduced list'!$J307="yes",'Reduced list'!$K307="yes",'Reduced list'!$L307="yes"),'Reduced list'!A307,"")</f>
        <v/>
      </c>
      <c r="B553" s="80" t="str">
        <f>IF(OR('Reduced list'!$G307="yes",'Reduced list'!$H307="yes",'Reduced list'!$I307="yes",'Reduced list'!$J307="yes",'Reduced list'!$K307="yes",'Reduced list'!$L307="yes"),'Reduced list'!B307,"")</f>
        <v/>
      </c>
      <c r="C553" s="80" t="str">
        <f>IF(OR('Reduced list'!$G307="yes",'Reduced list'!$H307="yes",'Reduced list'!$I307="yes",'Reduced list'!$J307="yes",'Reduced list'!$K307="yes",'Reduced list'!$L307="yes"),'Reduced list'!C307,"")</f>
        <v/>
      </c>
      <c r="D553" s="80" t="str">
        <f>IF(OR('Reduced list'!$G307="yes",'Reduced list'!$H307="yes",'Reduced list'!$I307="yes",'Reduced list'!$J307="yes",'Reduced list'!$K307="yes",'Reduced list'!$L307="yes"),'Reduced list'!D307,"")</f>
        <v/>
      </c>
      <c r="E553" s="80" t="str">
        <f>IF(OR('Reduced list'!$G307="yes",'Reduced list'!$H307="yes",'Reduced list'!$I307="yes",'Reduced list'!$J307="yes",'Reduced list'!$K307="yes",'Reduced list'!$L307="yes"),'Reduced list'!E307,"")</f>
        <v/>
      </c>
      <c r="F553" s="80" t="str">
        <f>IF(OR('Reduced list'!$G307="yes",'Reduced list'!$H307="yes",'Reduced list'!$I307="yes",'Reduced list'!$J307="yes",'Reduced list'!$K307="yes",'Reduced list'!$L307="yes"),'Reduced list'!F307,"")</f>
        <v/>
      </c>
      <c r="G553" s="80" t="str">
        <f>IF(OR('Reduced list'!$G307="yes",'Reduced list'!$H307="yes",'Reduced list'!$I307="yes",'Reduced list'!$J307="yes",'Reduced list'!$K307="yes",'Reduced list'!$L307="yes"),'Reduced list'!G307,"")</f>
        <v/>
      </c>
      <c r="H553" s="80" t="str">
        <f>IF(OR('Reduced list'!$G307="yes",'Reduced list'!$H307="yes",'Reduced list'!$I307="yes",'Reduced list'!$J307="yes",'Reduced list'!$K307="yes",'Reduced list'!$L307="yes"),'Reduced list'!H307,"")</f>
        <v/>
      </c>
      <c r="I553" s="80" t="str">
        <f>IF(OR('Reduced list'!$G307="yes",'Reduced list'!$H307="yes",'Reduced list'!$I307="yes",'Reduced list'!$J307="yes",'Reduced list'!$K307="yes",'Reduced list'!$L307="yes"),'Reduced list'!I307,"")</f>
        <v/>
      </c>
      <c r="J553" s="80" t="str">
        <f>IF(OR('Reduced list'!$G307="yes",'Reduced list'!$H307="yes",'Reduced list'!$I307="yes",'Reduced list'!$J307="yes",'Reduced list'!$K307="yes",'Reduced list'!$L307="yes"),'Reduced list'!J307,"")</f>
        <v/>
      </c>
      <c r="K553" s="80" t="str">
        <f>IF(OR('Reduced list'!$G307="yes",'Reduced list'!$H307="yes",'Reduced list'!$I307="yes",'Reduced list'!$J307="yes",'Reduced list'!$K307="yes",'Reduced list'!$L307="yes"),'Reduced list'!K307,"")</f>
        <v/>
      </c>
      <c r="L553" s="80" t="str">
        <f>IF(OR('Reduced list'!$G307="yes",'Reduced list'!$H307="yes",'Reduced list'!$I307="yes",'Reduced list'!$J307="yes",'Reduced list'!$K307="yes",'Reduced list'!$L307="yes"),'Reduced list'!L307,"")</f>
        <v/>
      </c>
    </row>
    <row r="554" spans="1:12" x14ac:dyDescent="0.2">
      <c r="A554" s="80" t="str">
        <f>IF(OR('Reduced list'!$G315="yes",'Reduced list'!$H315="yes",'Reduced list'!$I315="yes",'Reduced list'!$J315="yes",'Reduced list'!$K315="yes",'Reduced list'!$L315="yes"),'Reduced list'!A315,"")</f>
        <v/>
      </c>
      <c r="B554" s="80" t="str">
        <f>IF(OR('Reduced list'!$G315="yes",'Reduced list'!$H315="yes",'Reduced list'!$I315="yes",'Reduced list'!$J315="yes",'Reduced list'!$K315="yes",'Reduced list'!$L315="yes"),'Reduced list'!B315,"")</f>
        <v/>
      </c>
      <c r="C554" s="80" t="str">
        <f>IF(OR('Reduced list'!$G315="yes",'Reduced list'!$H315="yes",'Reduced list'!$I315="yes",'Reduced list'!$J315="yes",'Reduced list'!$K315="yes",'Reduced list'!$L315="yes"),'Reduced list'!C315,"")</f>
        <v/>
      </c>
      <c r="D554" s="80" t="str">
        <f>IF(OR('Reduced list'!$G315="yes",'Reduced list'!$H315="yes",'Reduced list'!$I315="yes",'Reduced list'!$J315="yes",'Reduced list'!$K315="yes",'Reduced list'!$L315="yes"),'Reduced list'!D315,"")</f>
        <v/>
      </c>
      <c r="E554" s="80" t="str">
        <f>IF(OR('Reduced list'!$G315="yes",'Reduced list'!$H315="yes",'Reduced list'!$I315="yes",'Reduced list'!$J315="yes",'Reduced list'!$K315="yes",'Reduced list'!$L315="yes"),'Reduced list'!E315,"")</f>
        <v/>
      </c>
      <c r="F554" s="80" t="str">
        <f>IF(OR('Reduced list'!$G315="yes",'Reduced list'!$H315="yes",'Reduced list'!$I315="yes",'Reduced list'!$J315="yes",'Reduced list'!$K315="yes",'Reduced list'!$L315="yes"),'Reduced list'!F315,"")</f>
        <v/>
      </c>
      <c r="G554" s="80" t="str">
        <f>IF(OR('Reduced list'!$G315="yes",'Reduced list'!$H315="yes",'Reduced list'!$I315="yes",'Reduced list'!$J315="yes",'Reduced list'!$K315="yes",'Reduced list'!$L315="yes"),'Reduced list'!G315,"")</f>
        <v/>
      </c>
      <c r="H554" s="80" t="str">
        <f>IF(OR('Reduced list'!$G315="yes",'Reduced list'!$H315="yes",'Reduced list'!$I315="yes",'Reduced list'!$J315="yes",'Reduced list'!$K315="yes",'Reduced list'!$L315="yes"),'Reduced list'!H315,"")</f>
        <v/>
      </c>
      <c r="I554" s="80" t="str">
        <f>IF(OR('Reduced list'!$G315="yes",'Reduced list'!$H315="yes",'Reduced list'!$I315="yes",'Reduced list'!$J315="yes",'Reduced list'!$K315="yes",'Reduced list'!$L315="yes"),'Reduced list'!I315,"")</f>
        <v/>
      </c>
      <c r="J554" s="80" t="str">
        <f>IF(OR('Reduced list'!$G315="yes",'Reduced list'!$H315="yes",'Reduced list'!$I315="yes",'Reduced list'!$J315="yes",'Reduced list'!$K315="yes",'Reduced list'!$L315="yes"),'Reduced list'!J315,"")</f>
        <v/>
      </c>
      <c r="K554" s="80" t="str">
        <f>IF(OR('Reduced list'!$G315="yes",'Reduced list'!$H315="yes",'Reduced list'!$I315="yes",'Reduced list'!$J315="yes",'Reduced list'!$K315="yes",'Reduced list'!$L315="yes"),'Reduced list'!K315,"")</f>
        <v/>
      </c>
      <c r="L554" s="80" t="str">
        <f>IF(OR('Reduced list'!$G315="yes",'Reduced list'!$H315="yes",'Reduced list'!$I315="yes",'Reduced list'!$J315="yes",'Reduced list'!$K315="yes",'Reduced list'!$L315="yes"),'Reduced list'!L315,"")</f>
        <v/>
      </c>
    </row>
    <row r="555" spans="1:12" x14ac:dyDescent="0.2">
      <c r="A555" s="80" t="str">
        <f>IF(OR('Reduced list'!$G316="yes",'Reduced list'!$H316="yes",'Reduced list'!$I316="yes",'Reduced list'!$J316="yes",'Reduced list'!$K316="yes",'Reduced list'!$L316="yes"),'Reduced list'!A316,"")</f>
        <v/>
      </c>
      <c r="B555" s="80" t="str">
        <f>IF(OR('Reduced list'!$G316="yes",'Reduced list'!$H316="yes",'Reduced list'!$I316="yes",'Reduced list'!$J316="yes",'Reduced list'!$K316="yes",'Reduced list'!$L316="yes"),'Reduced list'!B316,"")</f>
        <v/>
      </c>
      <c r="C555" s="80" t="str">
        <f>IF(OR('Reduced list'!$G316="yes",'Reduced list'!$H316="yes",'Reduced list'!$I316="yes",'Reduced list'!$J316="yes",'Reduced list'!$K316="yes",'Reduced list'!$L316="yes"),'Reduced list'!C316,"")</f>
        <v/>
      </c>
      <c r="D555" s="80" t="str">
        <f>IF(OR('Reduced list'!$G316="yes",'Reduced list'!$H316="yes",'Reduced list'!$I316="yes",'Reduced list'!$J316="yes",'Reduced list'!$K316="yes",'Reduced list'!$L316="yes"),'Reduced list'!D316,"")</f>
        <v/>
      </c>
      <c r="E555" s="80" t="str">
        <f>IF(OR('Reduced list'!$G316="yes",'Reduced list'!$H316="yes",'Reduced list'!$I316="yes",'Reduced list'!$J316="yes",'Reduced list'!$K316="yes",'Reduced list'!$L316="yes"),'Reduced list'!E316,"")</f>
        <v/>
      </c>
      <c r="F555" s="80" t="str">
        <f>IF(OR('Reduced list'!$G316="yes",'Reduced list'!$H316="yes",'Reduced list'!$I316="yes",'Reduced list'!$J316="yes",'Reduced list'!$K316="yes",'Reduced list'!$L316="yes"),'Reduced list'!F316,"")</f>
        <v/>
      </c>
      <c r="G555" s="80" t="str">
        <f>IF(OR('Reduced list'!$G316="yes",'Reduced list'!$H316="yes",'Reduced list'!$I316="yes",'Reduced list'!$J316="yes",'Reduced list'!$K316="yes",'Reduced list'!$L316="yes"),'Reduced list'!G316,"")</f>
        <v/>
      </c>
      <c r="H555" s="80" t="str">
        <f>IF(OR('Reduced list'!$G316="yes",'Reduced list'!$H316="yes",'Reduced list'!$I316="yes",'Reduced list'!$J316="yes",'Reduced list'!$K316="yes",'Reduced list'!$L316="yes"),'Reduced list'!H316,"")</f>
        <v/>
      </c>
      <c r="I555" s="80" t="str">
        <f>IF(OR('Reduced list'!$G316="yes",'Reduced list'!$H316="yes",'Reduced list'!$I316="yes",'Reduced list'!$J316="yes",'Reduced list'!$K316="yes",'Reduced list'!$L316="yes"),'Reduced list'!I316,"")</f>
        <v/>
      </c>
      <c r="J555" s="80" t="str">
        <f>IF(OR('Reduced list'!$G316="yes",'Reduced list'!$H316="yes",'Reduced list'!$I316="yes",'Reduced list'!$J316="yes",'Reduced list'!$K316="yes",'Reduced list'!$L316="yes"),'Reduced list'!J316,"")</f>
        <v/>
      </c>
      <c r="K555" s="80" t="str">
        <f>IF(OR('Reduced list'!$G316="yes",'Reduced list'!$H316="yes",'Reduced list'!$I316="yes",'Reduced list'!$J316="yes",'Reduced list'!$K316="yes",'Reduced list'!$L316="yes"),'Reduced list'!K316,"")</f>
        <v/>
      </c>
      <c r="L555" s="80" t="str">
        <f>IF(OR('Reduced list'!$G316="yes",'Reduced list'!$H316="yes",'Reduced list'!$I316="yes",'Reduced list'!$J316="yes",'Reduced list'!$K316="yes",'Reduced list'!$L316="yes"),'Reduced list'!L316,"")</f>
        <v/>
      </c>
    </row>
    <row r="556" spans="1:12" x14ac:dyDescent="0.2">
      <c r="A556" s="80" t="str">
        <f>IF(OR('Reduced list'!$G318="yes",'Reduced list'!$H318="yes",'Reduced list'!$I318="yes",'Reduced list'!$J318="yes",'Reduced list'!$K318="yes",'Reduced list'!$L318="yes"),'Reduced list'!A318,"")</f>
        <v/>
      </c>
      <c r="B556" s="80" t="str">
        <f>IF(OR('Reduced list'!$G318="yes",'Reduced list'!$H318="yes",'Reduced list'!$I318="yes",'Reduced list'!$J318="yes",'Reduced list'!$K318="yes",'Reduced list'!$L318="yes"),'Reduced list'!B318,"")</f>
        <v/>
      </c>
      <c r="C556" s="80" t="str">
        <f>IF(OR('Reduced list'!$G318="yes",'Reduced list'!$H318="yes",'Reduced list'!$I318="yes",'Reduced list'!$J318="yes",'Reduced list'!$K318="yes",'Reduced list'!$L318="yes"),'Reduced list'!C318,"")</f>
        <v/>
      </c>
      <c r="D556" s="80" t="str">
        <f>IF(OR('Reduced list'!$G318="yes",'Reduced list'!$H318="yes",'Reduced list'!$I318="yes",'Reduced list'!$J318="yes",'Reduced list'!$K318="yes",'Reduced list'!$L318="yes"),'Reduced list'!D318,"")</f>
        <v/>
      </c>
      <c r="E556" s="80" t="str">
        <f>IF(OR('Reduced list'!$G318="yes",'Reduced list'!$H318="yes",'Reduced list'!$I318="yes",'Reduced list'!$J318="yes",'Reduced list'!$K318="yes",'Reduced list'!$L318="yes"),'Reduced list'!E318,"")</f>
        <v/>
      </c>
      <c r="F556" s="80" t="str">
        <f>IF(OR('Reduced list'!$G318="yes",'Reduced list'!$H318="yes",'Reduced list'!$I318="yes",'Reduced list'!$J318="yes",'Reduced list'!$K318="yes",'Reduced list'!$L318="yes"),'Reduced list'!F318,"")</f>
        <v/>
      </c>
      <c r="G556" s="80" t="str">
        <f>IF(OR('Reduced list'!$G318="yes",'Reduced list'!$H318="yes",'Reduced list'!$I318="yes",'Reduced list'!$J318="yes",'Reduced list'!$K318="yes",'Reduced list'!$L318="yes"),'Reduced list'!G318,"")</f>
        <v/>
      </c>
      <c r="H556" s="80" t="str">
        <f>IF(OR('Reduced list'!$G318="yes",'Reduced list'!$H318="yes",'Reduced list'!$I318="yes",'Reduced list'!$J318="yes",'Reduced list'!$K318="yes",'Reduced list'!$L318="yes"),'Reduced list'!H318,"")</f>
        <v/>
      </c>
      <c r="I556" s="80" t="str">
        <f>IF(OR('Reduced list'!$G318="yes",'Reduced list'!$H318="yes",'Reduced list'!$I318="yes",'Reduced list'!$J318="yes",'Reduced list'!$K318="yes",'Reduced list'!$L318="yes"),'Reduced list'!I318,"")</f>
        <v/>
      </c>
      <c r="J556" s="80" t="str">
        <f>IF(OR('Reduced list'!$G318="yes",'Reduced list'!$H318="yes",'Reduced list'!$I318="yes",'Reduced list'!$J318="yes",'Reduced list'!$K318="yes",'Reduced list'!$L318="yes"),'Reduced list'!J318,"")</f>
        <v/>
      </c>
      <c r="K556" s="80" t="str">
        <f>IF(OR('Reduced list'!$G318="yes",'Reduced list'!$H318="yes",'Reduced list'!$I318="yes",'Reduced list'!$J318="yes",'Reduced list'!$K318="yes",'Reduced list'!$L318="yes"),'Reduced list'!K318,"")</f>
        <v/>
      </c>
      <c r="L556" s="80" t="str">
        <f>IF(OR('Reduced list'!$G318="yes",'Reduced list'!$H318="yes",'Reduced list'!$I318="yes",'Reduced list'!$J318="yes",'Reduced list'!$K318="yes",'Reduced list'!$L318="yes"),'Reduced list'!L318,"")</f>
        <v/>
      </c>
    </row>
    <row r="557" spans="1:12" x14ac:dyDescent="0.2">
      <c r="A557" s="80" t="str">
        <f>IF(OR('Reduced list'!$G319="yes",'Reduced list'!$H319="yes",'Reduced list'!$I319="yes",'Reduced list'!$J319="yes",'Reduced list'!$K319="yes",'Reduced list'!$L319="yes"),'Reduced list'!A319,"")</f>
        <v/>
      </c>
      <c r="B557" s="80" t="str">
        <f>IF(OR('Reduced list'!$G319="yes",'Reduced list'!$H319="yes",'Reduced list'!$I319="yes",'Reduced list'!$J319="yes",'Reduced list'!$K319="yes",'Reduced list'!$L319="yes"),'Reduced list'!B319,"")</f>
        <v/>
      </c>
      <c r="C557" s="80" t="str">
        <f>IF(OR('Reduced list'!$G319="yes",'Reduced list'!$H319="yes",'Reduced list'!$I319="yes",'Reduced list'!$J319="yes",'Reduced list'!$K319="yes",'Reduced list'!$L319="yes"),'Reduced list'!C319,"")</f>
        <v/>
      </c>
      <c r="D557" s="80" t="str">
        <f>IF(OR('Reduced list'!$G319="yes",'Reduced list'!$H319="yes",'Reduced list'!$I319="yes",'Reduced list'!$J319="yes",'Reduced list'!$K319="yes",'Reduced list'!$L319="yes"),'Reduced list'!D319,"")</f>
        <v/>
      </c>
      <c r="E557" s="80" t="str">
        <f>IF(OR('Reduced list'!$G319="yes",'Reduced list'!$H319="yes",'Reduced list'!$I319="yes",'Reduced list'!$J319="yes",'Reduced list'!$K319="yes",'Reduced list'!$L319="yes"),'Reduced list'!E319,"")</f>
        <v/>
      </c>
      <c r="F557" s="80" t="str">
        <f>IF(OR('Reduced list'!$G319="yes",'Reduced list'!$H319="yes",'Reduced list'!$I319="yes",'Reduced list'!$J319="yes",'Reduced list'!$K319="yes",'Reduced list'!$L319="yes"),'Reduced list'!F319,"")</f>
        <v/>
      </c>
      <c r="G557" s="80" t="str">
        <f>IF(OR('Reduced list'!$G319="yes",'Reduced list'!$H319="yes",'Reduced list'!$I319="yes",'Reduced list'!$J319="yes",'Reduced list'!$K319="yes",'Reduced list'!$L319="yes"),'Reduced list'!G319,"")</f>
        <v/>
      </c>
      <c r="H557" s="80" t="str">
        <f>IF(OR('Reduced list'!$G319="yes",'Reduced list'!$H319="yes",'Reduced list'!$I319="yes",'Reduced list'!$J319="yes",'Reduced list'!$K319="yes",'Reduced list'!$L319="yes"),'Reduced list'!H319,"")</f>
        <v/>
      </c>
      <c r="I557" s="80" t="str">
        <f>IF(OR('Reduced list'!$G319="yes",'Reduced list'!$H319="yes",'Reduced list'!$I319="yes",'Reduced list'!$J319="yes",'Reduced list'!$K319="yes",'Reduced list'!$L319="yes"),'Reduced list'!I319,"")</f>
        <v/>
      </c>
      <c r="J557" s="80" t="str">
        <f>IF(OR('Reduced list'!$G319="yes",'Reduced list'!$H319="yes",'Reduced list'!$I319="yes",'Reduced list'!$J319="yes",'Reduced list'!$K319="yes",'Reduced list'!$L319="yes"),'Reduced list'!J319,"")</f>
        <v/>
      </c>
      <c r="K557" s="80" t="str">
        <f>IF(OR('Reduced list'!$G319="yes",'Reduced list'!$H319="yes",'Reduced list'!$I319="yes",'Reduced list'!$J319="yes",'Reduced list'!$K319="yes",'Reduced list'!$L319="yes"),'Reduced list'!K319,"")</f>
        <v/>
      </c>
      <c r="L557" s="80" t="str">
        <f>IF(OR('Reduced list'!$G319="yes",'Reduced list'!$H319="yes",'Reduced list'!$I319="yes",'Reduced list'!$J319="yes",'Reduced list'!$K319="yes",'Reduced list'!$L319="yes"),'Reduced list'!L319,"")</f>
        <v/>
      </c>
    </row>
    <row r="558" spans="1:12" x14ac:dyDescent="0.2">
      <c r="A558" s="80" t="str">
        <f>IF(OR('Reduced list'!$G325="yes",'Reduced list'!$H325="yes",'Reduced list'!$I325="yes",'Reduced list'!$J325="yes",'Reduced list'!$K325="yes",'Reduced list'!$L325="yes"),'Reduced list'!A325,"")</f>
        <v/>
      </c>
      <c r="B558" s="80" t="str">
        <f>IF(OR('Reduced list'!$G325="yes",'Reduced list'!$H325="yes",'Reduced list'!$I325="yes",'Reduced list'!$J325="yes",'Reduced list'!$K325="yes",'Reduced list'!$L325="yes"),'Reduced list'!B325,"")</f>
        <v/>
      </c>
      <c r="C558" s="80" t="str">
        <f>IF(OR('Reduced list'!$G325="yes",'Reduced list'!$H325="yes",'Reduced list'!$I325="yes",'Reduced list'!$J325="yes",'Reduced list'!$K325="yes",'Reduced list'!$L325="yes"),'Reduced list'!C325,"")</f>
        <v/>
      </c>
      <c r="D558" s="80" t="str">
        <f>IF(OR('Reduced list'!$G325="yes",'Reduced list'!$H325="yes",'Reduced list'!$I325="yes",'Reduced list'!$J325="yes",'Reduced list'!$K325="yes",'Reduced list'!$L325="yes"),'Reduced list'!D325,"")</f>
        <v/>
      </c>
      <c r="E558" s="80" t="str">
        <f>IF(OR('Reduced list'!$G325="yes",'Reduced list'!$H325="yes",'Reduced list'!$I325="yes",'Reduced list'!$J325="yes",'Reduced list'!$K325="yes",'Reduced list'!$L325="yes"),'Reduced list'!E325,"")</f>
        <v/>
      </c>
      <c r="F558" s="80" t="str">
        <f>IF(OR('Reduced list'!$G325="yes",'Reduced list'!$H325="yes",'Reduced list'!$I325="yes",'Reduced list'!$J325="yes",'Reduced list'!$K325="yes",'Reduced list'!$L325="yes"),'Reduced list'!F325,"")</f>
        <v/>
      </c>
      <c r="G558" s="80" t="str">
        <f>IF(OR('Reduced list'!$G325="yes",'Reduced list'!$H325="yes",'Reduced list'!$I325="yes",'Reduced list'!$J325="yes",'Reduced list'!$K325="yes",'Reduced list'!$L325="yes"),'Reduced list'!G325,"")</f>
        <v/>
      </c>
      <c r="H558" s="80" t="str">
        <f>IF(OR('Reduced list'!$G325="yes",'Reduced list'!$H325="yes",'Reduced list'!$I325="yes",'Reduced list'!$J325="yes",'Reduced list'!$K325="yes",'Reduced list'!$L325="yes"),'Reduced list'!H325,"")</f>
        <v/>
      </c>
      <c r="I558" s="80" t="str">
        <f>IF(OR('Reduced list'!$G325="yes",'Reduced list'!$H325="yes",'Reduced list'!$I325="yes",'Reduced list'!$J325="yes",'Reduced list'!$K325="yes",'Reduced list'!$L325="yes"),'Reduced list'!I325,"")</f>
        <v/>
      </c>
      <c r="J558" s="80" t="str">
        <f>IF(OR('Reduced list'!$G325="yes",'Reduced list'!$H325="yes",'Reduced list'!$I325="yes",'Reduced list'!$J325="yes",'Reduced list'!$K325="yes",'Reduced list'!$L325="yes"),'Reduced list'!J325,"")</f>
        <v/>
      </c>
      <c r="K558" s="80" t="str">
        <f>IF(OR('Reduced list'!$G325="yes",'Reduced list'!$H325="yes",'Reduced list'!$I325="yes",'Reduced list'!$J325="yes",'Reduced list'!$K325="yes",'Reduced list'!$L325="yes"),'Reduced list'!K325,"")</f>
        <v/>
      </c>
      <c r="L558" s="80" t="str">
        <f>IF(OR('Reduced list'!$G325="yes",'Reduced list'!$H325="yes",'Reduced list'!$I325="yes",'Reduced list'!$J325="yes",'Reduced list'!$K325="yes",'Reduced list'!$L325="yes"),'Reduced list'!L325,"")</f>
        <v/>
      </c>
    </row>
    <row r="559" spans="1:12" x14ac:dyDescent="0.2">
      <c r="A559" s="80" t="str">
        <f>IF(OR('Reduced list'!$G326="yes",'Reduced list'!$H326="yes",'Reduced list'!$I326="yes",'Reduced list'!$J326="yes",'Reduced list'!$K326="yes",'Reduced list'!$L326="yes"),'Reduced list'!A326,"")</f>
        <v/>
      </c>
      <c r="B559" s="80" t="str">
        <f>IF(OR('Reduced list'!$G326="yes",'Reduced list'!$H326="yes",'Reduced list'!$I326="yes",'Reduced list'!$J326="yes",'Reduced list'!$K326="yes",'Reduced list'!$L326="yes"),'Reduced list'!B326,"")</f>
        <v/>
      </c>
      <c r="C559" s="80" t="str">
        <f>IF(OR('Reduced list'!$G326="yes",'Reduced list'!$H326="yes",'Reduced list'!$I326="yes",'Reduced list'!$J326="yes",'Reduced list'!$K326="yes",'Reduced list'!$L326="yes"),'Reduced list'!C326,"")</f>
        <v/>
      </c>
      <c r="D559" s="80" t="str">
        <f>IF(OR('Reduced list'!$G326="yes",'Reduced list'!$H326="yes",'Reduced list'!$I326="yes",'Reduced list'!$J326="yes",'Reduced list'!$K326="yes",'Reduced list'!$L326="yes"),'Reduced list'!D326,"")</f>
        <v/>
      </c>
      <c r="E559" s="80" t="str">
        <f>IF(OR('Reduced list'!$G326="yes",'Reduced list'!$H326="yes",'Reduced list'!$I326="yes",'Reduced list'!$J326="yes",'Reduced list'!$K326="yes",'Reduced list'!$L326="yes"),'Reduced list'!E326,"")</f>
        <v/>
      </c>
      <c r="F559" s="80" t="str">
        <f>IF(OR('Reduced list'!$G326="yes",'Reduced list'!$H326="yes",'Reduced list'!$I326="yes",'Reduced list'!$J326="yes",'Reduced list'!$K326="yes",'Reduced list'!$L326="yes"),'Reduced list'!F326,"")</f>
        <v/>
      </c>
      <c r="G559" s="80" t="str">
        <f>IF(OR('Reduced list'!$G326="yes",'Reduced list'!$H326="yes",'Reduced list'!$I326="yes",'Reduced list'!$J326="yes",'Reduced list'!$K326="yes",'Reduced list'!$L326="yes"),'Reduced list'!G326,"")</f>
        <v/>
      </c>
      <c r="H559" s="80" t="str">
        <f>IF(OR('Reduced list'!$G326="yes",'Reduced list'!$H326="yes",'Reduced list'!$I326="yes",'Reduced list'!$J326="yes",'Reduced list'!$K326="yes",'Reduced list'!$L326="yes"),'Reduced list'!H326,"")</f>
        <v/>
      </c>
      <c r="I559" s="80" t="str">
        <f>IF(OR('Reduced list'!$G326="yes",'Reduced list'!$H326="yes",'Reduced list'!$I326="yes",'Reduced list'!$J326="yes",'Reduced list'!$K326="yes",'Reduced list'!$L326="yes"),'Reduced list'!I326,"")</f>
        <v/>
      </c>
      <c r="J559" s="80" t="str">
        <f>IF(OR('Reduced list'!$G326="yes",'Reduced list'!$H326="yes",'Reduced list'!$I326="yes",'Reduced list'!$J326="yes",'Reduced list'!$K326="yes",'Reduced list'!$L326="yes"),'Reduced list'!J326,"")</f>
        <v/>
      </c>
      <c r="K559" s="80" t="str">
        <f>IF(OR('Reduced list'!$G326="yes",'Reduced list'!$H326="yes",'Reduced list'!$I326="yes",'Reduced list'!$J326="yes",'Reduced list'!$K326="yes",'Reduced list'!$L326="yes"),'Reduced list'!K326,"")</f>
        <v/>
      </c>
      <c r="L559" s="80" t="str">
        <f>IF(OR('Reduced list'!$G326="yes",'Reduced list'!$H326="yes",'Reduced list'!$I326="yes",'Reduced list'!$J326="yes",'Reduced list'!$K326="yes",'Reduced list'!$L326="yes"),'Reduced list'!L326,"")</f>
        <v/>
      </c>
    </row>
    <row r="560" spans="1:12" x14ac:dyDescent="0.2">
      <c r="A560" s="80" t="str">
        <f>IF(OR('Reduced list'!$G327="yes",'Reduced list'!$H327="yes",'Reduced list'!$I327="yes",'Reduced list'!$J327="yes",'Reduced list'!$K327="yes",'Reduced list'!$L327="yes"),'Reduced list'!A327,"")</f>
        <v/>
      </c>
      <c r="B560" s="80" t="str">
        <f>IF(OR('Reduced list'!$G327="yes",'Reduced list'!$H327="yes",'Reduced list'!$I327="yes",'Reduced list'!$J327="yes",'Reduced list'!$K327="yes",'Reduced list'!$L327="yes"),'Reduced list'!B327,"")</f>
        <v/>
      </c>
      <c r="C560" s="80" t="str">
        <f>IF(OR('Reduced list'!$G327="yes",'Reduced list'!$H327="yes",'Reduced list'!$I327="yes",'Reduced list'!$J327="yes",'Reduced list'!$K327="yes",'Reduced list'!$L327="yes"),'Reduced list'!C327,"")</f>
        <v/>
      </c>
      <c r="D560" s="80" t="str">
        <f>IF(OR('Reduced list'!$G327="yes",'Reduced list'!$H327="yes",'Reduced list'!$I327="yes",'Reduced list'!$J327="yes",'Reduced list'!$K327="yes",'Reduced list'!$L327="yes"),'Reduced list'!D327,"")</f>
        <v/>
      </c>
      <c r="E560" s="80" t="str">
        <f>IF(OR('Reduced list'!$G327="yes",'Reduced list'!$H327="yes",'Reduced list'!$I327="yes",'Reduced list'!$J327="yes",'Reduced list'!$K327="yes",'Reduced list'!$L327="yes"),'Reduced list'!E327,"")</f>
        <v/>
      </c>
      <c r="F560" s="80" t="str">
        <f>IF(OR('Reduced list'!$G327="yes",'Reduced list'!$H327="yes",'Reduced list'!$I327="yes",'Reduced list'!$J327="yes",'Reduced list'!$K327="yes",'Reduced list'!$L327="yes"),'Reduced list'!F327,"")</f>
        <v/>
      </c>
      <c r="G560" s="80" t="str">
        <f>IF(OR('Reduced list'!$G327="yes",'Reduced list'!$H327="yes",'Reduced list'!$I327="yes",'Reduced list'!$J327="yes",'Reduced list'!$K327="yes",'Reduced list'!$L327="yes"),'Reduced list'!G327,"")</f>
        <v/>
      </c>
      <c r="H560" s="80" t="str">
        <f>IF(OR('Reduced list'!$G327="yes",'Reduced list'!$H327="yes",'Reduced list'!$I327="yes",'Reduced list'!$J327="yes",'Reduced list'!$K327="yes",'Reduced list'!$L327="yes"),'Reduced list'!H327,"")</f>
        <v/>
      </c>
      <c r="I560" s="80" t="str">
        <f>IF(OR('Reduced list'!$G327="yes",'Reduced list'!$H327="yes",'Reduced list'!$I327="yes",'Reduced list'!$J327="yes",'Reduced list'!$K327="yes",'Reduced list'!$L327="yes"),'Reduced list'!I327,"")</f>
        <v/>
      </c>
      <c r="J560" s="80" t="str">
        <f>IF(OR('Reduced list'!$G327="yes",'Reduced list'!$H327="yes",'Reduced list'!$I327="yes",'Reduced list'!$J327="yes",'Reduced list'!$K327="yes",'Reduced list'!$L327="yes"),'Reduced list'!J327,"")</f>
        <v/>
      </c>
      <c r="K560" s="80" t="str">
        <f>IF(OR('Reduced list'!$G327="yes",'Reduced list'!$H327="yes",'Reduced list'!$I327="yes",'Reduced list'!$J327="yes",'Reduced list'!$K327="yes",'Reduced list'!$L327="yes"),'Reduced list'!K327,"")</f>
        <v/>
      </c>
      <c r="L560" s="80" t="str">
        <f>IF(OR('Reduced list'!$G327="yes",'Reduced list'!$H327="yes",'Reduced list'!$I327="yes",'Reduced list'!$J327="yes",'Reduced list'!$K327="yes",'Reduced list'!$L327="yes"),'Reduced list'!L327,"")</f>
        <v/>
      </c>
    </row>
    <row r="561" spans="1:12" x14ac:dyDescent="0.2">
      <c r="A561" s="80" t="str">
        <f>IF(OR('Reduced list'!$G329="yes",'Reduced list'!$H329="yes",'Reduced list'!$I329="yes",'Reduced list'!$J329="yes",'Reduced list'!$K329="yes",'Reduced list'!$L329="yes"),'Reduced list'!A329,"")</f>
        <v/>
      </c>
      <c r="B561" s="80" t="str">
        <f>IF(OR('Reduced list'!$G329="yes",'Reduced list'!$H329="yes",'Reduced list'!$I329="yes",'Reduced list'!$J329="yes",'Reduced list'!$K329="yes",'Reduced list'!$L329="yes"),'Reduced list'!B329,"")</f>
        <v/>
      </c>
      <c r="C561" s="80" t="str">
        <f>IF(OR('Reduced list'!$G329="yes",'Reduced list'!$H329="yes",'Reduced list'!$I329="yes",'Reduced list'!$J329="yes",'Reduced list'!$K329="yes",'Reduced list'!$L329="yes"),'Reduced list'!C329,"")</f>
        <v/>
      </c>
      <c r="D561" s="80" t="str">
        <f>IF(OR('Reduced list'!$G329="yes",'Reduced list'!$H329="yes",'Reduced list'!$I329="yes",'Reduced list'!$J329="yes",'Reduced list'!$K329="yes",'Reduced list'!$L329="yes"),'Reduced list'!D329,"")</f>
        <v/>
      </c>
      <c r="E561" s="80" t="str">
        <f>IF(OR('Reduced list'!$G329="yes",'Reduced list'!$H329="yes",'Reduced list'!$I329="yes",'Reduced list'!$J329="yes",'Reduced list'!$K329="yes",'Reduced list'!$L329="yes"),'Reduced list'!E329,"")</f>
        <v/>
      </c>
      <c r="F561" s="80" t="str">
        <f>IF(OR('Reduced list'!$G329="yes",'Reduced list'!$H329="yes",'Reduced list'!$I329="yes",'Reduced list'!$J329="yes",'Reduced list'!$K329="yes",'Reduced list'!$L329="yes"),'Reduced list'!F329,"")</f>
        <v/>
      </c>
      <c r="G561" s="80" t="str">
        <f>IF(OR('Reduced list'!$G329="yes",'Reduced list'!$H329="yes",'Reduced list'!$I329="yes",'Reduced list'!$J329="yes",'Reduced list'!$K329="yes",'Reduced list'!$L329="yes"),'Reduced list'!G329,"")</f>
        <v/>
      </c>
      <c r="H561" s="80" t="str">
        <f>IF(OR('Reduced list'!$G329="yes",'Reduced list'!$H329="yes",'Reduced list'!$I329="yes",'Reduced list'!$J329="yes",'Reduced list'!$K329="yes",'Reduced list'!$L329="yes"),'Reduced list'!H329,"")</f>
        <v/>
      </c>
      <c r="I561" s="80" t="str">
        <f>IF(OR('Reduced list'!$G329="yes",'Reduced list'!$H329="yes",'Reduced list'!$I329="yes",'Reduced list'!$J329="yes",'Reduced list'!$K329="yes",'Reduced list'!$L329="yes"),'Reduced list'!I329,"")</f>
        <v/>
      </c>
      <c r="J561" s="80" t="str">
        <f>IF(OR('Reduced list'!$G329="yes",'Reduced list'!$H329="yes",'Reduced list'!$I329="yes",'Reduced list'!$J329="yes",'Reduced list'!$K329="yes",'Reduced list'!$L329="yes"),'Reduced list'!J329,"")</f>
        <v/>
      </c>
      <c r="K561" s="80" t="str">
        <f>IF(OR('Reduced list'!$G329="yes",'Reduced list'!$H329="yes",'Reduced list'!$I329="yes",'Reduced list'!$J329="yes",'Reduced list'!$K329="yes",'Reduced list'!$L329="yes"),'Reduced list'!K329,"")</f>
        <v/>
      </c>
      <c r="L561" s="80" t="str">
        <f>IF(OR('Reduced list'!$G329="yes",'Reduced list'!$H329="yes",'Reduced list'!$I329="yes",'Reduced list'!$J329="yes",'Reduced list'!$K329="yes",'Reduced list'!$L329="yes"),'Reduced list'!L329,"")</f>
        <v/>
      </c>
    </row>
    <row r="562" spans="1:12" x14ac:dyDescent="0.2">
      <c r="A562" s="80" t="str">
        <f>IF(OR('Reduced list'!$G330="yes",'Reduced list'!$H330="yes",'Reduced list'!$I330="yes",'Reduced list'!$J330="yes",'Reduced list'!$K330="yes",'Reduced list'!$L330="yes"),'Reduced list'!A330,"")</f>
        <v/>
      </c>
      <c r="B562" s="80" t="str">
        <f>IF(OR('Reduced list'!$G330="yes",'Reduced list'!$H330="yes",'Reduced list'!$I330="yes",'Reduced list'!$J330="yes",'Reduced list'!$K330="yes",'Reduced list'!$L330="yes"),'Reduced list'!B330,"")</f>
        <v/>
      </c>
      <c r="C562" s="80" t="str">
        <f>IF(OR('Reduced list'!$G330="yes",'Reduced list'!$H330="yes",'Reduced list'!$I330="yes",'Reduced list'!$J330="yes",'Reduced list'!$K330="yes",'Reduced list'!$L330="yes"),'Reduced list'!C330,"")</f>
        <v/>
      </c>
      <c r="D562" s="80" t="str">
        <f>IF(OR('Reduced list'!$G330="yes",'Reduced list'!$H330="yes",'Reduced list'!$I330="yes",'Reduced list'!$J330="yes",'Reduced list'!$K330="yes",'Reduced list'!$L330="yes"),'Reduced list'!D330,"")</f>
        <v/>
      </c>
      <c r="E562" s="80" t="str">
        <f>IF(OR('Reduced list'!$G330="yes",'Reduced list'!$H330="yes",'Reduced list'!$I330="yes",'Reduced list'!$J330="yes",'Reduced list'!$K330="yes",'Reduced list'!$L330="yes"),'Reduced list'!E330,"")</f>
        <v/>
      </c>
      <c r="F562" s="80" t="str">
        <f>IF(OR('Reduced list'!$G330="yes",'Reduced list'!$H330="yes",'Reduced list'!$I330="yes",'Reduced list'!$J330="yes",'Reduced list'!$K330="yes",'Reduced list'!$L330="yes"),'Reduced list'!F330,"")</f>
        <v/>
      </c>
      <c r="G562" s="80" t="str">
        <f>IF(OR('Reduced list'!$G330="yes",'Reduced list'!$H330="yes",'Reduced list'!$I330="yes",'Reduced list'!$J330="yes",'Reduced list'!$K330="yes",'Reduced list'!$L330="yes"),'Reduced list'!G330,"")</f>
        <v/>
      </c>
      <c r="H562" s="80" t="str">
        <f>IF(OR('Reduced list'!$G330="yes",'Reduced list'!$H330="yes",'Reduced list'!$I330="yes",'Reduced list'!$J330="yes",'Reduced list'!$K330="yes",'Reduced list'!$L330="yes"),'Reduced list'!H330,"")</f>
        <v/>
      </c>
      <c r="I562" s="80" t="str">
        <f>IF(OR('Reduced list'!$G330="yes",'Reduced list'!$H330="yes",'Reduced list'!$I330="yes",'Reduced list'!$J330="yes",'Reduced list'!$K330="yes",'Reduced list'!$L330="yes"),'Reduced list'!I330,"")</f>
        <v/>
      </c>
      <c r="J562" s="80" t="str">
        <f>IF(OR('Reduced list'!$G330="yes",'Reduced list'!$H330="yes",'Reduced list'!$I330="yes",'Reduced list'!$J330="yes",'Reduced list'!$K330="yes",'Reduced list'!$L330="yes"),'Reduced list'!J330,"")</f>
        <v/>
      </c>
      <c r="K562" s="80" t="str">
        <f>IF(OR('Reduced list'!$G330="yes",'Reduced list'!$H330="yes",'Reduced list'!$I330="yes",'Reduced list'!$J330="yes",'Reduced list'!$K330="yes",'Reduced list'!$L330="yes"),'Reduced list'!K330,"")</f>
        <v/>
      </c>
      <c r="L562" s="80" t="str">
        <f>IF(OR('Reduced list'!$G330="yes",'Reduced list'!$H330="yes",'Reduced list'!$I330="yes",'Reduced list'!$J330="yes",'Reduced list'!$K330="yes",'Reduced list'!$L330="yes"),'Reduced list'!L330,"")</f>
        <v/>
      </c>
    </row>
    <row r="563" spans="1:12" x14ac:dyDescent="0.2">
      <c r="A563" s="80" t="str">
        <f>IF(OR('Reduced list'!$G337="yes",'Reduced list'!$H337="yes",'Reduced list'!$I337="yes",'Reduced list'!$J337="yes",'Reduced list'!$K337="yes",'Reduced list'!$L337="yes"),'Reduced list'!A337,"")</f>
        <v/>
      </c>
      <c r="B563" s="80" t="str">
        <f>IF(OR('Reduced list'!$G337="yes",'Reduced list'!$H337="yes",'Reduced list'!$I337="yes",'Reduced list'!$J337="yes",'Reduced list'!$K337="yes",'Reduced list'!$L337="yes"),'Reduced list'!B337,"")</f>
        <v/>
      </c>
      <c r="C563" s="80" t="str">
        <f>IF(OR('Reduced list'!$G337="yes",'Reduced list'!$H337="yes",'Reduced list'!$I337="yes",'Reduced list'!$J337="yes",'Reduced list'!$K337="yes",'Reduced list'!$L337="yes"),'Reduced list'!C337,"")</f>
        <v/>
      </c>
      <c r="D563" s="80" t="str">
        <f>IF(OR('Reduced list'!$G337="yes",'Reduced list'!$H337="yes",'Reduced list'!$I337="yes",'Reduced list'!$J337="yes",'Reduced list'!$K337="yes",'Reduced list'!$L337="yes"),'Reduced list'!D337,"")</f>
        <v/>
      </c>
      <c r="E563" s="80" t="str">
        <f>IF(OR('Reduced list'!$G337="yes",'Reduced list'!$H337="yes",'Reduced list'!$I337="yes",'Reduced list'!$J337="yes",'Reduced list'!$K337="yes",'Reduced list'!$L337="yes"),'Reduced list'!E337,"")</f>
        <v/>
      </c>
      <c r="F563" s="80" t="str">
        <f>IF(OR('Reduced list'!$G337="yes",'Reduced list'!$H337="yes",'Reduced list'!$I337="yes",'Reduced list'!$J337="yes",'Reduced list'!$K337="yes",'Reduced list'!$L337="yes"),'Reduced list'!F337,"")</f>
        <v/>
      </c>
      <c r="G563" s="80" t="str">
        <f>IF(OR('Reduced list'!$G337="yes",'Reduced list'!$H337="yes",'Reduced list'!$I337="yes",'Reduced list'!$J337="yes",'Reduced list'!$K337="yes",'Reduced list'!$L337="yes"),'Reduced list'!G337,"")</f>
        <v/>
      </c>
      <c r="H563" s="80" t="str">
        <f>IF(OR('Reduced list'!$G337="yes",'Reduced list'!$H337="yes",'Reduced list'!$I337="yes",'Reduced list'!$J337="yes",'Reduced list'!$K337="yes",'Reduced list'!$L337="yes"),'Reduced list'!H337,"")</f>
        <v/>
      </c>
      <c r="I563" s="80" t="str">
        <f>IF(OR('Reduced list'!$G337="yes",'Reduced list'!$H337="yes",'Reduced list'!$I337="yes",'Reduced list'!$J337="yes",'Reduced list'!$K337="yes",'Reduced list'!$L337="yes"),'Reduced list'!I337,"")</f>
        <v/>
      </c>
      <c r="J563" s="80" t="str">
        <f>IF(OR('Reduced list'!$G337="yes",'Reduced list'!$H337="yes",'Reduced list'!$I337="yes",'Reduced list'!$J337="yes",'Reduced list'!$K337="yes",'Reduced list'!$L337="yes"),'Reduced list'!J337,"")</f>
        <v/>
      </c>
      <c r="K563" s="80" t="str">
        <f>IF(OR('Reduced list'!$G337="yes",'Reduced list'!$H337="yes",'Reduced list'!$I337="yes",'Reduced list'!$J337="yes",'Reduced list'!$K337="yes",'Reduced list'!$L337="yes"),'Reduced list'!K337,"")</f>
        <v/>
      </c>
      <c r="L563" s="80" t="str">
        <f>IF(OR('Reduced list'!$G337="yes",'Reduced list'!$H337="yes",'Reduced list'!$I337="yes",'Reduced list'!$J337="yes",'Reduced list'!$K337="yes",'Reduced list'!$L337="yes"),'Reduced list'!L337,"")</f>
        <v/>
      </c>
    </row>
    <row r="564" spans="1:12" x14ac:dyDescent="0.2">
      <c r="A564" s="80" t="str">
        <f>IF(OR('Reduced list'!$G348="yes",'Reduced list'!$H348="yes",'Reduced list'!$I348="yes",'Reduced list'!$J348="yes",'Reduced list'!$K348="yes",'Reduced list'!$L348="yes"),'Reduced list'!A348,"")</f>
        <v/>
      </c>
      <c r="B564" s="80" t="str">
        <f>IF(OR('Reduced list'!$G348="yes",'Reduced list'!$H348="yes",'Reduced list'!$I348="yes",'Reduced list'!$J348="yes",'Reduced list'!$K348="yes",'Reduced list'!$L348="yes"),'Reduced list'!B348,"")</f>
        <v/>
      </c>
      <c r="C564" s="80" t="str">
        <f>IF(OR('Reduced list'!$G348="yes",'Reduced list'!$H348="yes",'Reduced list'!$I348="yes",'Reduced list'!$J348="yes",'Reduced list'!$K348="yes",'Reduced list'!$L348="yes"),'Reduced list'!C348,"")</f>
        <v/>
      </c>
      <c r="D564" s="80" t="str">
        <f>IF(OR('Reduced list'!$G348="yes",'Reduced list'!$H348="yes",'Reduced list'!$I348="yes",'Reduced list'!$J348="yes",'Reduced list'!$K348="yes",'Reduced list'!$L348="yes"),'Reduced list'!D348,"")</f>
        <v/>
      </c>
      <c r="E564" s="80" t="str">
        <f>IF(OR('Reduced list'!$G348="yes",'Reduced list'!$H348="yes",'Reduced list'!$I348="yes",'Reduced list'!$J348="yes",'Reduced list'!$K348="yes",'Reduced list'!$L348="yes"),'Reduced list'!E348,"")</f>
        <v/>
      </c>
      <c r="F564" s="80" t="str">
        <f>IF(OR('Reduced list'!$G348="yes",'Reduced list'!$H348="yes",'Reduced list'!$I348="yes",'Reduced list'!$J348="yes",'Reduced list'!$K348="yes",'Reduced list'!$L348="yes"),'Reduced list'!F348,"")</f>
        <v/>
      </c>
      <c r="G564" s="80" t="str">
        <f>IF(OR('Reduced list'!$G348="yes",'Reduced list'!$H348="yes",'Reduced list'!$I348="yes",'Reduced list'!$J348="yes",'Reduced list'!$K348="yes",'Reduced list'!$L348="yes"),'Reduced list'!G348,"")</f>
        <v/>
      </c>
      <c r="H564" s="80" t="str">
        <f>IF(OR('Reduced list'!$G348="yes",'Reduced list'!$H348="yes",'Reduced list'!$I348="yes",'Reduced list'!$J348="yes",'Reduced list'!$K348="yes",'Reduced list'!$L348="yes"),'Reduced list'!H348,"")</f>
        <v/>
      </c>
      <c r="I564" s="80" t="str">
        <f>IF(OR('Reduced list'!$G348="yes",'Reduced list'!$H348="yes",'Reduced list'!$I348="yes",'Reduced list'!$J348="yes",'Reduced list'!$K348="yes",'Reduced list'!$L348="yes"),'Reduced list'!I348,"")</f>
        <v/>
      </c>
      <c r="J564" s="80" t="str">
        <f>IF(OR('Reduced list'!$G348="yes",'Reduced list'!$H348="yes",'Reduced list'!$I348="yes",'Reduced list'!$J348="yes",'Reduced list'!$K348="yes",'Reduced list'!$L348="yes"),'Reduced list'!J348,"")</f>
        <v/>
      </c>
      <c r="K564" s="80" t="str">
        <f>IF(OR('Reduced list'!$G348="yes",'Reduced list'!$H348="yes",'Reduced list'!$I348="yes",'Reduced list'!$J348="yes",'Reduced list'!$K348="yes",'Reduced list'!$L348="yes"),'Reduced list'!K348,"")</f>
        <v/>
      </c>
      <c r="L564" s="80" t="str">
        <f>IF(OR('Reduced list'!$G348="yes",'Reduced list'!$H348="yes",'Reduced list'!$I348="yes",'Reduced list'!$J348="yes",'Reduced list'!$K348="yes",'Reduced list'!$L348="yes"),'Reduced list'!L348,"")</f>
        <v/>
      </c>
    </row>
    <row r="565" spans="1:12" x14ac:dyDescent="0.2">
      <c r="A565" s="80" t="str">
        <f>IF(OR('Reduced list'!$G352="yes",'Reduced list'!$H352="yes",'Reduced list'!$I352="yes",'Reduced list'!$J352="yes",'Reduced list'!$K352="yes",'Reduced list'!$L352="yes"),'Reduced list'!A352,"")</f>
        <v/>
      </c>
      <c r="B565" s="80" t="str">
        <f>IF(OR('Reduced list'!$G352="yes",'Reduced list'!$H352="yes",'Reduced list'!$I352="yes",'Reduced list'!$J352="yes",'Reduced list'!$K352="yes",'Reduced list'!$L352="yes"),'Reduced list'!B352,"")</f>
        <v/>
      </c>
      <c r="C565" s="80" t="str">
        <f>IF(OR('Reduced list'!$G352="yes",'Reduced list'!$H352="yes",'Reduced list'!$I352="yes",'Reduced list'!$J352="yes",'Reduced list'!$K352="yes",'Reduced list'!$L352="yes"),'Reduced list'!C352,"")</f>
        <v/>
      </c>
      <c r="D565" s="80" t="str">
        <f>IF(OR('Reduced list'!$G352="yes",'Reduced list'!$H352="yes",'Reduced list'!$I352="yes",'Reduced list'!$J352="yes",'Reduced list'!$K352="yes",'Reduced list'!$L352="yes"),'Reduced list'!D352,"")</f>
        <v/>
      </c>
      <c r="E565" s="80" t="str">
        <f>IF(OR('Reduced list'!$G352="yes",'Reduced list'!$H352="yes",'Reduced list'!$I352="yes",'Reduced list'!$J352="yes",'Reduced list'!$K352="yes",'Reduced list'!$L352="yes"),'Reduced list'!E352,"")</f>
        <v/>
      </c>
      <c r="F565" s="80" t="str">
        <f>IF(OR('Reduced list'!$G352="yes",'Reduced list'!$H352="yes",'Reduced list'!$I352="yes",'Reduced list'!$J352="yes",'Reduced list'!$K352="yes",'Reduced list'!$L352="yes"),'Reduced list'!F352,"")</f>
        <v/>
      </c>
      <c r="G565" s="80" t="str">
        <f>IF(OR('Reduced list'!$G352="yes",'Reduced list'!$H352="yes",'Reduced list'!$I352="yes",'Reduced list'!$J352="yes",'Reduced list'!$K352="yes",'Reduced list'!$L352="yes"),'Reduced list'!G352,"")</f>
        <v/>
      </c>
      <c r="H565" s="80" t="str">
        <f>IF(OR('Reduced list'!$G352="yes",'Reduced list'!$H352="yes",'Reduced list'!$I352="yes",'Reduced list'!$J352="yes",'Reduced list'!$K352="yes",'Reduced list'!$L352="yes"),'Reduced list'!H352,"")</f>
        <v/>
      </c>
      <c r="I565" s="80" t="str">
        <f>IF(OR('Reduced list'!$G352="yes",'Reduced list'!$H352="yes",'Reduced list'!$I352="yes",'Reduced list'!$J352="yes",'Reduced list'!$K352="yes",'Reduced list'!$L352="yes"),'Reduced list'!I352,"")</f>
        <v/>
      </c>
      <c r="J565" s="80" t="str">
        <f>IF(OR('Reduced list'!$G352="yes",'Reduced list'!$H352="yes",'Reduced list'!$I352="yes",'Reduced list'!$J352="yes",'Reduced list'!$K352="yes",'Reduced list'!$L352="yes"),'Reduced list'!J352,"")</f>
        <v/>
      </c>
      <c r="K565" s="80" t="str">
        <f>IF(OR('Reduced list'!$G352="yes",'Reduced list'!$H352="yes",'Reduced list'!$I352="yes",'Reduced list'!$J352="yes",'Reduced list'!$K352="yes",'Reduced list'!$L352="yes"),'Reduced list'!K352,"")</f>
        <v/>
      </c>
      <c r="L565" s="80" t="str">
        <f>IF(OR('Reduced list'!$G352="yes",'Reduced list'!$H352="yes",'Reduced list'!$I352="yes",'Reduced list'!$J352="yes",'Reduced list'!$K352="yes",'Reduced list'!$L352="yes"),'Reduced list'!L352,"")</f>
        <v/>
      </c>
    </row>
    <row r="566" spans="1:12" x14ac:dyDescent="0.2">
      <c r="A566" s="80" t="str">
        <f>IF(OR('Reduced list'!$G353="yes",'Reduced list'!$H353="yes",'Reduced list'!$I353="yes",'Reduced list'!$J353="yes",'Reduced list'!$K353="yes",'Reduced list'!$L353="yes"),'Reduced list'!A353,"")</f>
        <v/>
      </c>
      <c r="B566" s="80" t="str">
        <f>IF(OR('Reduced list'!$G353="yes",'Reduced list'!$H353="yes",'Reduced list'!$I353="yes",'Reduced list'!$J353="yes",'Reduced list'!$K353="yes",'Reduced list'!$L353="yes"),'Reduced list'!B353,"")</f>
        <v/>
      </c>
      <c r="C566" s="80" t="str">
        <f>IF(OR('Reduced list'!$G353="yes",'Reduced list'!$H353="yes",'Reduced list'!$I353="yes",'Reduced list'!$J353="yes",'Reduced list'!$K353="yes",'Reduced list'!$L353="yes"),'Reduced list'!C353,"")</f>
        <v/>
      </c>
      <c r="D566" s="80" t="str">
        <f>IF(OR('Reduced list'!$G353="yes",'Reduced list'!$H353="yes",'Reduced list'!$I353="yes",'Reduced list'!$J353="yes",'Reduced list'!$K353="yes",'Reduced list'!$L353="yes"),'Reduced list'!D353,"")</f>
        <v/>
      </c>
      <c r="E566" s="80" t="str">
        <f>IF(OR('Reduced list'!$G353="yes",'Reduced list'!$H353="yes",'Reduced list'!$I353="yes",'Reduced list'!$J353="yes",'Reduced list'!$K353="yes",'Reduced list'!$L353="yes"),'Reduced list'!E353,"")</f>
        <v/>
      </c>
      <c r="F566" s="80" t="str">
        <f>IF(OR('Reduced list'!$G353="yes",'Reduced list'!$H353="yes",'Reduced list'!$I353="yes",'Reduced list'!$J353="yes",'Reduced list'!$K353="yes",'Reduced list'!$L353="yes"),'Reduced list'!F353,"")</f>
        <v/>
      </c>
      <c r="G566" s="80" t="str">
        <f>IF(OR('Reduced list'!$G353="yes",'Reduced list'!$H353="yes",'Reduced list'!$I353="yes",'Reduced list'!$J353="yes",'Reduced list'!$K353="yes",'Reduced list'!$L353="yes"),'Reduced list'!G353,"")</f>
        <v/>
      </c>
      <c r="H566" s="80" t="str">
        <f>IF(OR('Reduced list'!$G353="yes",'Reduced list'!$H353="yes",'Reduced list'!$I353="yes",'Reduced list'!$J353="yes",'Reduced list'!$K353="yes",'Reduced list'!$L353="yes"),'Reduced list'!H353,"")</f>
        <v/>
      </c>
      <c r="I566" s="80" t="str">
        <f>IF(OR('Reduced list'!$G353="yes",'Reduced list'!$H353="yes",'Reduced list'!$I353="yes",'Reduced list'!$J353="yes",'Reduced list'!$K353="yes",'Reduced list'!$L353="yes"),'Reduced list'!I353,"")</f>
        <v/>
      </c>
      <c r="J566" s="80" t="str">
        <f>IF(OR('Reduced list'!$G353="yes",'Reduced list'!$H353="yes",'Reduced list'!$I353="yes",'Reduced list'!$J353="yes",'Reduced list'!$K353="yes",'Reduced list'!$L353="yes"),'Reduced list'!J353,"")</f>
        <v/>
      </c>
      <c r="K566" s="80" t="str">
        <f>IF(OR('Reduced list'!$G353="yes",'Reduced list'!$H353="yes",'Reduced list'!$I353="yes",'Reduced list'!$J353="yes",'Reduced list'!$K353="yes",'Reduced list'!$L353="yes"),'Reduced list'!K353,"")</f>
        <v/>
      </c>
      <c r="L566" s="80" t="str">
        <f>IF(OR('Reduced list'!$G353="yes",'Reduced list'!$H353="yes",'Reduced list'!$I353="yes",'Reduced list'!$J353="yes",'Reduced list'!$K353="yes",'Reduced list'!$L353="yes"),'Reduced list'!L353,"")</f>
        <v/>
      </c>
    </row>
    <row r="567" spans="1:12" x14ac:dyDescent="0.2">
      <c r="A567" s="80" t="str">
        <f>IF(OR('Reduced list'!$G356="yes",'Reduced list'!$H356="yes",'Reduced list'!$I356="yes",'Reduced list'!$J356="yes",'Reduced list'!$K356="yes",'Reduced list'!$L356="yes"),'Reduced list'!A356,"")</f>
        <v/>
      </c>
      <c r="B567" s="80" t="str">
        <f>IF(OR('Reduced list'!$G356="yes",'Reduced list'!$H356="yes",'Reduced list'!$I356="yes",'Reduced list'!$J356="yes",'Reduced list'!$K356="yes",'Reduced list'!$L356="yes"),'Reduced list'!B356,"")</f>
        <v/>
      </c>
      <c r="C567" s="80" t="str">
        <f>IF(OR('Reduced list'!$G356="yes",'Reduced list'!$H356="yes",'Reduced list'!$I356="yes",'Reduced list'!$J356="yes",'Reduced list'!$K356="yes",'Reduced list'!$L356="yes"),'Reduced list'!C356,"")</f>
        <v/>
      </c>
      <c r="D567" s="80" t="str">
        <f>IF(OR('Reduced list'!$G356="yes",'Reduced list'!$H356="yes",'Reduced list'!$I356="yes",'Reduced list'!$J356="yes",'Reduced list'!$K356="yes",'Reduced list'!$L356="yes"),'Reduced list'!D356,"")</f>
        <v/>
      </c>
      <c r="E567" s="80" t="str">
        <f>IF(OR('Reduced list'!$G356="yes",'Reduced list'!$H356="yes",'Reduced list'!$I356="yes",'Reduced list'!$J356="yes",'Reduced list'!$K356="yes",'Reduced list'!$L356="yes"),'Reduced list'!E356,"")</f>
        <v/>
      </c>
      <c r="F567" s="80" t="str">
        <f>IF(OR('Reduced list'!$G356="yes",'Reduced list'!$H356="yes",'Reduced list'!$I356="yes",'Reduced list'!$J356="yes",'Reduced list'!$K356="yes",'Reduced list'!$L356="yes"),'Reduced list'!F356,"")</f>
        <v/>
      </c>
      <c r="G567" s="80" t="str">
        <f>IF(OR('Reduced list'!$G356="yes",'Reduced list'!$H356="yes",'Reduced list'!$I356="yes",'Reduced list'!$J356="yes",'Reduced list'!$K356="yes",'Reduced list'!$L356="yes"),'Reduced list'!G356,"")</f>
        <v/>
      </c>
      <c r="H567" s="80" t="str">
        <f>IF(OR('Reduced list'!$G356="yes",'Reduced list'!$H356="yes",'Reduced list'!$I356="yes",'Reduced list'!$J356="yes",'Reduced list'!$K356="yes",'Reduced list'!$L356="yes"),'Reduced list'!H356,"")</f>
        <v/>
      </c>
      <c r="I567" s="80" t="str">
        <f>IF(OR('Reduced list'!$G356="yes",'Reduced list'!$H356="yes",'Reduced list'!$I356="yes",'Reduced list'!$J356="yes",'Reduced list'!$K356="yes",'Reduced list'!$L356="yes"),'Reduced list'!I356,"")</f>
        <v/>
      </c>
      <c r="J567" s="80" t="str">
        <f>IF(OR('Reduced list'!$G356="yes",'Reduced list'!$H356="yes",'Reduced list'!$I356="yes",'Reduced list'!$J356="yes",'Reduced list'!$K356="yes",'Reduced list'!$L356="yes"),'Reduced list'!J356,"")</f>
        <v/>
      </c>
      <c r="K567" s="80" t="str">
        <f>IF(OR('Reduced list'!$G356="yes",'Reduced list'!$H356="yes",'Reduced list'!$I356="yes",'Reduced list'!$J356="yes",'Reduced list'!$K356="yes",'Reduced list'!$L356="yes"),'Reduced list'!K356,"")</f>
        <v/>
      </c>
      <c r="L567" s="80" t="str">
        <f>IF(OR('Reduced list'!$G356="yes",'Reduced list'!$H356="yes",'Reduced list'!$I356="yes",'Reduced list'!$J356="yes",'Reduced list'!$K356="yes",'Reduced list'!$L356="yes"),'Reduced list'!L356,"")</f>
        <v/>
      </c>
    </row>
    <row r="568" spans="1:12" x14ac:dyDescent="0.2">
      <c r="A568" s="80" t="str">
        <f>IF(OR('Reduced list'!$G359="yes",'Reduced list'!$H359="yes",'Reduced list'!$I359="yes",'Reduced list'!$J359="yes",'Reduced list'!$K359="yes",'Reduced list'!$L359="yes"),'Reduced list'!A359,"")</f>
        <v/>
      </c>
      <c r="B568" s="80" t="str">
        <f>IF(OR('Reduced list'!$G359="yes",'Reduced list'!$H359="yes",'Reduced list'!$I359="yes",'Reduced list'!$J359="yes",'Reduced list'!$K359="yes",'Reduced list'!$L359="yes"),'Reduced list'!B359,"")</f>
        <v/>
      </c>
      <c r="C568" s="80" t="str">
        <f>IF(OR('Reduced list'!$G359="yes",'Reduced list'!$H359="yes",'Reduced list'!$I359="yes",'Reduced list'!$J359="yes",'Reduced list'!$K359="yes",'Reduced list'!$L359="yes"),'Reduced list'!C359,"")</f>
        <v/>
      </c>
      <c r="D568" s="80" t="str">
        <f>IF(OR('Reduced list'!$G359="yes",'Reduced list'!$H359="yes",'Reduced list'!$I359="yes",'Reduced list'!$J359="yes",'Reduced list'!$K359="yes",'Reduced list'!$L359="yes"),'Reduced list'!D359,"")</f>
        <v/>
      </c>
      <c r="E568" s="80" t="str">
        <f>IF(OR('Reduced list'!$G359="yes",'Reduced list'!$H359="yes",'Reduced list'!$I359="yes",'Reduced list'!$J359="yes",'Reduced list'!$K359="yes",'Reduced list'!$L359="yes"),'Reduced list'!E359,"")</f>
        <v/>
      </c>
      <c r="F568" s="80" t="str">
        <f>IF(OR('Reduced list'!$G359="yes",'Reduced list'!$H359="yes",'Reduced list'!$I359="yes",'Reduced list'!$J359="yes",'Reduced list'!$K359="yes",'Reduced list'!$L359="yes"),'Reduced list'!F359,"")</f>
        <v/>
      </c>
      <c r="G568" s="80" t="str">
        <f>IF(OR('Reduced list'!$G359="yes",'Reduced list'!$H359="yes",'Reduced list'!$I359="yes",'Reduced list'!$J359="yes",'Reduced list'!$K359="yes",'Reduced list'!$L359="yes"),'Reduced list'!G359,"")</f>
        <v/>
      </c>
      <c r="H568" s="80" t="str">
        <f>IF(OR('Reduced list'!$G359="yes",'Reduced list'!$H359="yes",'Reduced list'!$I359="yes",'Reduced list'!$J359="yes",'Reduced list'!$K359="yes",'Reduced list'!$L359="yes"),'Reduced list'!H359,"")</f>
        <v/>
      </c>
      <c r="I568" s="80" t="str">
        <f>IF(OR('Reduced list'!$G359="yes",'Reduced list'!$H359="yes",'Reduced list'!$I359="yes",'Reduced list'!$J359="yes",'Reduced list'!$K359="yes",'Reduced list'!$L359="yes"),'Reduced list'!I359,"")</f>
        <v/>
      </c>
      <c r="J568" s="80" t="str">
        <f>IF(OR('Reduced list'!$G359="yes",'Reduced list'!$H359="yes",'Reduced list'!$I359="yes",'Reduced list'!$J359="yes",'Reduced list'!$K359="yes",'Reduced list'!$L359="yes"),'Reduced list'!J359,"")</f>
        <v/>
      </c>
      <c r="K568" s="80" t="str">
        <f>IF(OR('Reduced list'!$G359="yes",'Reduced list'!$H359="yes",'Reduced list'!$I359="yes",'Reduced list'!$J359="yes",'Reduced list'!$K359="yes",'Reduced list'!$L359="yes"),'Reduced list'!K359,"")</f>
        <v/>
      </c>
      <c r="L568" s="80" t="str">
        <f>IF(OR('Reduced list'!$G359="yes",'Reduced list'!$H359="yes",'Reduced list'!$I359="yes",'Reduced list'!$J359="yes",'Reduced list'!$K359="yes",'Reduced list'!$L359="yes"),'Reduced list'!L359,"")</f>
        <v/>
      </c>
    </row>
    <row r="569" spans="1:12" x14ac:dyDescent="0.2">
      <c r="A569" s="80" t="str">
        <f>IF(OR('Reduced list'!$G365="yes",'Reduced list'!$H365="yes",'Reduced list'!$I365="yes",'Reduced list'!$J365="yes",'Reduced list'!$K365="yes",'Reduced list'!$L365="yes"),'Reduced list'!A365,"")</f>
        <v/>
      </c>
      <c r="B569" s="80" t="str">
        <f>IF(OR('Reduced list'!$G365="yes",'Reduced list'!$H365="yes",'Reduced list'!$I365="yes",'Reduced list'!$J365="yes",'Reduced list'!$K365="yes",'Reduced list'!$L365="yes"),'Reduced list'!B365,"")</f>
        <v/>
      </c>
      <c r="C569" s="80" t="str">
        <f>IF(OR('Reduced list'!$G365="yes",'Reduced list'!$H365="yes",'Reduced list'!$I365="yes",'Reduced list'!$J365="yes",'Reduced list'!$K365="yes",'Reduced list'!$L365="yes"),'Reduced list'!C365,"")</f>
        <v/>
      </c>
      <c r="D569" s="80" t="str">
        <f>IF(OR('Reduced list'!$G365="yes",'Reduced list'!$H365="yes",'Reduced list'!$I365="yes",'Reduced list'!$J365="yes",'Reduced list'!$K365="yes",'Reduced list'!$L365="yes"),'Reduced list'!D365,"")</f>
        <v/>
      </c>
      <c r="E569" s="80" t="str">
        <f>IF(OR('Reduced list'!$G365="yes",'Reduced list'!$H365="yes",'Reduced list'!$I365="yes",'Reduced list'!$J365="yes",'Reduced list'!$K365="yes",'Reduced list'!$L365="yes"),'Reduced list'!E365,"")</f>
        <v/>
      </c>
      <c r="F569" s="80" t="str">
        <f>IF(OR('Reduced list'!$G365="yes",'Reduced list'!$H365="yes",'Reduced list'!$I365="yes",'Reduced list'!$J365="yes",'Reduced list'!$K365="yes",'Reduced list'!$L365="yes"),'Reduced list'!F365,"")</f>
        <v/>
      </c>
      <c r="G569" s="80" t="str">
        <f>IF(OR('Reduced list'!$G365="yes",'Reduced list'!$H365="yes",'Reduced list'!$I365="yes",'Reduced list'!$J365="yes",'Reduced list'!$K365="yes",'Reduced list'!$L365="yes"),'Reduced list'!G365,"")</f>
        <v/>
      </c>
      <c r="H569" s="80" t="str">
        <f>IF(OR('Reduced list'!$G365="yes",'Reduced list'!$H365="yes",'Reduced list'!$I365="yes",'Reduced list'!$J365="yes",'Reduced list'!$K365="yes",'Reduced list'!$L365="yes"),'Reduced list'!H365,"")</f>
        <v/>
      </c>
      <c r="I569" s="80" t="str">
        <f>IF(OR('Reduced list'!$G365="yes",'Reduced list'!$H365="yes",'Reduced list'!$I365="yes",'Reduced list'!$J365="yes",'Reduced list'!$K365="yes",'Reduced list'!$L365="yes"),'Reduced list'!I365,"")</f>
        <v/>
      </c>
      <c r="J569" s="80" t="str">
        <f>IF(OR('Reduced list'!$G365="yes",'Reduced list'!$H365="yes",'Reduced list'!$I365="yes",'Reduced list'!$J365="yes",'Reduced list'!$K365="yes",'Reduced list'!$L365="yes"),'Reduced list'!J365,"")</f>
        <v/>
      </c>
      <c r="K569" s="80" t="str">
        <f>IF(OR('Reduced list'!$G365="yes",'Reduced list'!$H365="yes",'Reduced list'!$I365="yes",'Reduced list'!$J365="yes",'Reduced list'!$K365="yes",'Reduced list'!$L365="yes"),'Reduced list'!K365,"")</f>
        <v/>
      </c>
      <c r="L569" s="80" t="str">
        <f>IF(OR('Reduced list'!$G365="yes",'Reduced list'!$H365="yes",'Reduced list'!$I365="yes",'Reduced list'!$J365="yes",'Reduced list'!$K365="yes",'Reduced list'!$L365="yes"),'Reduced list'!L365,"")</f>
        <v/>
      </c>
    </row>
    <row r="570" spans="1:12" x14ac:dyDescent="0.2">
      <c r="A570" s="80" t="str">
        <f>IF(OR('Reduced list'!$G369="yes",'Reduced list'!$H369="yes",'Reduced list'!$I369="yes",'Reduced list'!$J369="yes",'Reduced list'!$K369="yes",'Reduced list'!$L369="yes"),'Reduced list'!A369,"")</f>
        <v/>
      </c>
      <c r="B570" s="80" t="str">
        <f>IF(OR('Reduced list'!$G369="yes",'Reduced list'!$H369="yes",'Reduced list'!$I369="yes",'Reduced list'!$J369="yes",'Reduced list'!$K369="yes",'Reduced list'!$L369="yes"),'Reduced list'!B369,"")</f>
        <v/>
      </c>
      <c r="C570" s="80" t="str">
        <f>IF(OR('Reduced list'!$G369="yes",'Reduced list'!$H369="yes",'Reduced list'!$I369="yes",'Reduced list'!$J369="yes",'Reduced list'!$K369="yes",'Reduced list'!$L369="yes"),'Reduced list'!C369,"")</f>
        <v/>
      </c>
      <c r="D570" s="80" t="str">
        <f>IF(OR('Reduced list'!$G369="yes",'Reduced list'!$H369="yes",'Reduced list'!$I369="yes",'Reduced list'!$J369="yes",'Reduced list'!$K369="yes",'Reduced list'!$L369="yes"),'Reduced list'!D369,"")</f>
        <v/>
      </c>
      <c r="E570" s="80" t="str">
        <f>IF(OR('Reduced list'!$G369="yes",'Reduced list'!$H369="yes",'Reduced list'!$I369="yes",'Reduced list'!$J369="yes",'Reduced list'!$K369="yes",'Reduced list'!$L369="yes"),'Reduced list'!E369,"")</f>
        <v/>
      </c>
      <c r="F570" s="80" t="str">
        <f>IF(OR('Reduced list'!$G369="yes",'Reduced list'!$H369="yes",'Reduced list'!$I369="yes",'Reduced list'!$J369="yes",'Reduced list'!$K369="yes",'Reduced list'!$L369="yes"),'Reduced list'!F369,"")</f>
        <v/>
      </c>
      <c r="G570" s="80" t="str">
        <f>IF(OR('Reduced list'!$G369="yes",'Reduced list'!$H369="yes",'Reduced list'!$I369="yes",'Reduced list'!$J369="yes",'Reduced list'!$K369="yes",'Reduced list'!$L369="yes"),'Reduced list'!G369,"")</f>
        <v/>
      </c>
      <c r="H570" s="80" t="str">
        <f>IF(OR('Reduced list'!$G369="yes",'Reduced list'!$H369="yes",'Reduced list'!$I369="yes",'Reduced list'!$J369="yes",'Reduced list'!$K369="yes",'Reduced list'!$L369="yes"),'Reduced list'!H369,"")</f>
        <v/>
      </c>
      <c r="I570" s="80" t="str">
        <f>IF(OR('Reduced list'!$G369="yes",'Reduced list'!$H369="yes",'Reduced list'!$I369="yes",'Reduced list'!$J369="yes",'Reduced list'!$K369="yes",'Reduced list'!$L369="yes"),'Reduced list'!I369,"")</f>
        <v/>
      </c>
      <c r="J570" s="80" t="str">
        <f>IF(OR('Reduced list'!$G369="yes",'Reduced list'!$H369="yes",'Reduced list'!$I369="yes",'Reduced list'!$J369="yes",'Reduced list'!$K369="yes",'Reduced list'!$L369="yes"),'Reduced list'!J369,"")</f>
        <v/>
      </c>
      <c r="K570" s="80" t="str">
        <f>IF(OR('Reduced list'!$G369="yes",'Reduced list'!$H369="yes",'Reduced list'!$I369="yes",'Reduced list'!$J369="yes",'Reduced list'!$K369="yes",'Reduced list'!$L369="yes"),'Reduced list'!K369,"")</f>
        <v/>
      </c>
      <c r="L570" s="80" t="str">
        <f>IF(OR('Reduced list'!$G369="yes",'Reduced list'!$H369="yes",'Reduced list'!$I369="yes",'Reduced list'!$J369="yes",'Reduced list'!$K369="yes",'Reduced list'!$L369="yes"),'Reduced list'!L369,"")</f>
        <v/>
      </c>
    </row>
    <row r="571" spans="1:12" x14ac:dyDescent="0.2">
      <c r="A571" s="80" t="str">
        <f>IF(OR('Reduced list'!$G371="yes",'Reduced list'!$H371="yes",'Reduced list'!$I371="yes",'Reduced list'!$J371="yes",'Reduced list'!$K371="yes",'Reduced list'!$L371="yes"),'Reduced list'!A371,"")</f>
        <v/>
      </c>
      <c r="B571" s="80" t="str">
        <f>IF(OR('Reduced list'!$G371="yes",'Reduced list'!$H371="yes",'Reduced list'!$I371="yes",'Reduced list'!$J371="yes",'Reduced list'!$K371="yes",'Reduced list'!$L371="yes"),'Reduced list'!B371,"")</f>
        <v/>
      </c>
      <c r="C571" s="80" t="str">
        <f>IF(OR('Reduced list'!$G371="yes",'Reduced list'!$H371="yes",'Reduced list'!$I371="yes",'Reduced list'!$J371="yes",'Reduced list'!$K371="yes",'Reduced list'!$L371="yes"),'Reduced list'!C371,"")</f>
        <v/>
      </c>
      <c r="D571" s="80" t="str">
        <f>IF(OR('Reduced list'!$G371="yes",'Reduced list'!$H371="yes",'Reduced list'!$I371="yes",'Reduced list'!$J371="yes",'Reduced list'!$K371="yes",'Reduced list'!$L371="yes"),'Reduced list'!D371,"")</f>
        <v/>
      </c>
      <c r="E571" s="80" t="str">
        <f>IF(OR('Reduced list'!$G371="yes",'Reduced list'!$H371="yes",'Reduced list'!$I371="yes",'Reduced list'!$J371="yes",'Reduced list'!$K371="yes",'Reduced list'!$L371="yes"),'Reduced list'!E371,"")</f>
        <v/>
      </c>
      <c r="F571" s="80" t="str">
        <f>IF(OR('Reduced list'!$G371="yes",'Reduced list'!$H371="yes",'Reduced list'!$I371="yes",'Reduced list'!$J371="yes",'Reduced list'!$K371="yes",'Reduced list'!$L371="yes"),'Reduced list'!F371,"")</f>
        <v/>
      </c>
      <c r="G571" s="80" t="str">
        <f>IF(OR('Reduced list'!$G371="yes",'Reduced list'!$H371="yes",'Reduced list'!$I371="yes",'Reduced list'!$J371="yes",'Reduced list'!$K371="yes",'Reduced list'!$L371="yes"),'Reduced list'!G371,"")</f>
        <v/>
      </c>
      <c r="H571" s="80" t="str">
        <f>IF(OR('Reduced list'!$G371="yes",'Reduced list'!$H371="yes",'Reduced list'!$I371="yes",'Reduced list'!$J371="yes",'Reduced list'!$K371="yes",'Reduced list'!$L371="yes"),'Reduced list'!H371,"")</f>
        <v/>
      </c>
      <c r="I571" s="80" t="str">
        <f>IF(OR('Reduced list'!$G371="yes",'Reduced list'!$H371="yes",'Reduced list'!$I371="yes",'Reduced list'!$J371="yes",'Reduced list'!$K371="yes",'Reduced list'!$L371="yes"),'Reduced list'!I371,"")</f>
        <v/>
      </c>
      <c r="J571" s="80" t="str">
        <f>IF(OR('Reduced list'!$G371="yes",'Reduced list'!$H371="yes",'Reduced list'!$I371="yes",'Reduced list'!$J371="yes",'Reduced list'!$K371="yes",'Reduced list'!$L371="yes"),'Reduced list'!J371,"")</f>
        <v/>
      </c>
      <c r="K571" s="80" t="str">
        <f>IF(OR('Reduced list'!$G371="yes",'Reduced list'!$H371="yes",'Reduced list'!$I371="yes",'Reduced list'!$J371="yes",'Reduced list'!$K371="yes",'Reduced list'!$L371="yes"),'Reduced list'!K371,"")</f>
        <v/>
      </c>
      <c r="L571" s="80" t="str">
        <f>IF(OR('Reduced list'!$G371="yes",'Reduced list'!$H371="yes",'Reduced list'!$I371="yes",'Reduced list'!$J371="yes",'Reduced list'!$K371="yes",'Reduced list'!$L371="yes"),'Reduced list'!L371,"")</f>
        <v/>
      </c>
    </row>
    <row r="572" spans="1:12" x14ac:dyDescent="0.2">
      <c r="A572" s="80" t="str">
        <f>IF(OR('Reduced list'!$G372="yes",'Reduced list'!$H372="yes",'Reduced list'!$I372="yes",'Reduced list'!$J372="yes",'Reduced list'!$K372="yes",'Reduced list'!$L372="yes"),'Reduced list'!A372,"")</f>
        <v/>
      </c>
      <c r="B572" s="80" t="str">
        <f>IF(OR('Reduced list'!$G372="yes",'Reduced list'!$H372="yes",'Reduced list'!$I372="yes",'Reduced list'!$J372="yes",'Reduced list'!$K372="yes",'Reduced list'!$L372="yes"),'Reduced list'!B372,"")</f>
        <v/>
      </c>
      <c r="C572" s="80" t="str">
        <f>IF(OR('Reduced list'!$G372="yes",'Reduced list'!$H372="yes",'Reduced list'!$I372="yes",'Reduced list'!$J372="yes",'Reduced list'!$K372="yes",'Reduced list'!$L372="yes"),'Reduced list'!C372,"")</f>
        <v/>
      </c>
      <c r="D572" s="80" t="str">
        <f>IF(OR('Reduced list'!$G372="yes",'Reduced list'!$H372="yes",'Reduced list'!$I372="yes",'Reduced list'!$J372="yes",'Reduced list'!$K372="yes",'Reduced list'!$L372="yes"),'Reduced list'!D372,"")</f>
        <v/>
      </c>
      <c r="E572" s="80" t="str">
        <f>IF(OR('Reduced list'!$G372="yes",'Reduced list'!$H372="yes",'Reduced list'!$I372="yes",'Reduced list'!$J372="yes",'Reduced list'!$K372="yes",'Reduced list'!$L372="yes"),'Reduced list'!E372,"")</f>
        <v/>
      </c>
      <c r="F572" s="80" t="str">
        <f>IF(OR('Reduced list'!$G372="yes",'Reduced list'!$H372="yes",'Reduced list'!$I372="yes",'Reduced list'!$J372="yes",'Reduced list'!$K372="yes",'Reduced list'!$L372="yes"),'Reduced list'!F372,"")</f>
        <v/>
      </c>
      <c r="G572" s="80" t="str">
        <f>IF(OR('Reduced list'!$G372="yes",'Reduced list'!$H372="yes",'Reduced list'!$I372="yes",'Reduced list'!$J372="yes",'Reduced list'!$K372="yes",'Reduced list'!$L372="yes"),'Reduced list'!G372,"")</f>
        <v/>
      </c>
      <c r="H572" s="80" t="str">
        <f>IF(OR('Reduced list'!$G372="yes",'Reduced list'!$H372="yes",'Reduced list'!$I372="yes",'Reduced list'!$J372="yes",'Reduced list'!$K372="yes",'Reduced list'!$L372="yes"),'Reduced list'!H372,"")</f>
        <v/>
      </c>
      <c r="I572" s="80" t="str">
        <f>IF(OR('Reduced list'!$G372="yes",'Reduced list'!$H372="yes",'Reduced list'!$I372="yes",'Reduced list'!$J372="yes",'Reduced list'!$K372="yes",'Reduced list'!$L372="yes"),'Reduced list'!I372,"")</f>
        <v/>
      </c>
      <c r="J572" s="80" t="str">
        <f>IF(OR('Reduced list'!$G372="yes",'Reduced list'!$H372="yes",'Reduced list'!$I372="yes",'Reduced list'!$J372="yes",'Reduced list'!$K372="yes",'Reduced list'!$L372="yes"),'Reduced list'!J372,"")</f>
        <v/>
      </c>
      <c r="K572" s="80" t="str">
        <f>IF(OR('Reduced list'!$G372="yes",'Reduced list'!$H372="yes",'Reduced list'!$I372="yes",'Reduced list'!$J372="yes",'Reduced list'!$K372="yes",'Reduced list'!$L372="yes"),'Reduced list'!K372,"")</f>
        <v/>
      </c>
      <c r="L572" s="80" t="str">
        <f>IF(OR('Reduced list'!$G372="yes",'Reduced list'!$H372="yes",'Reduced list'!$I372="yes",'Reduced list'!$J372="yes",'Reduced list'!$K372="yes",'Reduced list'!$L372="yes"),'Reduced list'!L372,"")</f>
        <v/>
      </c>
    </row>
    <row r="573" spans="1:12" x14ac:dyDescent="0.2">
      <c r="A573" s="80" t="str">
        <f>IF(OR('Reduced list'!$G373="yes",'Reduced list'!$H373="yes",'Reduced list'!$I373="yes",'Reduced list'!$J373="yes",'Reduced list'!$K373="yes",'Reduced list'!$L373="yes"),'Reduced list'!A373,"")</f>
        <v/>
      </c>
      <c r="B573" s="80" t="str">
        <f>IF(OR('Reduced list'!$G373="yes",'Reduced list'!$H373="yes",'Reduced list'!$I373="yes",'Reduced list'!$J373="yes",'Reduced list'!$K373="yes",'Reduced list'!$L373="yes"),'Reduced list'!B373,"")</f>
        <v/>
      </c>
      <c r="C573" s="80" t="str">
        <f>IF(OR('Reduced list'!$G373="yes",'Reduced list'!$H373="yes",'Reduced list'!$I373="yes",'Reduced list'!$J373="yes",'Reduced list'!$K373="yes",'Reduced list'!$L373="yes"),'Reduced list'!C373,"")</f>
        <v/>
      </c>
      <c r="D573" s="80" t="str">
        <f>IF(OR('Reduced list'!$G373="yes",'Reduced list'!$H373="yes",'Reduced list'!$I373="yes",'Reduced list'!$J373="yes",'Reduced list'!$K373="yes",'Reduced list'!$L373="yes"),'Reduced list'!D373,"")</f>
        <v/>
      </c>
      <c r="E573" s="80" t="str">
        <f>IF(OR('Reduced list'!$G373="yes",'Reduced list'!$H373="yes",'Reduced list'!$I373="yes",'Reduced list'!$J373="yes",'Reduced list'!$K373="yes",'Reduced list'!$L373="yes"),'Reduced list'!E373,"")</f>
        <v/>
      </c>
      <c r="F573" s="80" t="str">
        <f>IF(OR('Reduced list'!$G373="yes",'Reduced list'!$H373="yes",'Reduced list'!$I373="yes",'Reduced list'!$J373="yes",'Reduced list'!$K373="yes",'Reduced list'!$L373="yes"),'Reduced list'!F373,"")</f>
        <v/>
      </c>
      <c r="G573" s="80" t="str">
        <f>IF(OR('Reduced list'!$G373="yes",'Reduced list'!$H373="yes",'Reduced list'!$I373="yes",'Reduced list'!$J373="yes",'Reduced list'!$K373="yes",'Reduced list'!$L373="yes"),'Reduced list'!G373,"")</f>
        <v/>
      </c>
      <c r="H573" s="80" t="str">
        <f>IF(OR('Reduced list'!$G373="yes",'Reduced list'!$H373="yes",'Reduced list'!$I373="yes",'Reduced list'!$J373="yes",'Reduced list'!$K373="yes",'Reduced list'!$L373="yes"),'Reduced list'!H373,"")</f>
        <v/>
      </c>
      <c r="I573" s="80" t="str">
        <f>IF(OR('Reduced list'!$G373="yes",'Reduced list'!$H373="yes",'Reduced list'!$I373="yes",'Reduced list'!$J373="yes",'Reduced list'!$K373="yes",'Reduced list'!$L373="yes"),'Reduced list'!I373,"")</f>
        <v/>
      </c>
      <c r="J573" s="80" t="str">
        <f>IF(OR('Reduced list'!$G373="yes",'Reduced list'!$H373="yes",'Reduced list'!$I373="yes",'Reduced list'!$J373="yes",'Reduced list'!$K373="yes",'Reduced list'!$L373="yes"),'Reduced list'!J373,"")</f>
        <v/>
      </c>
      <c r="K573" s="80" t="str">
        <f>IF(OR('Reduced list'!$G373="yes",'Reduced list'!$H373="yes",'Reduced list'!$I373="yes",'Reduced list'!$J373="yes",'Reduced list'!$K373="yes",'Reduced list'!$L373="yes"),'Reduced list'!K373,"")</f>
        <v/>
      </c>
      <c r="L573" s="80" t="str">
        <f>IF(OR('Reduced list'!$G373="yes",'Reduced list'!$H373="yes",'Reduced list'!$I373="yes",'Reduced list'!$J373="yes",'Reduced list'!$K373="yes",'Reduced list'!$L373="yes"),'Reduced list'!L373,"")</f>
        <v/>
      </c>
    </row>
    <row r="574" spans="1:12" x14ac:dyDescent="0.2">
      <c r="A574" s="80" t="str">
        <f>IF(OR('Reduced list'!$G374="yes",'Reduced list'!$H374="yes",'Reduced list'!$I374="yes",'Reduced list'!$J374="yes",'Reduced list'!$K374="yes",'Reduced list'!$L374="yes"),'Reduced list'!A374,"")</f>
        <v/>
      </c>
      <c r="B574" s="80" t="str">
        <f>IF(OR('Reduced list'!$G374="yes",'Reduced list'!$H374="yes",'Reduced list'!$I374="yes",'Reduced list'!$J374="yes",'Reduced list'!$K374="yes",'Reduced list'!$L374="yes"),'Reduced list'!B374,"")</f>
        <v/>
      </c>
      <c r="C574" s="80" t="str">
        <f>IF(OR('Reduced list'!$G374="yes",'Reduced list'!$H374="yes",'Reduced list'!$I374="yes",'Reduced list'!$J374="yes",'Reduced list'!$K374="yes",'Reduced list'!$L374="yes"),'Reduced list'!C374,"")</f>
        <v/>
      </c>
      <c r="D574" s="80" t="str">
        <f>IF(OR('Reduced list'!$G374="yes",'Reduced list'!$H374="yes",'Reduced list'!$I374="yes",'Reduced list'!$J374="yes",'Reduced list'!$K374="yes",'Reduced list'!$L374="yes"),'Reduced list'!D374,"")</f>
        <v/>
      </c>
      <c r="E574" s="80" t="str">
        <f>IF(OR('Reduced list'!$G374="yes",'Reduced list'!$H374="yes",'Reduced list'!$I374="yes",'Reduced list'!$J374="yes",'Reduced list'!$K374="yes",'Reduced list'!$L374="yes"),'Reduced list'!E374,"")</f>
        <v/>
      </c>
      <c r="F574" s="80" t="str">
        <f>IF(OR('Reduced list'!$G374="yes",'Reduced list'!$H374="yes",'Reduced list'!$I374="yes",'Reduced list'!$J374="yes",'Reduced list'!$K374="yes",'Reduced list'!$L374="yes"),'Reduced list'!F374,"")</f>
        <v/>
      </c>
      <c r="G574" s="80" t="str">
        <f>IF(OR('Reduced list'!$G374="yes",'Reduced list'!$H374="yes",'Reduced list'!$I374="yes",'Reduced list'!$J374="yes",'Reduced list'!$K374="yes",'Reduced list'!$L374="yes"),'Reduced list'!G374,"")</f>
        <v/>
      </c>
      <c r="H574" s="80" t="str">
        <f>IF(OR('Reduced list'!$G374="yes",'Reduced list'!$H374="yes",'Reduced list'!$I374="yes",'Reduced list'!$J374="yes",'Reduced list'!$K374="yes",'Reduced list'!$L374="yes"),'Reduced list'!H374,"")</f>
        <v/>
      </c>
      <c r="I574" s="80" t="str">
        <f>IF(OR('Reduced list'!$G374="yes",'Reduced list'!$H374="yes",'Reduced list'!$I374="yes",'Reduced list'!$J374="yes",'Reduced list'!$K374="yes",'Reduced list'!$L374="yes"),'Reduced list'!I374,"")</f>
        <v/>
      </c>
      <c r="J574" s="80" t="str">
        <f>IF(OR('Reduced list'!$G374="yes",'Reduced list'!$H374="yes",'Reduced list'!$I374="yes",'Reduced list'!$J374="yes",'Reduced list'!$K374="yes",'Reduced list'!$L374="yes"),'Reduced list'!J374,"")</f>
        <v/>
      </c>
      <c r="K574" s="80" t="str">
        <f>IF(OR('Reduced list'!$G374="yes",'Reduced list'!$H374="yes",'Reduced list'!$I374="yes",'Reduced list'!$J374="yes",'Reduced list'!$K374="yes",'Reduced list'!$L374="yes"),'Reduced list'!K374,"")</f>
        <v/>
      </c>
      <c r="L574" s="80" t="str">
        <f>IF(OR('Reduced list'!$G374="yes",'Reduced list'!$H374="yes",'Reduced list'!$I374="yes",'Reduced list'!$J374="yes",'Reduced list'!$K374="yes",'Reduced list'!$L374="yes"),'Reduced list'!L374,"")</f>
        <v/>
      </c>
    </row>
    <row r="575" spans="1:12" x14ac:dyDescent="0.2">
      <c r="A575" s="80" t="str">
        <f>IF(OR('Reduced list'!$G375="yes",'Reduced list'!$H375="yes",'Reduced list'!$I375="yes",'Reduced list'!$J375="yes",'Reduced list'!$K375="yes",'Reduced list'!$L375="yes"),'Reduced list'!A375,"")</f>
        <v/>
      </c>
      <c r="B575" s="80" t="str">
        <f>IF(OR('Reduced list'!$G375="yes",'Reduced list'!$H375="yes",'Reduced list'!$I375="yes",'Reduced list'!$J375="yes",'Reduced list'!$K375="yes",'Reduced list'!$L375="yes"),'Reduced list'!B375,"")</f>
        <v/>
      </c>
      <c r="C575" s="80" t="str">
        <f>IF(OR('Reduced list'!$G375="yes",'Reduced list'!$H375="yes",'Reduced list'!$I375="yes",'Reduced list'!$J375="yes",'Reduced list'!$K375="yes",'Reduced list'!$L375="yes"),'Reduced list'!C375,"")</f>
        <v/>
      </c>
      <c r="D575" s="80" t="str">
        <f>IF(OR('Reduced list'!$G375="yes",'Reduced list'!$H375="yes",'Reduced list'!$I375="yes",'Reduced list'!$J375="yes",'Reduced list'!$K375="yes",'Reduced list'!$L375="yes"),'Reduced list'!D375,"")</f>
        <v/>
      </c>
      <c r="E575" s="80" t="str">
        <f>IF(OR('Reduced list'!$G375="yes",'Reduced list'!$H375="yes",'Reduced list'!$I375="yes",'Reduced list'!$J375="yes",'Reduced list'!$K375="yes",'Reduced list'!$L375="yes"),'Reduced list'!E375,"")</f>
        <v/>
      </c>
      <c r="F575" s="80" t="str">
        <f>IF(OR('Reduced list'!$G375="yes",'Reduced list'!$H375="yes",'Reduced list'!$I375="yes",'Reduced list'!$J375="yes",'Reduced list'!$K375="yes",'Reduced list'!$L375="yes"),'Reduced list'!F375,"")</f>
        <v/>
      </c>
      <c r="G575" s="80" t="str">
        <f>IF(OR('Reduced list'!$G375="yes",'Reduced list'!$H375="yes",'Reduced list'!$I375="yes",'Reduced list'!$J375="yes",'Reduced list'!$K375="yes",'Reduced list'!$L375="yes"),'Reduced list'!G375,"")</f>
        <v/>
      </c>
      <c r="H575" s="80" t="str">
        <f>IF(OR('Reduced list'!$G375="yes",'Reduced list'!$H375="yes",'Reduced list'!$I375="yes",'Reduced list'!$J375="yes",'Reduced list'!$K375="yes",'Reduced list'!$L375="yes"),'Reduced list'!H375,"")</f>
        <v/>
      </c>
      <c r="I575" s="80" t="str">
        <f>IF(OR('Reduced list'!$G375="yes",'Reduced list'!$H375="yes",'Reduced list'!$I375="yes",'Reduced list'!$J375="yes",'Reduced list'!$K375="yes",'Reduced list'!$L375="yes"),'Reduced list'!I375,"")</f>
        <v/>
      </c>
      <c r="J575" s="80" t="str">
        <f>IF(OR('Reduced list'!$G375="yes",'Reduced list'!$H375="yes",'Reduced list'!$I375="yes",'Reduced list'!$J375="yes",'Reduced list'!$K375="yes",'Reduced list'!$L375="yes"),'Reduced list'!J375,"")</f>
        <v/>
      </c>
      <c r="K575" s="80" t="str">
        <f>IF(OR('Reduced list'!$G375="yes",'Reduced list'!$H375="yes",'Reduced list'!$I375="yes",'Reduced list'!$J375="yes",'Reduced list'!$K375="yes",'Reduced list'!$L375="yes"),'Reduced list'!K375,"")</f>
        <v/>
      </c>
      <c r="L575" s="80" t="str">
        <f>IF(OR('Reduced list'!$G375="yes",'Reduced list'!$H375="yes",'Reduced list'!$I375="yes",'Reduced list'!$J375="yes",'Reduced list'!$K375="yes",'Reduced list'!$L375="yes"),'Reduced list'!L375,"")</f>
        <v/>
      </c>
    </row>
    <row r="576" spans="1:12" x14ac:dyDescent="0.2">
      <c r="A576" s="80" t="str">
        <f>IF(OR('Reduced list'!$G378="yes",'Reduced list'!$H378="yes",'Reduced list'!$I378="yes",'Reduced list'!$J378="yes",'Reduced list'!$K378="yes",'Reduced list'!$L378="yes"),'Reduced list'!A378,"")</f>
        <v/>
      </c>
      <c r="B576" s="80" t="str">
        <f>IF(OR('Reduced list'!$G378="yes",'Reduced list'!$H378="yes",'Reduced list'!$I378="yes",'Reduced list'!$J378="yes",'Reduced list'!$K378="yes",'Reduced list'!$L378="yes"),'Reduced list'!B378,"")</f>
        <v/>
      </c>
      <c r="C576" s="80" t="str">
        <f>IF(OR('Reduced list'!$G378="yes",'Reduced list'!$H378="yes",'Reduced list'!$I378="yes",'Reduced list'!$J378="yes",'Reduced list'!$K378="yes",'Reduced list'!$L378="yes"),'Reduced list'!C378,"")</f>
        <v/>
      </c>
      <c r="D576" s="80" t="str">
        <f>IF(OR('Reduced list'!$G378="yes",'Reduced list'!$H378="yes",'Reduced list'!$I378="yes",'Reduced list'!$J378="yes",'Reduced list'!$K378="yes",'Reduced list'!$L378="yes"),'Reduced list'!D378,"")</f>
        <v/>
      </c>
      <c r="E576" s="80" t="str">
        <f>IF(OR('Reduced list'!$G378="yes",'Reduced list'!$H378="yes",'Reduced list'!$I378="yes",'Reduced list'!$J378="yes",'Reduced list'!$K378="yes",'Reduced list'!$L378="yes"),'Reduced list'!E378,"")</f>
        <v/>
      </c>
      <c r="F576" s="80" t="str">
        <f>IF(OR('Reduced list'!$G378="yes",'Reduced list'!$H378="yes",'Reduced list'!$I378="yes",'Reduced list'!$J378="yes",'Reduced list'!$K378="yes",'Reduced list'!$L378="yes"),'Reduced list'!F378,"")</f>
        <v/>
      </c>
      <c r="G576" s="80" t="str">
        <f>IF(OR('Reduced list'!$G378="yes",'Reduced list'!$H378="yes",'Reduced list'!$I378="yes",'Reduced list'!$J378="yes",'Reduced list'!$K378="yes",'Reduced list'!$L378="yes"),'Reduced list'!G378,"")</f>
        <v/>
      </c>
      <c r="H576" s="80" t="str">
        <f>IF(OR('Reduced list'!$G378="yes",'Reduced list'!$H378="yes",'Reduced list'!$I378="yes",'Reduced list'!$J378="yes",'Reduced list'!$K378="yes",'Reduced list'!$L378="yes"),'Reduced list'!H378,"")</f>
        <v/>
      </c>
      <c r="I576" s="80" t="str">
        <f>IF(OR('Reduced list'!$G378="yes",'Reduced list'!$H378="yes",'Reduced list'!$I378="yes",'Reduced list'!$J378="yes",'Reduced list'!$K378="yes",'Reduced list'!$L378="yes"),'Reduced list'!I378,"")</f>
        <v/>
      </c>
      <c r="J576" s="80" t="str">
        <f>IF(OR('Reduced list'!$G378="yes",'Reduced list'!$H378="yes",'Reduced list'!$I378="yes",'Reduced list'!$J378="yes",'Reduced list'!$K378="yes",'Reduced list'!$L378="yes"),'Reduced list'!J378,"")</f>
        <v/>
      </c>
      <c r="K576" s="80" t="str">
        <f>IF(OR('Reduced list'!$G378="yes",'Reduced list'!$H378="yes",'Reduced list'!$I378="yes",'Reduced list'!$J378="yes",'Reduced list'!$K378="yes",'Reduced list'!$L378="yes"),'Reduced list'!K378,"")</f>
        <v/>
      </c>
      <c r="L576" s="80" t="str">
        <f>IF(OR('Reduced list'!$G378="yes",'Reduced list'!$H378="yes",'Reduced list'!$I378="yes",'Reduced list'!$J378="yes",'Reduced list'!$K378="yes",'Reduced list'!$L378="yes"),'Reduced list'!L378,"")</f>
        <v/>
      </c>
    </row>
    <row r="577" spans="1:12" x14ac:dyDescent="0.2">
      <c r="A577" s="80" t="str">
        <f>IF(OR('Reduced list'!$G386="yes",'Reduced list'!$H386="yes",'Reduced list'!$I386="yes",'Reduced list'!$J386="yes",'Reduced list'!$K386="yes",'Reduced list'!$L386="yes"),'Reduced list'!A386,"")</f>
        <v/>
      </c>
      <c r="B577" s="80" t="str">
        <f>IF(OR('Reduced list'!$G386="yes",'Reduced list'!$H386="yes",'Reduced list'!$I386="yes",'Reduced list'!$J386="yes",'Reduced list'!$K386="yes",'Reduced list'!$L386="yes"),'Reduced list'!B386,"")</f>
        <v/>
      </c>
      <c r="C577" s="80" t="str">
        <f>IF(OR('Reduced list'!$G386="yes",'Reduced list'!$H386="yes",'Reduced list'!$I386="yes",'Reduced list'!$J386="yes",'Reduced list'!$K386="yes",'Reduced list'!$L386="yes"),'Reduced list'!C386,"")</f>
        <v/>
      </c>
      <c r="D577" s="80" t="str">
        <f>IF(OR('Reduced list'!$G386="yes",'Reduced list'!$H386="yes",'Reduced list'!$I386="yes",'Reduced list'!$J386="yes",'Reduced list'!$K386="yes",'Reduced list'!$L386="yes"),'Reduced list'!D386,"")</f>
        <v/>
      </c>
      <c r="E577" s="80" t="str">
        <f>IF(OR('Reduced list'!$G386="yes",'Reduced list'!$H386="yes",'Reduced list'!$I386="yes",'Reduced list'!$J386="yes",'Reduced list'!$K386="yes",'Reduced list'!$L386="yes"),'Reduced list'!E386,"")</f>
        <v/>
      </c>
      <c r="F577" s="80" t="str">
        <f>IF(OR('Reduced list'!$G386="yes",'Reduced list'!$H386="yes",'Reduced list'!$I386="yes",'Reduced list'!$J386="yes",'Reduced list'!$K386="yes",'Reduced list'!$L386="yes"),'Reduced list'!F386,"")</f>
        <v/>
      </c>
      <c r="G577" s="80" t="str">
        <f>IF(OR('Reduced list'!$G386="yes",'Reduced list'!$H386="yes",'Reduced list'!$I386="yes",'Reduced list'!$J386="yes",'Reduced list'!$K386="yes",'Reduced list'!$L386="yes"),'Reduced list'!G386,"")</f>
        <v/>
      </c>
      <c r="H577" s="80" t="str">
        <f>IF(OR('Reduced list'!$G386="yes",'Reduced list'!$H386="yes",'Reduced list'!$I386="yes",'Reduced list'!$J386="yes",'Reduced list'!$K386="yes",'Reduced list'!$L386="yes"),'Reduced list'!H386,"")</f>
        <v/>
      </c>
      <c r="I577" s="80" t="str">
        <f>IF(OR('Reduced list'!$G386="yes",'Reduced list'!$H386="yes",'Reduced list'!$I386="yes",'Reduced list'!$J386="yes",'Reduced list'!$K386="yes",'Reduced list'!$L386="yes"),'Reduced list'!I386,"")</f>
        <v/>
      </c>
      <c r="J577" s="80" t="str">
        <f>IF(OR('Reduced list'!$G386="yes",'Reduced list'!$H386="yes",'Reduced list'!$I386="yes",'Reduced list'!$J386="yes",'Reduced list'!$K386="yes",'Reduced list'!$L386="yes"),'Reduced list'!J386,"")</f>
        <v/>
      </c>
      <c r="K577" s="80" t="str">
        <f>IF(OR('Reduced list'!$G386="yes",'Reduced list'!$H386="yes",'Reduced list'!$I386="yes",'Reduced list'!$J386="yes",'Reduced list'!$K386="yes",'Reduced list'!$L386="yes"),'Reduced list'!K386,"")</f>
        <v/>
      </c>
      <c r="L577" s="80" t="str">
        <f>IF(OR('Reduced list'!$G386="yes",'Reduced list'!$H386="yes",'Reduced list'!$I386="yes",'Reduced list'!$J386="yes",'Reduced list'!$K386="yes",'Reduced list'!$L386="yes"),'Reduced list'!L386,"")</f>
        <v/>
      </c>
    </row>
    <row r="578" spans="1:12" x14ac:dyDescent="0.2">
      <c r="A578" s="80" t="str">
        <f>IF(OR('Reduced list'!$G387="yes",'Reduced list'!$H387="yes",'Reduced list'!$I387="yes",'Reduced list'!$J387="yes",'Reduced list'!$K387="yes",'Reduced list'!$L387="yes"),'Reduced list'!A387,"")</f>
        <v/>
      </c>
      <c r="B578" s="80" t="str">
        <f>IF(OR('Reduced list'!$G387="yes",'Reduced list'!$H387="yes",'Reduced list'!$I387="yes",'Reduced list'!$J387="yes",'Reduced list'!$K387="yes",'Reduced list'!$L387="yes"),'Reduced list'!B387,"")</f>
        <v/>
      </c>
      <c r="C578" s="80" t="str">
        <f>IF(OR('Reduced list'!$G387="yes",'Reduced list'!$H387="yes",'Reduced list'!$I387="yes",'Reduced list'!$J387="yes",'Reduced list'!$K387="yes",'Reduced list'!$L387="yes"),'Reduced list'!C387,"")</f>
        <v/>
      </c>
      <c r="D578" s="80" t="str">
        <f>IF(OR('Reduced list'!$G387="yes",'Reduced list'!$H387="yes",'Reduced list'!$I387="yes",'Reduced list'!$J387="yes",'Reduced list'!$K387="yes",'Reduced list'!$L387="yes"),'Reduced list'!D387,"")</f>
        <v/>
      </c>
      <c r="E578" s="80" t="str">
        <f>IF(OR('Reduced list'!$G387="yes",'Reduced list'!$H387="yes",'Reduced list'!$I387="yes",'Reduced list'!$J387="yes",'Reduced list'!$K387="yes",'Reduced list'!$L387="yes"),'Reduced list'!E387,"")</f>
        <v/>
      </c>
      <c r="F578" s="80" t="str">
        <f>IF(OR('Reduced list'!$G387="yes",'Reduced list'!$H387="yes",'Reduced list'!$I387="yes",'Reduced list'!$J387="yes",'Reduced list'!$K387="yes",'Reduced list'!$L387="yes"),'Reduced list'!F387,"")</f>
        <v/>
      </c>
      <c r="G578" s="80" t="str">
        <f>IF(OR('Reduced list'!$G387="yes",'Reduced list'!$H387="yes",'Reduced list'!$I387="yes",'Reduced list'!$J387="yes",'Reduced list'!$K387="yes",'Reduced list'!$L387="yes"),'Reduced list'!G387,"")</f>
        <v/>
      </c>
      <c r="H578" s="80" t="str">
        <f>IF(OR('Reduced list'!$G387="yes",'Reduced list'!$H387="yes",'Reduced list'!$I387="yes",'Reduced list'!$J387="yes",'Reduced list'!$K387="yes",'Reduced list'!$L387="yes"),'Reduced list'!H387,"")</f>
        <v/>
      </c>
      <c r="I578" s="80" t="str">
        <f>IF(OR('Reduced list'!$G387="yes",'Reduced list'!$H387="yes",'Reduced list'!$I387="yes",'Reduced list'!$J387="yes",'Reduced list'!$K387="yes",'Reduced list'!$L387="yes"),'Reduced list'!I387,"")</f>
        <v/>
      </c>
      <c r="J578" s="80" t="str">
        <f>IF(OR('Reduced list'!$G387="yes",'Reduced list'!$H387="yes",'Reduced list'!$I387="yes",'Reduced list'!$J387="yes",'Reduced list'!$K387="yes",'Reduced list'!$L387="yes"),'Reduced list'!J387,"")</f>
        <v/>
      </c>
      <c r="K578" s="80" t="str">
        <f>IF(OR('Reduced list'!$G387="yes",'Reduced list'!$H387="yes",'Reduced list'!$I387="yes",'Reduced list'!$J387="yes",'Reduced list'!$K387="yes",'Reduced list'!$L387="yes"),'Reduced list'!K387,"")</f>
        <v/>
      </c>
      <c r="L578" s="80" t="str">
        <f>IF(OR('Reduced list'!$G387="yes",'Reduced list'!$H387="yes",'Reduced list'!$I387="yes",'Reduced list'!$J387="yes",'Reduced list'!$K387="yes",'Reduced list'!$L387="yes"),'Reduced list'!L387,"")</f>
        <v/>
      </c>
    </row>
    <row r="579" spans="1:12" x14ac:dyDescent="0.2">
      <c r="A579" s="80" t="str">
        <f>IF(OR('Reduced list'!$G388="yes",'Reduced list'!$H388="yes",'Reduced list'!$I388="yes",'Reduced list'!$J388="yes",'Reduced list'!$K388="yes",'Reduced list'!$L388="yes"),'Reduced list'!A388,"")</f>
        <v/>
      </c>
      <c r="B579" s="80" t="str">
        <f>IF(OR('Reduced list'!$G388="yes",'Reduced list'!$H388="yes",'Reduced list'!$I388="yes",'Reduced list'!$J388="yes",'Reduced list'!$K388="yes",'Reduced list'!$L388="yes"),'Reduced list'!B388,"")</f>
        <v/>
      </c>
      <c r="C579" s="80" t="str">
        <f>IF(OR('Reduced list'!$G388="yes",'Reduced list'!$H388="yes",'Reduced list'!$I388="yes",'Reduced list'!$J388="yes",'Reduced list'!$K388="yes",'Reduced list'!$L388="yes"),'Reduced list'!C388,"")</f>
        <v/>
      </c>
      <c r="D579" s="80" t="str">
        <f>IF(OR('Reduced list'!$G388="yes",'Reduced list'!$H388="yes",'Reduced list'!$I388="yes",'Reduced list'!$J388="yes",'Reduced list'!$K388="yes",'Reduced list'!$L388="yes"),'Reduced list'!D388,"")</f>
        <v/>
      </c>
      <c r="E579" s="80" t="str">
        <f>IF(OR('Reduced list'!$G388="yes",'Reduced list'!$H388="yes",'Reduced list'!$I388="yes",'Reduced list'!$J388="yes",'Reduced list'!$K388="yes",'Reduced list'!$L388="yes"),'Reduced list'!E388,"")</f>
        <v/>
      </c>
      <c r="F579" s="80" t="str">
        <f>IF(OR('Reduced list'!$G388="yes",'Reduced list'!$H388="yes",'Reduced list'!$I388="yes",'Reduced list'!$J388="yes",'Reduced list'!$K388="yes",'Reduced list'!$L388="yes"),'Reduced list'!F388,"")</f>
        <v/>
      </c>
      <c r="G579" s="80" t="str">
        <f>IF(OR('Reduced list'!$G388="yes",'Reduced list'!$H388="yes",'Reduced list'!$I388="yes",'Reduced list'!$J388="yes",'Reduced list'!$K388="yes",'Reduced list'!$L388="yes"),'Reduced list'!G388,"")</f>
        <v/>
      </c>
      <c r="H579" s="80" t="str">
        <f>IF(OR('Reduced list'!$G388="yes",'Reduced list'!$H388="yes",'Reduced list'!$I388="yes",'Reduced list'!$J388="yes",'Reduced list'!$K388="yes",'Reduced list'!$L388="yes"),'Reduced list'!H388,"")</f>
        <v/>
      </c>
      <c r="I579" s="80" t="str">
        <f>IF(OR('Reduced list'!$G388="yes",'Reduced list'!$H388="yes",'Reduced list'!$I388="yes",'Reduced list'!$J388="yes",'Reduced list'!$K388="yes",'Reduced list'!$L388="yes"),'Reduced list'!I388,"")</f>
        <v/>
      </c>
      <c r="J579" s="80" t="str">
        <f>IF(OR('Reduced list'!$G388="yes",'Reduced list'!$H388="yes",'Reduced list'!$I388="yes",'Reduced list'!$J388="yes",'Reduced list'!$K388="yes",'Reduced list'!$L388="yes"),'Reduced list'!J388,"")</f>
        <v/>
      </c>
      <c r="K579" s="80" t="str">
        <f>IF(OR('Reduced list'!$G388="yes",'Reduced list'!$H388="yes",'Reduced list'!$I388="yes",'Reduced list'!$J388="yes",'Reduced list'!$K388="yes",'Reduced list'!$L388="yes"),'Reduced list'!K388,"")</f>
        <v/>
      </c>
      <c r="L579" s="80" t="str">
        <f>IF(OR('Reduced list'!$G388="yes",'Reduced list'!$H388="yes",'Reduced list'!$I388="yes",'Reduced list'!$J388="yes",'Reduced list'!$K388="yes",'Reduced list'!$L388="yes"),'Reduced list'!L388,"")</f>
        <v/>
      </c>
    </row>
    <row r="580" spans="1:12" x14ac:dyDescent="0.2">
      <c r="A580" s="80" t="str">
        <f>IF(OR('Reduced list'!$G389="yes",'Reduced list'!$H389="yes",'Reduced list'!$I389="yes",'Reduced list'!$J389="yes",'Reduced list'!$K389="yes",'Reduced list'!$L389="yes"),'Reduced list'!A389,"")</f>
        <v/>
      </c>
      <c r="B580" s="80" t="str">
        <f>IF(OR('Reduced list'!$G389="yes",'Reduced list'!$H389="yes",'Reduced list'!$I389="yes",'Reduced list'!$J389="yes",'Reduced list'!$K389="yes",'Reduced list'!$L389="yes"),'Reduced list'!B389,"")</f>
        <v/>
      </c>
      <c r="C580" s="80" t="str">
        <f>IF(OR('Reduced list'!$G389="yes",'Reduced list'!$H389="yes",'Reduced list'!$I389="yes",'Reduced list'!$J389="yes",'Reduced list'!$K389="yes",'Reduced list'!$L389="yes"),'Reduced list'!C389,"")</f>
        <v/>
      </c>
      <c r="D580" s="80" t="str">
        <f>IF(OR('Reduced list'!$G389="yes",'Reduced list'!$H389="yes",'Reduced list'!$I389="yes",'Reduced list'!$J389="yes",'Reduced list'!$K389="yes",'Reduced list'!$L389="yes"),'Reduced list'!D389,"")</f>
        <v/>
      </c>
      <c r="E580" s="80" t="str">
        <f>IF(OR('Reduced list'!$G389="yes",'Reduced list'!$H389="yes",'Reduced list'!$I389="yes",'Reduced list'!$J389="yes",'Reduced list'!$K389="yes",'Reduced list'!$L389="yes"),'Reduced list'!E389,"")</f>
        <v/>
      </c>
      <c r="F580" s="80" t="str">
        <f>IF(OR('Reduced list'!$G389="yes",'Reduced list'!$H389="yes",'Reduced list'!$I389="yes",'Reduced list'!$J389="yes",'Reduced list'!$K389="yes",'Reduced list'!$L389="yes"),'Reduced list'!F389,"")</f>
        <v/>
      </c>
      <c r="G580" s="80" t="str">
        <f>IF(OR('Reduced list'!$G389="yes",'Reduced list'!$H389="yes",'Reduced list'!$I389="yes",'Reduced list'!$J389="yes",'Reduced list'!$K389="yes",'Reduced list'!$L389="yes"),'Reduced list'!G389,"")</f>
        <v/>
      </c>
      <c r="H580" s="80" t="str">
        <f>IF(OR('Reduced list'!$G389="yes",'Reduced list'!$H389="yes",'Reduced list'!$I389="yes",'Reduced list'!$J389="yes",'Reduced list'!$K389="yes",'Reduced list'!$L389="yes"),'Reduced list'!H389,"")</f>
        <v/>
      </c>
      <c r="I580" s="80" t="str">
        <f>IF(OR('Reduced list'!$G389="yes",'Reduced list'!$H389="yes",'Reduced list'!$I389="yes",'Reduced list'!$J389="yes",'Reduced list'!$K389="yes",'Reduced list'!$L389="yes"),'Reduced list'!I389,"")</f>
        <v/>
      </c>
      <c r="J580" s="80" t="str">
        <f>IF(OR('Reduced list'!$G389="yes",'Reduced list'!$H389="yes",'Reduced list'!$I389="yes",'Reduced list'!$J389="yes",'Reduced list'!$K389="yes",'Reduced list'!$L389="yes"),'Reduced list'!J389,"")</f>
        <v/>
      </c>
      <c r="K580" s="80" t="str">
        <f>IF(OR('Reduced list'!$G389="yes",'Reduced list'!$H389="yes",'Reduced list'!$I389="yes",'Reduced list'!$J389="yes",'Reduced list'!$K389="yes",'Reduced list'!$L389="yes"),'Reduced list'!K389,"")</f>
        <v/>
      </c>
      <c r="L580" s="80" t="str">
        <f>IF(OR('Reduced list'!$G389="yes",'Reduced list'!$H389="yes",'Reduced list'!$I389="yes",'Reduced list'!$J389="yes",'Reduced list'!$K389="yes",'Reduced list'!$L389="yes"),'Reduced list'!L389,"")</f>
        <v/>
      </c>
    </row>
    <row r="581" spans="1:12" x14ac:dyDescent="0.2">
      <c r="A581" s="80" t="str">
        <f>IF(OR('Reduced list'!$G390="yes",'Reduced list'!$H390="yes",'Reduced list'!$I390="yes",'Reduced list'!$J390="yes",'Reduced list'!$K390="yes",'Reduced list'!$L390="yes"),'Reduced list'!A390,"")</f>
        <v/>
      </c>
      <c r="B581" s="80" t="str">
        <f>IF(OR('Reduced list'!$G390="yes",'Reduced list'!$H390="yes",'Reduced list'!$I390="yes",'Reduced list'!$J390="yes",'Reduced list'!$K390="yes",'Reduced list'!$L390="yes"),'Reduced list'!B390,"")</f>
        <v/>
      </c>
      <c r="C581" s="80" t="str">
        <f>IF(OR('Reduced list'!$G390="yes",'Reduced list'!$H390="yes",'Reduced list'!$I390="yes",'Reduced list'!$J390="yes",'Reduced list'!$K390="yes",'Reduced list'!$L390="yes"),'Reduced list'!C390,"")</f>
        <v/>
      </c>
      <c r="D581" s="80" t="str">
        <f>IF(OR('Reduced list'!$G390="yes",'Reduced list'!$H390="yes",'Reduced list'!$I390="yes",'Reduced list'!$J390="yes",'Reduced list'!$K390="yes",'Reduced list'!$L390="yes"),'Reduced list'!D390,"")</f>
        <v/>
      </c>
      <c r="E581" s="80" t="str">
        <f>IF(OR('Reduced list'!$G390="yes",'Reduced list'!$H390="yes",'Reduced list'!$I390="yes",'Reduced list'!$J390="yes",'Reduced list'!$K390="yes",'Reduced list'!$L390="yes"),'Reduced list'!E390,"")</f>
        <v/>
      </c>
      <c r="F581" s="80" t="str">
        <f>IF(OR('Reduced list'!$G390="yes",'Reduced list'!$H390="yes",'Reduced list'!$I390="yes",'Reduced list'!$J390="yes",'Reduced list'!$K390="yes",'Reduced list'!$L390="yes"),'Reduced list'!F390,"")</f>
        <v/>
      </c>
      <c r="G581" s="80" t="str">
        <f>IF(OR('Reduced list'!$G390="yes",'Reduced list'!$H390="yes",'Reduced list'!$I390="yes",'Reduced list'!$J390="yes",'Reduced list'!$K390="yes",'Reduced list'!$L390="yes"),'Reduced list'!G390,"")</f>
        <v/>
      </c>
      <c r="H581" s="80" t="str">
        <f>IF(OR('Reduced list'!$G390="yes",'Reduced list'!$H390="yes",'Reduced list'!$I390="yes",'Reduced list'!$J390="yes",'Reduced list'!$K390="yes",'Reduced list'!$L390="yes"),'Reduced list'!H390,"")</f>
        <v/>
      </c>
      <c r="I581" s="80" t="str">
        <f>IF(OR('Reduced list'!$G390="yes",'Reduced list'!$H390="yes",'Reduced list'!$I390="yes",'Reduced list'!$J390="yes",'Reduced list'!$K390="yes",'Reduced list'!$L390="yes"),'Reduced list'!I390,"")</f>
        <v/>
      </c>
      <c r="J581" s="80" t="str">
        <f>IF(OR('Reduced list'!$G390="yes",'Reduced list'!$H390="yes",'Reduced list'!$I390="yes",'Reduced list'!$J390="yes",'Reduced list'!$K390="yes",'Reduced list'!$L390="yes"),'Reduced list'!J390,"")</f>
        <v/>
      </c>
      <c r="K581" s="80" t="str">
        <f>IF(OR('Reduced list'!$G390="yes",'Reduced list'!$H390="yes",'Reduced list'!$I390="yes",'Reduced list'!$J390="yes",'Reduced list'!$K390="yes",'Reduced list'!$L390="yes"),'Reduced list'!K390,"")</f>
        <v/>
      </c>
      <c r="L581" s="80" t="str">
        <f>IF(OR('Reduced list'!$G390="yes",'Reduced list'!$H390="yes",'Reduced list'!$I390="yes",'Reduced list'!$J390="yes",'Reduced list'!$K390="yes",'Reduced list'!$L390="yes"),'Reduced list'!L390,"")</f>
        <v/>
      </c>
    </row>
    <row r="582" spans="1:12" x14ac:dyDescent="0.2">
      <c r="A582" s="80" t="str">
        <f>IF(OR('Reduced list'!$G391="yes",'Reduced list'!$H391="yes",'Reduced list'!$I391="yes",'Reduced list'!$J391="yes",'Reduced list'!$K391="yes",'Reduced list'!$L391="yes"),'Reduced list'!A391,"")</f>
        <v/>
      </c>
      <c r="B582" s="80" t="str">
        <f>IF(OR('Reduced list'!$G391="yes",'Reduced list'!$H391="yes",'Reduced list'!$I391="yes",'Reduced list'!$J391="yes",'Reduced list'!$K391="yes",'Reduced list'!$L391="yes"),'Reduced list'!B391,"")</f>
        <v/>
      </c>
      <c r="C582" s="80" t="str">
        <f>IF(OR('Reduced list'!$G391="yes",'Reduced list'!$H391="yes",'Reduced list'!$I391="yes",'Reduced list'!$J391="yes",'Reduced list'!$K391="yes",'Reduced list'!$L391="yes"),'Reduced list'!C391,"")</f>
        <v/>
      </c>
      <c r="D582" s="80" t="str">
        <f>IF(OR('Reduced list'!$G391="yes",'Reduced list'!$H391="yes",'Reduced list'!$I391="yes",'Reduced list'!$J391="yes",'Reduced list'!$K391="yes",'Reduced list'!$L391="yes"),'Reduced list'!D391,"")</f>
        <v/>
      </c>
      <c r="E582" s="80" t="str">
        <f>IF(OR('Reduced list'!$G391="yes",'Reduced list'!$H391="yes",'Reduced list'!$I391="yes",'Reduced list'!$J391="yes",'Reduced list'!$K391="yes",'Reduced list'!$L391="yes"),'Reduced list'!E391,"")</f>
        <v/>
      </c>
      <c r="F582" s="80" t="str">
        <f>IF(OR('Reduced list'!$G391="yes",'Reduced list'!$H391="yes",'Reduced list'!$I391="yes",'Reduced list'!$J391="yes",'Reduced list'!$K391="yes",'Reduced list'!$L391="yes"),'Reduced list'!F391,"")</f>
        <v/>
      </c>
      <c r="G582" s="80" t="str">
        <f>IF(OR('Reduced list'!$G391="yes",'Reduced list'!$H391="yes",'Reduced list'!$I391="yes",'Reduced list'!$J391="yes",'Reduced list'!$K391="yes",'Reduced list'!$L391="yes"),'Reduced list'!G391,"")</f>
        <v/>
      </c>
      <c r="H582" s="80" t="str">
        <f>IF(OR('Reduced list'!$G391="yes",'Reduced list'!$H391="yes",'Reduced list'!$I391="yes",'Reduced list'!$J391="yes",'Reduced list'!$K391="yes",'Reduced list'!$L391="yes"),'Reduced list'!H391,"")</f>
        <v/>
      </c>
      <c r="I582" s="80" t="str">
        <f>IF(OR('Reduced list'!$G391="yes",'Reduced list'!$H391="yes",'Reduced list'!$I391="yes",'Reduced list'!$J391="yes",'Reduced list'!$K391="yes",'Reduced list'!$L391="yes"),'Reduced list'!I391,"")</f>
        <v/>
      </c>
      <c r="J582" s="80" t="str">
        <f>IF(OR('Reduced list'!$G391="yes",'Reduced list'!$H391="yes",'Reduced list'!$I391="yes",'Reduced list'!$J391="yes",'Reduced list'!$K391="yes",'Reduced list'!$L391="yes"),'Reduced list'!J391,"")</f>
        <v/>
      </c>
      <c r="K582" s="80" t="str">
        <f>IF(OR('Reduced list'!$G391="yes",'Reduced list'!$H391="yes",'Reduced list'!$I391="yes",'Reduced list'!$J391="yes",'Reduced list'!$K391="yes",'Reduced list'!$L391="yes"),'Reduced list'!K391,"")</f>
        <v/>
      </c>
      <c r="L582" s="80" t="str">
        <f>IF(OR('Reduced list'!$G391="yes",'Reduced list'!$H391="yes",'Reduced list'!$I391="yes",'Reduced list'!$J391="yes",'Reduced list'!$K391="yes",'Reduced list'!$L391="yes"),'Reduced list'!L391,"")</f>
        <v/>
      </c>
    </row>
    <row r="583" spans="1:12" x14ac:dyDescent="0.2">
      <c r="A583" s="80" t="str">
        <f>IF(OR('Reduced list'!$G392="yes",'Reduced list'!$H392="yes",'Reduced list'!$I392="yes",'Reduced list'!$J392="yes",'Reduced list'!$K392="yes",'Reduced list'!$L392="yes"),'Reduced list'!A392,"")</f>
        <v/>
      </c>
      <c r="B583" s="80" t="str">
        <f>IF(OR('Reduced list'!$G392="yes",'Reduced list'!$H392="yes",'Reduced list'!$I392="yes",'Reduced list'!$J392="yes",'Reduced list'!$K392="yes",'Reduced list'!$L392="yes"),'Reduced list'!B392,"")</f>
        <v/>
      </c>
      <c r="C583" s="80" t="str">
        <f>IF(OR('Reduced list'!$G392="yes",'Reduced list'!$H392="yes",'Reduced list'!$I392="yes",'Reduced list'!$J392="yes",'Reduced list'!$K392="yes",'Reduced list'!$L392="yes"),'Reduced list'!C392,"")</f>
        <v/>
      </c>
      <c r="D583" s="80" t="str">
        <f>IF(OR('Reduced list'!$G392="yes",'Reduced list'!$H392="yes",'Reduced list'!$I392="yes",'Reduced list'!$J392="yes",'Reduced list'!$K392="yes",'Reduced list'!$L392="yes"),'Reduced list'!D392,"")</f>
        <v/>
      </c>
      <c r="E583" s="80" t="str">
        <f>IF(OR('Reduced list'!$G392="yes",'Reduced list'!$H392="yes",'Reduced list'!$I392="yes",'Reduced list'!$J392="yes",'Reduced list'!$K392="yes",'Reduced list'!$L392="yes"),'Reduced list'!E392,"")</f>
        <v/>
      </c>
      <c r="F583" s="80" t="str">
        <f>IF(OR('Reduced list'!$G392="yes",'Reduced list'!$H392="yes",'Reduced list'!$I392="yes",'Reduced list'!$J392="yes",'Reduced list'!$K392="yes",'Reduced list'!$L392="yes"),'Reduced list'!F392,"")</f>
        <v/>
      </c>
      <c r="G583" s="80" t="str">
        <f>IF(OR('Reduced list'!$G392="yes",'Reduced list'!$H392="yes",'Reduced list'!$I392="yes",'Reduced list'!$J392="yes",'Reduced list'!$K392="yes",'Reduced list'!$L392="yes"),'Reduced list'!G392,"")</f>
        <v/>
      </c>
      <c r="H583" s="80" t="str">
        <f>IF(OR('Reduced list'!$G392="yes",'Reduced list'!$H392="yes",'Reduced list'!$I392="yes",'Reduced list'!$J392="yes",'Reduced list'!$K392="yes",'Reduced list'!$L392="yes"),'Reduced list'!H392,"")</f>
        <v/>
      </c>
      <c r="I583" s="80" t="str">
        <f>IF(OR('Reduced list'!$G392="yes",'Reduced list'!$H392="yes",'Reduced list'!$I392="yes",'Reduced list'!$J392="yes",'Reduced list'!$K392="yes",'Reduced list'!$L392="yes"),'Reduced list'!I392,"")</f>
        <v/>
      </c>
      <c r="J583" s="80" t="str">
        <f>IF(OR('Reduced list'!$G392="yes",'Reduced list'!$H392="yes",'Reduced list'!$I392="yes",'Reduced list'!$J392="yes",'Reduced list'!$K392="yes",'Reduced list'!$L392="yes"),'Reduced list'!J392,"")</f>
        <v/>
      </c>
      <c r="K583" s="80" t="str">
        <f>IF(OR('Reduced list'!$G392="yes",'Reduced list'!$H392="yes",'Reduced list'!$I392="yes",'Reduced list'!$J392="yes",'Reduced list'!$K392="yes",'Reduced list'!$L392="yes"),'Reduced list'!K392,"")</f>
        <v/>
      </c>
      <c r="L583" s="80" t="str">
        <f>IF(OR('Reduced list'!$G392="yes",'Reduced list'!$H392="yes",'Reduced list'!$I392="yes",'Reduced list'!$J392="yes",'Reduced list'!$K392="yes",'Reduced list'!$L392="yes"),'Reduced list'!L392,"")</f>
        <v/>
      </c>
    </row>
    <row r="584" spans="1:12" x14ac:dyDescent="0.2">
      <c r="A584" s="80" t="str">
        <f>IF(OR('Reduced list'!$G393="yes",'Reduced list'!$H393="yes",'Reduced list'!$I393="yes",'Reduced list'!$J393="yes",'Reduced list'!$K393="yes",'Reduced list'!$L393="yes"),'Reduced list'!A393,"")</f>
        <v/>
      </c>
      <c r="B584" s="80" t="str">
        <f>IF(OR('Reduced list'!$G393="yes",'Reduced list'!$H393="yes",'Reduced list'!$I393="yes",'Reduced list'!$J393="yes",'Reduced list'!$K393="yes",'Reduced list'!$L393="yes"),'Reduced list'!B393,"")</f>
        <v/>
      </c>
      <c r="C584" s="80" t="str">
        <f>IF(OR('Reduced list'!$G393="yes",'Reduced list'!$H393="yes",'Reduced list'!$I393="yes",'Reduced list'!$J393="yes",'Reduced list'!$K393="yes",'Reduced list'!$L393="yes"),'Reduced list'!C393,"")</f>
        <v/>
      </c>
      <c r="D584" s="80" t="str">
        <f>IF(OR('Reduced list'!$G393="yes",'Reduced list'!$H393="yes",'Reduced list'!$I393="yes",'Reduced list'!$J393="yes",'Reduced list'!$K393="yes",'Reduced list'!$L393="yes"),'Reduced list'!D393,"")</f>
        <v/>
      </c>
      <c r="E584" s="80" t="str">
        <f>IF(OR('Reduced list'!$G393="yes",'Reduced list'!$H393="yes",'Reduced list'!$I393="yes",'Reduced list'!$J393="yes",'Reduced list'!$K393="yes",'Reduced list'!$L393="yes"),'Reduced list'!E393,"")</f>
        <v/>
      </c>
      <c r="F584" s="80" t="str">
        <f>IF(OR('Reduced list'!$G393="yes",'Reduced list'!$H393="yes",'Reduced list'!$I393="yes",'Reduced list'!$J393="yes",'Reduced list'!$K393="yes",'Reduced list'!$L393="yes"),'Reduced list'!F393,"")</f>
        <v/>
      </c>
      <c r="G584" s="80" t="str">
        <f>IF(OR('Reduced list'!$G393="yes",'Reduced list'!$H393="yes",'Reduced list'!$I393="yes",'Reduced list'!$J393="yes",'Reduced list'!$K393="yes",'Reduced list'!$L393="yes"),'Reduced list'!G393,"")</f>
        <v/>
      </c>
      <c r="H584" s="80" t="str">
        <f>IF(OR('Reduced list'!$G393="yes",'Reduced list'!$H393="yes",'Reduced list'!$I393="yes",'Reduced list'!$J393="yes",'Reduced list'!$K393="yes",'Reduced list'!$L393="yes"),'Reduced list'!H393,"")</f>
        <v/>
      </c>
      <c r="I584" s="80" t="str">
        <f>IF(OR('Reduced list'!$G393="yes",'Reduced list'!$H393="yes",'Reduced list'!$I393="yes",'Reduced list'!$J393="yes",'Reduced list'!$K393="yes",'Reduced list'!$L393="yes"),'Reduced list'!I393,"")</f>
        <v/>
      </c>
      <c r="J584" s="80" t="str">
        <f>IF(OR('Reduced list'!$G393="yes",'Reduced list'!$H393="yes",'Reduced list'!$I393="yes",'Reduced list'!$J393="yes",'Reduced list'!$K393="yes",'Reduced list'!$L393="yes"),'Reduced list'!J393,"")</f>
        <v/>
      </c>
      <c r="K584" s="80" t="str">
        <f>IF(OR('Reduced list'!$G393="yes",'Reduced list'!$H393="yes",'Reduced list'!$I393="yes",'Reduced list'!$J393="yes",'Reduced list'!$K393="yes",'Reduced list'!$L393="yes"),'Reduced list'!K393,"")</f>
        <v/>
      </c>
      <c r="L584" s="80" t="str">
        <f>IF(OR('Reduced list'!$G393="yes",'Reduced list'!$H393="yes",'Reduced list'!$I393="yes",'Reduced list'!$J393="yes",'Reduced list'!$K393="yes",'Reduced list'!$L393="yes"),'Reduced list'!L393,"")</f>
        <v/>
      </c>
    </row>
    <row r="585" spans="1:12" x14ac:dyDescent="0.2">
      <c r="A585" s="80" t="str">
        <f>IF(OR('Reduced list'!$G394="yes",'Reduced list'!$H394="yes",'Reduced list'!$I394="yes",'Reduced list'!$J394="yes",'Reduced list'!$K394="yes",'Reduced list'!$L394="yes"),'Reduced list'!A394,"")</f>
        <v/>
      </c>
      <c r="B585" s="80" t="str">
        <f>IF(OR('Reduced list'!$G394="yes",'Reduced list'!$H394="yes",'Reduced list'!$I394="yes",'Reduced list'!$J394="yes",'Reduced list'!$K394="yes",'Reduced list'!$L394="yes"),'Reduced list'!B394,"")</f>
        <v/>
      </c>
      <c r="C585" s="80" t="str">
        <f>IF(OR('Reduced list'!$G394="yes",'Reduced list'!$H394="yes",'Reduced list'!$I394="yes",'Reduced list'!$J394="yes",'Reduced list'!$K394="yes",'Reduced list'!$L394="yes"),'Reduced list'!C394,"")</f>
        <v/>
      </c>
      <c r="D585" s="80" t="str">
        <f>IF(OR('Reduced list'!$G394="yes",'Reduced list'!$H394="yes",'Reduced list'!$I394="yes",'Reduced list'!$J394="yes",'Reduced list'!$K394="yes",'Reduced list'!$L394="yes"),'Reduced list'!D394,"")</f>
        <v/>
      </c>
      <c r="E585" s="80" t="str">
        <f>IF(OR('Reduced list'!$G394="yes",'Reduced list'!$H394="yes",'Reduced list'!$I394="yes",'Reduced list'!$J394="yes",'Reduced list'!$K394="yes",'Reduced list'!$L394="yes"),'Reduced list'!E394,"")</f>
        <v/>
      </c>
      <c r="F585" s="80" t="str">
        <f>IF(OR('Reduced list'!$G394="yes",'Reduced list'!$H394="yes",'Reduced list'!$I394="yes",'Reduced list'!$J394="yes",'Reduced list'!$K394="yes",'Reduced list'!$L394="yes"),'Reduced list'!F394,"")</f>
        <v/>
      </c>
      <c r="G585" s="80" t="str">
        <f>IF(OR('Reduced list'!$G394="yes",'Reduced list'!$H394="yes",'Reduced list'!$I394="yes",'Reduced list'!$J394="yes",'Reduced list'!$K394="yes",'Reduced list'!$L394="yes"),'Reduced list'!G394,"")</f>
        <v/>
      </c>
      <c r="H585" s="80" t="str">
        <f>IF(OR('Reduced list'!$G394="yes",'Reduced list'!$H394="yes",'Reduced list'!$I394="yes",'Reduced list'!$J394="yes",'Reduced list'!$K394="yes",'Reduced list'!$L394="yes"),'Reduced list'!H394,"")</f>
        <v/>
      </c>
      <c r="I585" s="80" t="str">
        <f>IF(OR('Reduced list'!$G394="yes",'Reduced list'!$H394="yes",'Reduced list'!$I394="yes",'Reduced list'!$J394="yes",'Reduced list'!$K394="yes",'Reduced list'!$L394="yes"),'Reduced list'!I394,"")</f>
        <v/>
      </c>
      <c r="J585" s="80" t="str">
        <f>IF(OR('Reduced list'!$G394="yes",'Reduced list'!$H394="yes",'Reduced list'!$I394="yes",'Reduced list'!$J394="yes",'Reduced list'!$K394="yes",'Reduced list'!$L394="yes"),'Reduced list'!J394,"")</f>
        <v/>
      </c>
      <c r="K585" s="80" t="str">
        <f>IF(OR('Reduced list'!$G394="yes",'Reduced list'!$H394="yes",'Reduced list'!$I394="yes",'Reduced list'!$J394="yes",'Reduced list'!$K394="yes",'Reduced list'!$L394="yes"),'Reduced list'!K394,"")</f>
        <v/>
      </c>
      <c r="L585" s="80" t="str">
        <f>IF(OR('Reduced list'!$G394="yes",'Reduced list'!$H394="yes",'Reduced list'!$I394="yes",'Reduced list'!$J394="yes",'Reduced list'!$K394="yes",'Reduced list'!$L394="yes"),'Reduced list'!L394,"")</f>
        <v/>
      </c>
    </row>
    <row r="586" spans="1:12" x14ac:dyDescent="0.2">
      <c r="A586" s="80" t="str">
        <f>IF(OR('Reduced list'!$G395="yes",'Reduced list'!$H395="yes",'Reduced list'!$I395="yes",'Reduced list'!$J395="yes",'Reduced list'!$K395="yes",'Reduced list'!$L395="yes"),'Reduced list'!A395,"")</f>
        <v/>
      </c>
      <c r="B586" s="80" t="str">
        <f>IF(OR('Reduced list'!$G395="yes",'Reduced list'!$H395="yes",'Reduced list'!$I395="yes",'Reduced list'!$J395="yes",'Reduced list'!$K395="yes",'Reduced list'!$L395="yes"),'Reduced list'!B395,"")</f>
        <v/>
      </c>
      <c r="C586" s="80" t="str">
        <f>IF(OR('Reduced list'!$G395="yes",'Reduced list'!$H395="yes",'Reduced list'!$I395="yes",'Reduced list'!$J395="yes",'Reduced list'!$K395="yes",'Reduced list'!$L395="yes"),'Reduced list'!C395,"")</f>
        <v/>
      </c>
      <c r="D586" s="80" t="str">
        <f>IF(OR('Reduced list'!$G395="yes",'Reduced list'!$H395="yes",'Reduced list'!$I395="yes",'Reduced list'!$J395="yes",'Reduced list'!$K395="yes",'Reduced list'!$L395="yes"),'Reduced list'!D395,"")</f>
        <v/>
      </c>
      <c r="E586" s="80" t="str">
        <f>IF(OR('Reduced list'!$G395="yes",'Reduced list'!$H395="yes",'Reduced list'!$I395="yes",'Reduced list'!$J395="yes",'Reduced list'!$K395="yes",'Reduced list'!$L395="yes"),'Reduced list'!E395,"")</f>
        <v/>
      </c>
      <c r="F586" s="80" t="str">
        <f>IF(OR('Reduced list'!$G395="yes",'Reduced list'!$H395="yes",'Reduced list'!$I395="yes",'Reduced list'!$J395="yes",'Reduced list'!$K395="yes",'Reduced list'!$L395="yes"),'Reduced list'!F395,"")</f>
        <v/>
      </c>
      <c r="G586" s="80" t="str">
        <f>IF(OR('Reduced list'!$G395="yes",'Reduced list'!$H395="yes",'Reduced list'!$I395="yes",'Reduced list'!$J395="yes",'Reduced list'!$K395="yes",'Reduced list'!$L395="yes"),'Reduced list'!G395,"")</f>
        <v/>
      </c>
      <c r="H586" s="80" t="str">
        <f>IF(OR('Reduced list'!$G395="yes",'Reduced list'!$H395="yes",'Reduced list'!$I395="yes",'Reduced list'!$J395="yes",'Reduced list'!$K395="yes",'Reduced list'!$L395="yes"),'Reduced list'!H395,"")</f>
        <v/>
      </c>
      <c r="I586" s="80" t="str">
        <f>IF(OR('Reduced list'!$G395="yes",'Reduced list'!$H395="yes",'Reduced list'!$I395="yes",'Reduced list'!$J395="yes",'Reduced list'!$K395="yes",'Reduced list'!$L395="yes"),'Reduced list'!I395,"")</f>
        <v/>
      </c>
      <c r="J586" s="80" t="str">
        <f>IF(OR('Reduced list'!$G395="yes",'Reduced list'!$H395="yes",'Reduced list'!$I395="yes",'Reduced list'!$J395="yes",'Reduced list'!$K395="yes",'Reduced list'!$L395="yes"),'Reduced list'!J395,"")</f>
        <v/>
      </c>
      <c r="K586" s="80" t="str">
        <f>IF(OR('Reduced list'!$G395="yes",'Reduced list'!$H395="yes",'Reduced list'!$I395="yes",'Reduced list'!$J395="yes",'Reduced list'!$K395="yes",'Reduced list'!$L395="yes"),'Reduced list'!K395,"")</f>
        <v/>
      </c>
      <c r="L586" s="80" t="str">
        <f>IF(OR('Reduced list'!$G395="yes",'Reduced list'!$H395="yes",'Reduced list'!$I395="yes",'Reduced list'!$J395="yes",'Reduced list'!$K395="yes",'Reduced list'!$L395="yes"),'Reduced list'!L395,"")</f>
        <v/>
      </c>
    </row>
    <row r="587" spans="1:12" x14ac:dyDescent="0.2">
      <c r="A587" s="80" t="str">
        <f>IF(OR('Reduced list'!$G396="yes",'Reduced list'!$H396="yes",'Reduced list'!$I396="yes",'Reduced list'!$J396="yes",'Reduced list'!$K396="yes",'Reduced list'!$L396="yes"),'Reduced list'!A396,"")</f>
        <v/>
      </c>
      <c r="B587" s="80" t="str">
        <f>IF(OR('Reduced list'!$G396="yes",'Reduced list'!$H396="yes",'Reduced list'!$I396="yes",'Reduced list'!$J396="yes",'Reduced list'!$K396="yes",'Reduced list'!$L396="yes"),'Reduced list'!B396,"")</f>
        <v/>
      </c>
      <c r="C587" s="80" t="str">
        <f>IF(OR('Reduced list'!$G396="yes",'Reduced list'!$H396="yes",'Reduced list'!$I396="yes",'Reduced list'!$J396="yes",'Reduced list'!$K396="yes",'Reduced list'!$L396="yes"),'Reduced list'!C396,"")</f>
        <v/>
      </c>
      <c r="D587" s="80" t="str">
        <f>IF(OR('Reduced list'!$G396="yes",'Reduced list'!$H396="yes",'Reduced list'!$I396="yes",'Reduced list'!$J396="yes",'Reduced list'!$K396="yes",'Reduced list'!$L396="yes"),'Reduced list'!D396,"")</f>
        <v/>
      </c>
      <c r="E587" s="80" t="str">
        <f>IF(OR('Reduced list'!$G396="yes",'Reduced list'!$H396="yes",'Reduced list'!$I396="yes",'Reduced list'!$J396="yes",'Reduced list'!$K396="yes",'Reduced list'!$L396="yes"),'Reduced list'!E396,"")</f>
        <v/>
      </c>
      <c r="F587" s="80" t="str">
        <f>IF(OR('Reduced list'!$G396="yes",'Reduced list'!$H396="yes",'Reduced list'!$I396="yes",'Reduced list'!$J396="yes",'Reduced list'!$K396="yes",'Reduced list'!$L396="yes"),'Reduced list'!F396,"")</f>
        <v/>
      </c>
      <c r="G587" s="80" t="str">
        <f>IF(OR('Reduced list'!$G396="yes",'Reduced list'!$H396="yes",'Reduced list'!$I396="yes",'Reduced list'!$J396="yes",'Reduced list'!$K396="yes",'Reduced list'!$L396="yes"),'Reduced list'!G396,"")</f>
        <v/>
      </c>
      <c r="H587" s="80" t="str">
        <f>IF(OR('Reduced list'!$G396="yes",'Reduced list'!$H396="yes",'Reduced list'!$I396="yes",'Reduced list'!$J396="yes",'Reduced list'!$K396="yes",'Reduced list'!$L396="yes"),'Reduced list'!H396,"")</f>
        <v/>
      </c>
      <c r="I587" s="80" t="str">
        <f>IF(OR('Reduced list'!$G396="yes",'Reduced list'!$H396="yes",'Reduced list'!$I396="yes",'Reduced list'!$J396="yes",'Reduced list'!$K396="yes",'Reduced list'!$L396="yes"),'Reduced list'!I396,"")</f>
        <v/>
      </c>
      <c r="J587" s="80" t="str">
        <f>IF(OR('Reduced list'!$G396="yes",'Reduced list'!$H396="yes",'Reduced list'!$I396="yes",'Reduced list'!$J396="yes",'Reduced list'!$K396="yes",'Reduced list'!$L396="yes"),'Reduced list'!J396,"")</f>
        <v/>
      </c>
      <c r="K587" s="80" t="str">
        <f>IF(OR('Reduced list'!$G396="yes",'Reduced list'!$H396="yes",'Reduced list'!$I396="yes",'Reduced list'!$J396="yes",'Reduced list'!$K396="yes",'Reduced list'!$L396="yes"),'Reduced list'!K396,"")</f>
        <v/>
      </c>
      <c r="L587" s="80" t="str">
        <f>IF(OR('Reduced list'!$G396="yes",'Reduced list'!$H396="yes",'Reduced list'!$I396="yes",'Reduced list'!$J396="yes",'Reduced list'!$K396="yes",'Reduced list'!$L396="yes"),'Reduced list'!L396,"")</f>
        <v/>
      </c>
    </row>
    <row r="588" spans="1:12" x14ac:dyDescent="0.2">
      <c r="A588" s="80" t="str">
        <f>IF(OR('Reduced list'!$G397="yes",'Reduced list'!$H397="yes",'Reduced list'!$I397="yes",'Reduced list'!$J397="yes",'Reduced list'!$K397="yes",'Reduced list'!$L397="yes"),'Reduced list'!A397,"")</f>
        <v/>
      </c>
      <c r="B588" s="80" t="str">
        <f>IF(OR('Reduced list'!$G397="yes",'Reduced list'!$H397="yes",'Reduced list'!$I397="yes",'Reduced list'!$J397="yes",'Reduced list'!$K397="yes",'Reduced list'!$L397="yes"),'Reduced list'!B397,"")</f>
        <v/>
      </c>
      <c r="C588" s="80" t="str">
        <f>IF(OR('Reduced list'!$G397="yes",'Reduced list'!$H397="yes",'Reduced list'!$I397="yes",'Reduced list'!$J397="yes",'Reduced list'!$K397="yes",'Reduced list'!$L397="yes"),'Reduced list'!C397,"")</f>
        <v/>
      </c>
      <c r="D588" s="80" t="str">
        <f>IF(OR('Reduced list'!$G397="yes",'Reduced list'!$H397="yes",'Reduced list'!$I397="yes",'Reduced list'!$J397="yes",'Reduced list'!$K397="yes",'Reduced list'!$L397="yes"),'Reduced list'!D397,"")</f>
        <v/>
      </c>
      <c r="E588" s="80" t="str">
        <f>IF(OR('Reduced list'!$G397="yes",'Reduced list'!$H397="yes",'Reduced list'!$I397="yes",'Reduced list'!$J397="yes",'Reduced list'!$K397="yes",'Reduced list'!$L397="yes"),'Reduced list'!E397,"")</f>
        <v/>
      </c>
      <c r="F588" s="80" t="str">
        <f>IF(OR('Reduced list'!$G397="yes",'Reduced list'!$H397="yes",'Reduced list'!$I397="yes",'Reduced list'!$J397="yes",'Reduced list'!$K397="yes",'Reduced list'!$L397="yes"),'Reduced list'!F397,"")</f>
        <v/>
      </c>
      <c r="G588" s="80" t="str">
        <f>IF(OR('Reduced list'!$G397="yes",'Reduced list'!$H397="yes",'Reduced list'!$I397="yes",'Reduced list'!$J397="yes",'Reduced list'!$K397="yes",'Reduced list'!$L397="yes"),'Reduced list'!G397,"")</f>
        <v/>
      </c>
      <c r="H588" s="80" t="str">
        <f>IF(OR('Reduced list'!$G397="yes",'Reduced list'!$H397="yes",'Reduced list'!$I397="yes",'Reduced list'!$J397="yes",'Reduced list'!$K397="yes",'Reduced list'!$L397="yes"),'Reduced list'!H397,"")</f>
        <v/>
      </c>
      <c r="I588" s="80" t="str">
        <f>IF(OR('Reduced list'!$G397="yes",'Reduced list'!$H397="yes",'Reduced list'!$I397="yes",'Reduced list'!$J397="yes",'Reduced list'!$K397="yes",'Reduced list'!$L397="yes"),'Reduced list'!I397,"")</f>
        <v/>
      </c>
      <c r="J588" s="80" t="str">
        <f>IF(OR('Reduced list'!$G397="yes",'Reduced list'!$H397="yes",'Reduced list'!$I397="yes",'Reduced list'!$J397="yes",'Reduced list'!$K397="yes",'Reduced list'!$L397="yes"),'Reduced list'!J397,"")</f>
        <v/>
      </c>
      <c r="K588" s="80" t="str">
        <f>IF(OR('Reduced list'!$G397="yes",'Reduced list'!$H397="yes",'Reduced list'!$I397="yes",'Reduced list'!$J397="yes",'Reduced list'!$K397="yes",'Reduced list'!$L397="yes"),'Reduced list'!K397,"")</f>
        <v/>
      </c>
      <c r="L588" s="80" t="str">
        <f>IF(OR('Reduced list'!$G397="yes",'Reduced list'!$H397="yes",'Reduced list'!$I397="yes",'Reduced list'!$J397="yes",'Reduced list'!$K397="yes",'Reduced list'!$L397="yes"),'Reduced list'!L397,"")</f>
        <v/>
      </c>
    </row>
    <row r="589" spans="1:12" x14ac:dyDescent="0.2">
      <c r="A589" s="80" t="str">
        <f>IF(OR('Reduced list'!$G398="yes",'Reduced list'!$H398="yes",'Reduced list'!$I398="yes",'Reduced list'!$J398="yes",'Reduced list'!$K398="yes",'Reduced list'!$L398="yes"),'Reduced list'!A398,"")</f>
        <v/>
      </c>
      <c r="B589" s="80" t="str">
        <f>IF(OR('Reduced list'!$G398="yes",'Reduced list'!$H398="yes",'Reduced list'!$I398="yes",'Reduced list'!$J398="yes",'Reduced list'!$K398="yes",'Reduced list'!$L398="yes"),'Reduced list'!B398,"")</f>
        <v/>
      </c>
      <c r="C589" s="80" t="str">
        <f>IF(OR('Reduced list'!$G398="yes",'Reduced list'!$H398="yes",'Reduced list'!$I398="yes",'Reduced list'!$J398="yes",'Reduced list'!$K398="yes",'Reduced list'!$L398="yes"),'Reduced list'!C398,"")</f>
        <v/>
      </c>
      <c r="D589" s="80" t="str">
        <f>IF(OR('Reduced list'!$G398="yes",'Reduced list'!$H398="yes",'Reduced list'!$I398="yes",'Reduced list'!$J398="yes",'Reduced list'!$K398="yes",'Reduced list'!$L398="yes"),'Reduced list'!D398,"")</f>
        <v/>
      </c>
      <c r="E589" s="80" t="str">
        <f>IF(OR('Reduced list'!$G398="yes",'Reduced list'!$H398="yes",'Reduced list'!$I398="yes",'Reduced list'!$J398="yes",'Reduced list'!$K398="yes",'Reduced list'!$L398="yes"),'Reduced list'!E398,"")</f>
        <v/>
      </c>
      <c r="F589" s="80" t="str">
        <f>IF(OR('Reduced list'!$G398="yes",'Reduced list'!$H398="yes",'Reduced list'!$I398="yes",'Reduced list'!$J398="yes",'Reduced list'!$K398="yes",'Reduced list'!$L398="yes"),'Reduced list'!F398,"")</f>
        <v/>
      </c>
      <c r="G589" s="80" t="str">
        <f>IF(OR('Reduced list'!$G398="yes",'Reduced list'!$H398="yes",'Reduced list'!$I398="yes",'Reduced list'!$J398="yes",'Reduced list'!$K398="yes",'Reduced list'!$L398="yes"),'Reduced list'!G398,"")</f>
        <v/>
      </c>
      <c r="H589" s="80" t="str">
        <f>IF(OR('Reduced list'!$G398="yes",'Reduced list'!$H398="yes",'Reduced list'!$I398="yes",'Reduced list'!$J398="yes",'Reduced list'!$K398="yes",'Reduced list'!$L398="yes"),'Reduced list'!H398,"")</f>
        <v/>
      </c>
      <c r="I589" s="80" t="str">
        <f>IF(OR('Reduced list'!$G398="yes",'Reduced list'!$H398="yes",'Reduced list'!$I398="yes",'Reduced list'!$J398="yes",'Reduced list'!$K398="yes",'Reduced list'!$L398="yes"),'Reduced list'!I398,"")</f>
        <v/>
      </c>
      <c r="J589" s="80" t="str">
        <f>IF(OR('Reduced list'!$G398="yes",'Reduced list'!$H398="yes",'Reduced list'!$I398="yes",'Reduced list'!$J398="yes",'Reduced list'!$K398="yes",'Reduced list'!$L398="yes"),'Reduced list'!J398,"")</f>
        <v/>
      </c>
      <c r="K589" s="80" t="str">
        <f>IF(OR('Reduced list'!$G398="yes",'Reduced list'!$H398="yes",'Reduced list'!$I398="yes",'Reduced list'!$J398="yes",'Reduced list'!$K398="yes",'Reduced list'!$L398="yes"),'Reduced list'!K398,"")</f>
        <v/>
      </c>
      <c r="L589" s="80" t="str">
        <f>IF(OR('Reduced list'!$G398="yes",'Reduced list'!$H398="yes",'Reduced list'!$I398="yes",'Reduced list'!$J398="yes",'Reduced list'!$K398="yes",'Reduced list'!$L398="yes"),'Reduced list'!L398,"")</f>
        <v/>
      </c>
    </row>
    <row r="590" spans="1:12" x14ac:dyDescent="0.2">
      <c r="A590" s="80" t="str">
        <f>IF(OR('Reduced list'!$G399="yes",'Reduced list'!$H399="yes",'Reduced list'!$I399="yes",'Reduced list'!$J399="yes",'Reduced list'!$K399="yes",'Reduced list'!$L399="yes"),'Reduced list'!A399,"")</f>
        <v/>
      </c>
      <c r="B590" s="80" t="str">
        <f>IF(OR('Reduced list'!$G399="yes",'Reduced list'!$H399="yes",'Reduced list'!$I399="yes",'Reduced list'!$J399="yes",'Reduced list'!$K399="yes",'Reduced list'!$L399="yes"),'Reduced list'!B399,"")</f>
        <v/>
      </c>
      <c r="C590" s="80" t="str">
        <f>IF(OR('Reduced list'!$G399="yes",'Reduced list'!$H399="yes",'Reduced list'!$I399="yes",'Reduced list'!$J399="yes",'Reduced list'!$K399="yes",'Reduced list'!$L399="yes"),'Reduced list'!C399,"")</f>
        <v/>
      </c>
      <c r="D590" s="80" t="str">
        <f>IF(OR('Reduced list'!$G399="yes",'Reduced list'!$H399="yes",'Reduced list'!$I399="yes",'Reduced list'!$J399="yes",'Reduced list'!$K399="yes",'Reduced list'!$L399="yes"),'Reduced list'!D399,"")</f>
        <v/>
      </c>
      <c r="E590" s="80" t="str">
        <f>IF(OR('Reduced list'!$G399="yes",'Reduced list'!$H399="yes",'Reduced list'!$I399="yes",'Reduced list'!$J399="yes",'Reduced list'!$K399="yes",'Reduced list'!$L399="yes"),'Reduced list'!E399,"")</f>
        <v/>
      </c>
      <c r="F590" s="80" t="str">
        <f>IF(OR('Reduced list'!$G399="yes",'Reduced list'!$H399="yes",'Reduced list'!$I399="yes",'Reduced list'!$J399="yes",'Reduced list'!$K399="yes",'Reduced list'!$L399="yes"),'Reduced list'!F399,"")</f>
        <v/>
      </c>
      <c r="G590" s="80" t="str">
        <f>IF(OR('Reduced list'!$G399="yes",'Reduced list'!$H399="yes",'Reduced list'!$I399="yes",'Reduced list'!$J399="yes",'Reduced list'!$K399="yes",'Reduced list'!$L399="yes"),'Reduced list'!G399,"")</f>
        <v/>
      </c>
      <c r="H590" s="80" t="str">
        <f>IF(OR('Reduced list'!$G399="yes",'Reduced list'!$H399="yes",'Reduced list'!$I399="yes",'Reduced list'!$J399="yes",'Reduced list'!$K399="yes",'Reduced list'!$L399="yes"),'Reduced list'!H399,"")</f>
        <v/>
      </c>
      <c r="I590" s="80" t="str">
        <f>IF(OR('Reduced list'!$G399="yes",'Reduced list'!$H399="yes",'Reduced list'!$I399="yes",'Reduced list'!$J399="yes",'Reduced list'!$K399="yes",'Reduced list'!$L399="yes"),'Reduced list'!I399,"")</f>
        <v/>
      </c>
      <c r="J590" s="80" t="str">
        <f>IF(OR('Reduced list'!$G399="yes",'Reduced list'!$H399="yes",'Reduced list'!$I399="yes",'Reduced list'!$J399="yes",'Reduced list'!$K399="yes",'Reduced list'!$L399="yes"),'Reduced list'!J399,"")</f>
        <v/>
      </c>
      <c r="K590" s="80" t="str">
        <f>IF(OR('Reduced list'!$G399="yes",'Reduced list'!$H399="yes",'Reduced list'!$I399="yes",'Reduced list'!$J399="yes",'Reduced list'!$K399="yes",'Reduced list'!$L399="yes"),'Reduced list'!K399,"")</f>
        <v/>
      </c>
      <c r="L590" s="80" t="str">
        <f>IF(OR('Reduced list'!$G399="yes",'Reduced list'!$H399="yes",'Reduced list'!$I399="yes",'Reduced list'!$J399="yes",'Reduced list'!$K399="yes",'Reduced list'!$L399="yes"),'Reduced list'!L399,"")</f>
        <v/>
      </c>
    </row>
    <row r="591" spans="1:12" x14ac:dyDescent="0.2">
      <c r="A591" s="80" t="str">
        <f>IF(OR('Reduced list'!$G402="yes",'Reduced list'!$H402="yes",'Reduced list'!$I402="yes",'Reduced list'!$J402="yes",'Reduced list'!$K402="yes",'Reduced list'!$L402="yes"),'Reduced list'!A402,"")</f>
        <v/>
      </c>
      <c r="B591" s="80" t="str">
        <f>IF(OR('Reduced list'!$G402="yes",'Reduced list'!$H402="yes",'Reduced list'!$I402="yes",'Reduced list'!$J402="yes",'Reduced list'!$K402="yes",'Reduced list'!$L402="yes"),'Reduced list'!B402,"")</f>
        <v/>
      </c>
      <c r="C591" s="80" t="str">
        <f>IF(OR('Reduced list'!$G402="yes",'Reduced list'!$H402="yes",'Reduced list'!$I402="yes",'Reduced list'!$J402="yes",'Reduced list'!$K402="yes",'Reduced list'!$L402="yes"),'Reduced list'!C402,"")</f>
        <v/>
      </c>
      <c r="D591" s="80" t="str">
        <f>IF(OR('Reduced list'!$G402="yes",'Reduced list'!$H402="yes",'Reduced list'!$I402="yes",'Reduced list'!$J402="yes",'Reduced list'!$K402="yes",'Reduced list'!$L402="yes"),'Reduced list'!D402,"")</f>
        <v/>
      </c>
      <c r="E591" s="80" t="str">
        <f>IF(OR('Reduced list'!$G402="yes",'Reduced list'!$H402="yes",'Reduced list'!$I402="yes",'Reduced list'!$J402="yes",'Reduced list'!$K402="yes",'Reduced list'!$L402="yes"),'Reduced list'!E402,"")</f>
        <v/>
      </c>
      <c r="F591" s="80" t="str">
        <f>IF(OR('Reduced list'!$G402="yes",'Reduced list'!$H402="yes",'Reduced list'!$I402="yes",'Reduced list'!$J402="yes",'Reduced list'!$K402="yes",'Reduced list'!$L402="yes"),'Reduced list'!F402,"")</f>
        <v/>
      </c>
      <c r="G591" s="80" t="str">
        <f>IF(OR('Reduced list'!$G402="yes",'Reduced list'!$H402="yes",'Reduced list'!$I402="yes",'Reduced list'!$J402="yes",'Reduced list'!$K402="yes",'Reduced list'!$L402="yes"),'Reduced list'!G402,"")</f>
        <v/>
      </c>
      <c r="H591" s="80" t="str">
        <f>IF(OR('Reduced list'!$G402="yes",'Reduced list'!$H402="yes",'Reduced list'!$I402="yes",'Reduced list'!$J402="yes",'Reduced list'!$K402="yes",'Reduced list'!$L402="yes"),'Reduced list'!H402,"")</f>
        <v/>
      </c>
      <c r="I591" s="80" t="str">
        <f>IF(OR('Reduced list'!$G402="yes",'Reduced list'!$H402="yes",'Reduced list'!$I402="yes",'Reduced list'!$J402="yes",'Reduced list'!$K402="yes",'Reduced list'!$L402="yes"),'Reduced list'!I402,"")</f>
        <v/>
      </c>
      <c r="J591" s="80" t="str">
        <f>IF(OR('Reduced list'!$G402="yes",'Reduced list'!$H402="yes",'Reduced list'!$I402="yes",'Reduced list'!$J402="yes",'Reduced list'!$K402="yes",'Reduced list'!$L402="yes"),'Reduced list'!J402,"")</f>
        <v/>
      </c>
      <c r="K591" s="80" t="str">
        <f>IF(OR('Reduced list'!$G402="yes",'Reduced list'!$H402="yes",'Reduced list'!$I402="yes",'Reduced list'!$J402="yes",'Reduced list'!$K402="yes",'Reduced list'!$L402="yes"),'Reduced list'!K402,"")</f>
        <v/>
      </c>
      <c r="L591" s="80" t="str">
        <f>IF(OR('Reduced list'!$G402="yes",'Reduced list'!$H402="yes",'Reduced list'!$I402="yes",'Reduced list'!$J402="yes",'Reduced list'!$K402="yes",'Reduced list'!$L402="yes"),'Reduced list'!L402,"")</f>
        <v/>
      </c>
    </row>
    <row r="592" spans="1:12" x14ac:dyDescent="0.2">
      <c r="A592" s="80" t="str">
        <f>IF(OR('Reduced list'!$G403="yes",'Reduced list'!$H403="yes",'Reduced list'!$I403="yes",'Reduced list'!$J403="yes",'Reduced list'!$K403="yes",'Reduced list'!$L403="yes"),'Reduced list'!A403,"")</f>
        <v/>
      </c>
      <c r="B592" s="80" t="str">
        <f>IF(OR('Reduced list'!$G403="yes",'Reduced list'!$H403="yes",'Reduced list'!$I403="yes",'Reduced list'!$J403="yes",'Reduced list'!$K403="yes",'Reduced list'!$L403="yes"),'Reduced list'!B403,"")</f>
        <v/>
      </c>
      <c r="C592" s="80" t="str">
        <f>IF(OR('Reduced list'!$G403="yes",'Reduced list'!$H403="yes",'Reduced list'!$I403="yes",'Reduced list'!$J403="yes",'Reduced list'!$K403="yes",'Reduced list'!$L403="yes"),'Reduced list'!C403,"")</f>
        <v/>
      </c>
      <c r="D592" s="80" t="str">
        <f>IF(OR('Reduced list'!$G403="yes",'Reduced list'!$H403="yes",'Reduced list'!$I403="yes",'Reduced list'!$J403="yes",'Reduced list'!$K403="yes",'Reduced list'!$L403="yes"),'Reduced list'!D403,"")</f>
        <v/>
      </c>
      <c r="E592" s="80" t="str">
        <f>IF(OR('Reduced list'!$G403="yes",'Reduced list'!$H403="yes",'Reduced list'!$I403="yes",'Reduced list'!$J403="yes",'Reduced list'!$K403="yes",'Reduced list'!$L403="yes"),'Reduced list'!E403,"")</f>
        <v/>
      </c>
      <c r="F592" s="80" t="str">
        <f>IF(OR('Reduced list'!$G403="yes",'Reduced list'!$H403="yes",'Reduced list'!$I403="yes",'Reduced list'!$J403="yes",'Reduced list'!$K403="yes",'Reduced list'!$L403="yes"),'Reduced list'!F403,"")</f>
        <v/>
      </c>
      <c r="G592" s="80" t="str">
        <f>IF(OR('Reduced list'!$G403="yes",'Reduced list'!$H403="yes",'Reduced list'!$I403="yes",'Reduced list'!$J403="yes",'Reduced list'!$K403="yes",'Reduced list'!$L403="yes"),'Reduced list'!G403,"")</f>
        <v/>
      </c>
      <c r="H592" s="80" t="str">
        <f>IF(OR('Reduced list'!$G403="yes",'Reduced list'!$H403="yes",'Reduced list'!$I403="yes",'Reduced list'!$J403="yes",'Reduced list'!$K403="yes",'Reduced list'!$L403="yes"),'Reduced list'!H403,"")</f>
        <v/>
      </c>
      <c r="I592" s="80" t="str">
        <f>IF(OR('Reduced list'!$G403="yes",'Reduced list'!$H403="yes",'Reduced list'!$I403="yes",'Reduced list'!$J403="yes",'Reduced list'!$K403="yes",'Reduced list'!$L403="yes"),'Reduced list'!I403,"")</f>
        <v/>
      </c>
      <c r="J592" s="80" t="str">
        <f>IF(OR('Reduced list'!$G403="yes",'Reduced list'!$H403="yes",'Reduced list'!$I403="yes",'Reduced list'!$J403="yes",'Reduced list'!$K403="yes",'Reduced list'!$L403="yes"),'Reduced list'!J403,"")</f>
        <v/>
      </c>
      <c r="K592" s="80" t="str">
        <f>IF(OR('Reduced list'!$G403="yes",'Reduced list'!$H403="yes",'Reduced list'!$I403="yes",'Reduced list'!$J403="yes",'Reduced list'!$K403="yes",'Reduced list'!$L403="yes"),'Reduced list'!K403,"")</f>
        <v/>
      </c>
      <c r="L592" s="80" t="str">
        <f>IF(OR('Reduced list'!$G403="yes",'Reduced list'!$H403="yes",'Reduced list'!$I403="yes",'Reduced list'!$J403="yes",'Reduced list'!$K403="yes",'Reduced list'!$L403="yes"),'Reduced list'!L403,"")</f>
        <v/>
      </c>
    </row>
    <row r="593" spans="1:12" x14ac:dyDescent="0.2">
      <c r="A593" s="80" t="str">
        <f>IF(OR('Reduced list'!$G406="yes",'Reduced list'!$H406="yes",'Reduced list'!$I406="yes",'Reduced list'!$J406="yes",'Reduced list'!$K406="yes",'Reduced list'!$L406="yes"),'Reduced list'!A406,"")</f>
        <v/>
      </c>
      <c r="B593" s="80" t="str">
        <f>IF(OR('Reduced list'!$G406="yes",'Reduced list'!$H406="yes",'Reduced list'!$I406="yes",'Reduced list'!$J406="yes",'Reduced list'!$K406="yes",'Reduced list'!$L406="yes"),'Reduced list'!B406,"")</f>
        <v/>
      </c>
      <c r="C593" s="80" t="str">
        <f>IF(OR('Reduced list'!$G406="yes",'Reduced list'!$H406="yes",'Reduced list'!$I406="yes",'Reduced list'!$J406="yes",'Reduced list'!$K406="yes",'Reduced list'!$L406="yes"),'Reduced list'!C406,"")</f>
        <v/>
      </c>
      <c r="D593" s="80" t="str">
        <f>IF(OR('Reduced list'!$G406="yes",'Reduced list'!$H406="yes",'Reduced list'!$I406="yes",'Reduced list'!$J406="yes",'Reduced list'!$K406="yes",'Reduced list'!$L406="yes"),'Reduced list'!D406,"")</f>
        <v/>
      </c>
      <c r="E593" s="80" t="str">
        <f>IF(OR('Reduced list'!$G406="yes",'Reduced list'!$H406="yes",'Reduced list'!$I406="yes",'Reduced list'!$J406="yes",'Reduced list'!$K406="yes",'Reduced list'!$L406="yes"),'Reduced list'!E406,"")</f>
        <v/>
      </c>
      <c r="F593" s="80" t="str">
        <f>IF(OR('Reduced list'!$G406="yes",'Reduced list'!$H406="yes",'Reduced list'!$I406="yes",'Reduced list'!$J406="yes",'Reduced list'!$K406="yes",'Reduced list'!$L406="yes"),'Reduced list'!F406,"")</f>
        <v/>
      </c>
      <c r="G593" s="80" t="str">
        <f>IF(OR('Reduced list'!$G406="yes",'Reduced list'!$H406="yes",'Reduced list'!$I406="yes",'Reduced list'!$J406="yes",'Reduced list'!$K406="yes",'Reduced list'!$L406="yes"),'Reduced list'!G406,"")</f>
        <v/>
      </c>
      <c r="H593" s="80" t="str">
        <f>IF(OR('Reduced list'!$G406="yes",'Reduced list'!$H406="yes",'Reduced list'!$I406="yes",'Reduced list'!$J406="yes",'Reduced list'!$K406="yes",'Reduced list'!$L406="yes"),'Reduced list'!H406,"")</f>
        <v/>
      </c>
      <c r="I593" s="80" t="str">
        <f>IF(OR('Reduced list'!$G406="yes",'Reduced list'!$H406="yes",'Reduced list'!$I406="yes",'Reduced list'!$J406="yes",'Reduced list'!$K406="yes",'Reduced list'!$L406="yes"),'Reduced list'!I406,"")</f>
        <v/>
      </c>
      <c r="J593" s="80" t="str">
        <f>IF(OR('Reduced list'!$G406="yes",'Reduced list'!$H406="yes",'Reduced list'!$I406="yes",'Reduced list'!$J406="yes",'Reduced list'!$K406="yes",'Reduced list'!$L406="yes"),'Reduced list'!J406,"")</f>
        <v/>
      </c>
      <c r="K593" s="80" t="str">
        <f>IF(OR('Reduced list'!$G406="yes",'Reduced list'!$H406="yes",'Reduced list'!$I406="yes",'Reduced list'!$J406="yes",'Reduced list'!$K406="yes",'Reduced list'!$L406="yes"),'Reduced list'!K406,"")</f>
        <v/>
      </c>
      <c r="L593" s="80" t="str">
        <f>IF(OR('Reduced list'!$G406="yes",'Reduced list'!$H406="yes",'Reduced list'!$I406="yes",'Reduced list'!$J406="yes",'Reduced list'!$K406="yes",'Reduced list'!$L406="yes"),'Reduced list'!L406,"")</f>
        <v/>
      </c>
    </row>
    <row r="594" spans="1:12" x14ac:dyDescent="0.2">
      <c r="A594" s="80" t="str">
        <f>IF(OR('Reduced list'!$G413="yes",'Reduced list'!$H413="yes",'Reduced list'!$I413="yes",'Reduced list'!$J413="yes",'Reduced list'!$K413="yes",'Reduced list'!$L413="yes"),'Reduced list'!A413,"")</f>
        <v/>
      </c>
      <c r="B594" s="80" t="str">
        <f>IF(OR('Reduced list'!$G413="yes",'Reduced list'!$H413="yes",'Reduced list'!$I413="yes",'Reduced list'!$J413="yes",'Reduced list'!$K413="yes",'Reduced list'!$L413="yes"),'Reduced list'!B413,"")</f>
        <v/>
      </c>
      <c r="C594" s="80" t="str">
        <f>IF(OR('Reduced list'!$G413="yes",'Reduced list'!$H413="yes",'Reduced list'!$I413="yes",'Reduced list'!$J413="yes",'Reduced list'!$K413="yes",'Reduced list'!$L413="yes"),'Reduced list'!C413,"")</f>
        <v/>
      </c>
      <c r="D594" s="80" t="str">
        <f>IF(OR('Reduced list'!$G413="yes",'Reduced list'!$H413="yes",'Reduced list'!$I413="yes",'Reduced list'!$J413="yes",'Reduced list'!$K413="yes",'Reduced list'!$L413="yes"),'Reduced list'!D413,"")</f>
        <v/>
      </c>
      <c r="E594" s="80" t="str">
        <f>IF(OR('Reduced list'!$G413="yes",'Reduced list'!$H413="yes",'Reduced list'!$I413="yes",'Reduced list'!$J413="yes",'Reduced list'!$K413="yes",'Reduced list'!$L413="yes"),'Reduced list'!E413,"")</f>
        <v/>
      </c>
      <c r="F594" s="80" t="str">
        <f>IF(OR('Reduced list'!$G413="yes",'Reduced list'!$H413="yes",'Reduced list'!$I413="yes",'Reduced list'!$J413="yes",'Reduced list'!$K413="yes",'Reduced list'!$L413="yes"),'Reduced list'!F413,"")</f>
        <v/>
      </c>
      <c r="G594" s="80" t="str">
        <f>IF(OR('Reduced list'!$G413="yes",'Reduced list'!$H413="yes",'Reduced list'!$I413="yes",'Reduced list'!$J413="yes",'Reduced list'!$K413="yes",'Reduced list'!$L413="yes"),'Reduced list'!G413,"")</f>
        <v/>
      </c>
      <c r="H594" s="80" t="str">
        <f>IF(OR('Reduced list'!$G413="yes",'Reduced list'!$H413="yes",'Reduced list'!$I413="yes",'Reduced list'!$J413="yes",'Reduced list'!$K413="yes",'Reduced list'!$L413="yes"),'Reduced list'!H413,"")</f>
        <v/>
      </c>
      <c r="I594" s="80" t="str">
        <f>IF(OR('Reduced list'!$G413="yes",'Reduced list'!$H413="yes",'Reduced list'!$I413="yes",'Reduced list'!$J413="yes",'Reduced list'!$K413="yes",'Reduced list'!$L413="yes"),'Reduced list'!I413,"")</f>
        <v/>
      </c>
      <c r="J594" s="80" t="str">
        <f>IF(OR('Reduced list'!$G413="yes",'Reduced list'!$H413="yes",'Reduced list'!$I413="yes",'Reduced list'!$J413="yes",'Reduced list'!$K413="yes",'Reduced list'!$L413="yes"),'Reduced list'!J413,"")</f>
        <v/>
      </c>
      <c r="K594" s="80" t="str">
        <f>IF(OR('Reduced list'!$G413="yes",'Reduced list'!$H413="yes",'Reduced list'!$I413="yes",'Reduced list'!$J413="yes",'Reduced list'!$K413="yes",'Reduced list'!$L413="yes"),'Reduced list'!K413,"")</f>
        <v/>
      </c>
      <c r="L594" s="80" t="str">
        <f>IF(OR('Reduced list'!$G413="yes",'Reduced list'!$H413="yes",'Reduced list'!$I413="yes",'Reduced list'!$J413="yes",'Reduced list'!$K413="yes",'Reduced list'!$L413="yes"),'Reduced list'!L413,"")</f>
        <v/>
      </c>
    </row>
    <row r="595" spans="1:12" x14ac:dyDescent="0.2">
      <c r="A595" s="80" t="str">
        <f>IF(OR('Reduced list'!$G416="yes",'Reduced list'!$H416="yes",'Reduced list'!$I416="yes",'Reduced list'!$J416="yes",'Reduced list'!$K416="yes",'Reduced list'!$L416="yes"),'Reduced list'!A416,"")</f>
        <v/>
      </c>
      <c r="B595" s="80" t="str">
        <f>IF(OR('Reduced list'!$G416="yes",'Reduced list'!$H416="yes",'Reduced list'!$I416="yes",'Reduced list'!$J416="yes",'Reduced list'!$K416="yes",'Reduced list'!$L416="yes"),'Reduced list'!B416,"")</f>
        <v/>
      </c>
      <c r="C595" s="80" t="str">
        <f>IF(OR('Reduced list'!$G416="yes",'Reduced list'!$H416="yes",'Reduced list'!$I416="yes",'Reduced list'!$J416="yes",'Reduced list'!$K416="yes",'Reduced list'!$L416="yes"),'Reduced list'!C416,"")</f>
        <v/>
      </c>
      <c r="D595" s="80" t="str">
        <f>IF(OR('Reduced list'!$G416="yes",'Reduced list'!$H416="yes",'Reduced list'!$I416="yes",'Reduced list'!$J416="yes",'Reduced list'!$K416="yes",'Reduced list'!$L416="yes"),'Reduced list'!D416,"")</f>
        <v/>
      </c>
      <c r="E595" s="80" t="str">
        <f>IF(OR('Reduced list'!$G416="yes",'Reduced list'!$H416="yes",'Reduced list'!$I416="yes",'Reduced list'!$J416="yes",'Reduced list'!$K416="yes",'Reduced list'!$L416="yes"),'Reduced list'!E416,"")</f>
        <v/>
      </c>
      <c r="F595" s="80" t="str">
        <f>IF(OR('Reduced list'!$G416="yes",'Reduced list'!$H416="yes",'Reduced list'!$I416="yes",'Reduced list'!$J416="yes",'Reduced list'!$K416="yes",'Reduced list'!$L416="yes"),'Reduced list'!F416,"")</f>
        <v/>
      </c>
      <c r="G595" s="80" t="str">
        <f>IF(OR('Reduced list'!$G416="yes",'Reduced list'!$H416="yes",'Reduced list'!$I416="yes",'Reduced list'!$J416="yes",'Reduced list'!$K416="yes",'Reduced list'!$L416="yes"),'Reduced list'!G416,"")</f>
        <v/>
      </c>
      <c r="H595" s="80" t="str">
        <f>IF(OR('Reduced list'!$G416="yes",'Reduced list'!$H416="yes",'Reduced list'!$I416="yes",'Reduced list'!$J416="yes",'Reduced list'!$K416="yes",'Reduced list'!$L416="yes"),'Reduced list'!H416,"")</f>
        <v/>
      </c>
      <c r="I595" s="80" t="str">
        <f>IF(OR('Reduced list'!$G416="yes",'Reduced list'!$H416="yes",'Reduced list'!$I416="yes",'Reduced list'!$J416="yes",'Reduced list'!$K416="yes",'Reduced list'!$L416="yes"),'Reduced list'!I416,"")</f>
        <v/>
      </c>
      <c r="J595" s="80" t="str">
        <f>IF(OR('Reduced list'!$G416="yes",'Reduced list'!$H416="yes",'Reduced list'!$I416="yes",'Reduced list'!$J416="yes",'Reduced list'!$K416="yes",'Reduced list'!$L416="yes"),'Reduced list'!J416,"")</f>
        <v/>
      </c>
      <c r="K595" s="80" t="str">
        <f>IF(OR('Reduced list'!$G416="yes",'Reduced list'!$H416="yes",'Reduced list'!$I416="yes",'Reduced list'!$J416="yes",'Reduced list'!$K416="yes",'Reduced list'!$L416="yes"),'Reduced list'!K416,"")</f>
        <v/>
      </c>
      <c r="L595" s="80" t="str">
        <f>IF(OR('Reduced list'!$G416="yes",'Reduced list'!$H416="yes",'Reduced list'!$I416="yes",'Reduced list'!$J416="yes",'Reduced list'!$K416="yes",'Reduced list'!$L416="yes"),'Reduced list'!L416,"")</f>
        <v/>
      </c>
    </row>
    <row r="596" spans="1:12" x14ac:dyDescent="0.2">
      <c r="A596" s="80" t="str">
        <f>IF(OR('Reduced list'!$G417="yes",'Reduced list'!$H417="yes",'Reduced list'!$I417="yes",'Reduced list'!$J417="yes",'Reduced list'!$K417="yes",'Reduced list'!$L417="yes"),'Reduced list'!A417,"")</f>
        <v/>
      </c>
      <c r="B596" s="80" t="str">
        <f>IF(OR('Reduced list'!$G417="yes",'Reduced list'!$H417="yes",'Reduced list'!$I417="yes",'Reduced list'!$J417="yes",'Reduced list'!$K417="yes",'Reduced list'!$L417="yes"),'Reduced list'!B417,"")</f>
        <v/>
      </c>
      <c r="C596" s="80" t="str">
        <f>IF(OR('Reduced list'!$G417="yes",'Reduced list'!$H417="yes",'Reduced list'!$I417="yes",'Reduced list'!$J417="yes",'Reduced list'!$K417="yes",'Reduced list'!$L417="yes"),'Reduced list'!C417,"")</f>
        <v/>
      </c>
      <c r="D596" s="80" t="str">
        <f>IF(OR('Reduced list'!$G417="yes",'Reduced list'!$H417="yes",'Reduced list'!$I417="yes",'Reduced list'!$J417="yes",'Reduced list'!$K417="yes",'Reduced list'!$L417="yes"),'Reduced list'!D417,"")</f>
        <v/>
      </c>
      <c r="E596" s="80" t="str">
        <f>IF(OR('Reduced list'!$G417="yes",'Reduced list'!$H417="yes",'Reduced list'!$I417="yes",'Reduced list'!$J417="yes",'Reduced list'!$K417="yes",'Reduced list'!$L417="yes"),'Reduced list'!E417,"")</f>
        <v/>
      </c>
      <c r="F596" s="80" t="str">
        <f>IF(OR('Reduced list'!$G417="yes",'Reduced list'!$H417="yes",'Reduced list'!$I417="yes",'Reduced list'!$J417="yes",'Reduced list'!$K417="yes",'Reduced list'!$L417="yes"),'Reduced list'!F417,"")</f>
        <v/>
      </c>
      <c r="G596" s="80" t="str">
        <f>IF(OR('Reduced list'!$G417="yes",'Reduced list'!$H417="yes",'Reduced list'!$I417="yes",'Reduced list'!$J417="yes",'Reduced list'!$K417="yes",'Reduced list'!$L417="yes"),'Reduced list'!G417,"")</f>
        <v/>
      </c>
      <c r="H596" s="80" t="str">
        <f>IF(OR('Reduced list'!$G417="yes",'Reduced list'!$H417="yes",'Reduced list'!$I417="yes",'Reduced list'!$J417="yes",'Reduced list'!$K417="yes",'Reduced list'!$L417="yes"),'Reduced list'!H417,"")</f>
        <v/>
      </c>
      <c r="I596" s="80" t="str">
        <f>IF(OR('Reduced list'!$G417="yes",'Reduced list'!$H417="yes",'Reduced list'!$I417="yes",'Reduced list'!$J417="yes",'Reduced list'!$K417="yes",'Reduced list'!$L417="yes"),'Reduced list'!I417,"")</f>
        <v/>
      </c>
      <c r="J596" s="80" t="str">
        <f>IF(OR('Reduced list'!$G417="yes",'Reduced list'!$H417="yes",'Reduced list'!$I417="yes",'Reduced list'!$J417="yes",'Reduced list'!$K417="yes",'Reduced list'!$L417="yes"),'Reduced list'!J417,"")</f>
        <v/>
      </c>
      <c r="K596" s="80" t="str">
        <f>IF(OR('Reduced list'!$G417="yes",'Reduced list'!$H417="yes",'Reduced list'!$I417="yes",'Reduced list'!$J417="yes",'Reduced list'!$K417="yes",'Reduced list'!$L417="yes"),'Reduced list'!K417,"")</f>
        <v/>
      </c>
      <c r="L596" s="80" t="str">
        <f>IF(OR('Reduced list'!$G417="yes",'Reduced list'!$H417="yes",'Reduced list'!$I417="yes",'Reduced list'!$J417="yes",'Reduced list'!$K417="yes",'Reduced list'!$L417="yes"),'Reduced list'!L417,"")</f>
        <v/>
      </c>
    </row>
    <row r="597" spans="1:12" x14ac:dyDescent="0.2">
      <c r="A597" s="80" t="str">
        <f>IF(OR('Reduced list'!$G422="yes",'Reduced list'!$H422="yes",'Reduced list'!$I422="yes",'Reduced list'!$J422="yes",'Reduced list'!$K422="yes",'Reduced list'!$L422="yes"),'Reduced list'!A422,"")</f>
        <v/>
      </c>
      <c r="B597" s="80" t="str">
        <f>IF(OR('Reduced list'!$G422="yes",'Reduced list'!$H422="yes",'Reduced list'!$I422="yes",'Reduced list'!$J422="yes",'Reduced list'!$K422="yes",'Reduced list'!$L422="yes"),'Reduced list'!B422,"")</f>
        <v/>
      </c>
      <c r="C597" s="80" t="str">
        <f>IF(OR('Reduced list'!$G422="yes",'Reduced list'!$H422="yes",'Reduced list'!$I422="yes",'Reduced list'!$J422="yes",'Reduced list'!$K422="yes",'Reduced list'!$L422="yes"),'Reduced list'!C422,"")</f>
        <v/>
      </c>
      <c r="D597" s="80" t="str">
        <f>IF(OR('Reduced list'!$G422="yes",'Reduced list'!$H422="yes",'Reduced list'!$I422="yes",'Reduced list'!$J422="yes",'Reduced list'!$K422="yes",'Reduced list'!$L422="yes"),'Reduced list'!D422,"")</f>
        <v/>
      </c>
      <c r="E597" s="80" t="str">
        <f>IF(OR('Reduced list'!$G422="yes",'Reduced list'!$H422="yes",'Reduced list'!$I422="yes",'Reduced list'!$J422="yes",'Reduced list'!$K422="yes",'Reduced list'!$L422="yes"),'Reduced list'!E422,"")</f>
        <v/>
      </c>
      <c r="F597" s="80" t="str">
        <f>IF(OR('Reduced list'!$G422="yes",'Reduced list'!$H422="yes",'Reduced list'!$I422="yes",'Reduced list'!$J422="yes",'Reduced list'!$K422="yes",'Reduced list'!$L422="yes"),'Reduced list'!F422,"")</f>
        <v/>
      </c>
      <c r="G597" s="80" t="str">
        <f>IF(OR('Reduced list'!$G422="yes",'Reduced list'!$H422="yes",'Reduced list'!$I422="yes",'Reduced list'!$J422="yes",'Reduced list'!$K422="yes",'Reduced list'!$L422="yes"),'Reduced list'!G422,"")</f>
        <v/>
      </c>
      <c r="H597" s="80" t="str">
        <f>IF(OR('Reduced list'!$G422="yes",'Reduced list'!$H422="yes",'Reduced list'!$I422="yes",'Reduced list'!$J422="yes",'Reduced list'!$K422="yes",'Reduced list'!$L422="yes"),'Reduced list'!H422,"")</f>
        <v/>
      </c>
      <c r="I597" s="80" t="str">
        <f>IF(OR('Reduced list'!$G422="yes",'Reduced list'!$H422="yes",'Reduced list'!$I422="yes",'Reduced list'!$J422="yes",'Reduced list'!$K422="yes",'Reduced list'!$L422="yes"),'Reduced list'!I422,"")</f>
        <v/>
      </c>
      <c r="J597" s="80" t="str">
        <f>IF(OR('Reduced list'!$G422="yes",'Reduced list'!$H422="yes",'Reduced list'!$I422="yes",'Reduced list'!$J422="yes",'Reduced list'!$K422="yes",'Reduced list'!$L422="yes"),'Reduced list'!J422,"")</f>
        <v/>
      </c>
      <c r="K597" s="80" t="str">
        <f>IF(OR('Reduced list'!$G422="yes",'Reduced list'!$H422="yes",'Reduced list'!$I422="yes",'Reduced list'!$J422="yes",'Reduced list'!$K422="yes",'Reduced list'!$L422="yes"),'Reduced list'!K422,"")</f>
        <v/>
      </c>
      <c r="L597" s="80" t="str">
        <f>IF(OR('Reduced list'!$G422="yes",'Reduced list'!$H422="yes",'Reduced list'!$I422="yes",'Reduced list'!$J422="yes",'Reduced list'!$K422="yes",'Reduced list'!$L422="yes"),'Reduced list'!L422,"")</f>
        <v/>
      </c>
    </row>
    <row r="598" spans="1:12" x14ac:dyDescent="0.2">
      <c r="A598" s="80" t="str">
        <f>IF(OR('Reduced list'!$G426="yes",'Reduced list'!$H426="yes",'Reduced list'!$I426="yes",'Reduced list'!$J426="yes",'Reduced list'!$K426="yes",'Reduced list'!$L426="yes"),'Reduced list'!A426,"")</f>
        <v/>
      </c>
      <c r="B598" s="80" t="str">
        <f>IF(OR('Reduced list'!$G426="yes",'Reduced list'!$H426="yes",'Reduced list'!$I426="yes",'Reduced list'!$J426="yes",'Reduced list'!$K426="yes",'Reduced list'!$L426="yes"),'Reduced list'!B426,"")</f>
        <v/>
      </c>
      <c r="C598" s="80" t="str">
        <f>IF(OR('Reduced list'!$G426="yes",'Reduced list'!$H426="yes",'Reduced list'!$I426="yes",'Reduced list'!$J426="yes",'Reduced list'!$K426="yes",'Reduced list'!$L426="yes"),'Reduced list'!C426,"")</f>
        <v/>
      </c>
      <c r="D598" s="80" t="str">
        <f>IF(OR('Reduced list'!$G426="yes",'Reduced list'!$H426="yes",'Reduced list'!$I426="yes",'Reduced list'!$J426="yes",'Reduced list'!$K426="yes",'Reduced list'!$L426="yes"),'Reduced list'!D426,"")</f>
        <v/>
      </c>
      <c r="E598" s="80" t="str">
        <f>IF(OR('Reduced list'!$G426="yes",'Reduced list'!$H426="yes",'Reduced list'!$I426="yes",'Reduced list'!$J426="yes",'Reduced list'!$K426="yes",'Reduced list'!$L426="yes"),'Reduced list'!E426,"")</f>
        <v/>
      </c>
      <c r="F598" s="80" t="str">
        <f>IF(OR('Reduced list'!$G426="yes",'Reduced list'!$H426="yes",'Reduced list'!$I426="yes",'Reduced list'!$J426="yes",'Reduced list'!$K426="yes",'Reduced list'!$L426="yes"),'Reduced list'!F426,"")</f>
        <v/>
      </c>
      <c r="G598" s="80" t="str">
        <f>IF(OR('Reduced list'!$G426="yes",'Reduced list'!$H426="yes",'Reduced list'!$I426="yes",'Reduced list'!$J426="yes",'Reduced list'!$K426="yes",'Reduced list'!$L426="yes"),'Reduced list'!G426,"")</f>
        <v/>
      </c>
      <c r="H598" s="80" t="str">
        <f>IF(OR('Reduced list'!$G426="yes",'Reduced list'!$H426="yes",'Reduced list'!$I426="yes",'Reduced list'!$J426="yes",'Reduced list'!$K426="yes",'Reduced list'!$L426="yes"),'Reduced list'!H426,"")</f>
        <v/>
      </c>
      <c r="I598" s="80" t="str">
        <f>IF(OR('Reduced list'!$G426="yes",'Reduced list'!$H426="yes",'Reduced list'!$I426="yes",'Reduced list'!$J426="yes",'Reduced list'!$K426="yes",'Reduced list'!$L426="yes"),'Reduced list'!I426,"")</f>
        <v/>
      </c>
      <c r="J598" s="80" t="str">
        <f>IF(OR('Reduced list'!$G426="yes",'Reduced list'!$H426="yes",'Reduced list'!$I426="yes",'Reduced list'!$J426="yes",'Reduced list'!$K426="yes",'Reduced list'!$L426="yes"),'Reduced list'!J426,"")</f>
        <v/>
      </c>
      <c r="K598" s="80" t="str">
        <f>IF(OR('Reduced list'!$G426="yes",'Reduced list'!$H426="yes",'Reduced list'!$I426="yes",'Reduced list'!$J426="yes",'Reduced list'!$K426="yes",'Reduced list'!$L426="yes"),'Reduced list'!K426,"")</f>
        <v/>
      </c>
      <c r="L598" s="80" t="str">
        <f>IF(OR('Reduced list'!$G426="yes",'Reduced list'!$H426="yes",'Reduced list'!$I426="yes",'Reduced list'!$J426="yes",'Reduced list'!$K426="yes",'Reduced list'!$L426="yes"),'Reduced list'!L426,"")</f>
        <v/>
      </c>
    </row>
    <row r="599" spans="1:12" x14ac:dyDescent="0.2">
      <c r="A599" s="80" t="str">
        <f>IF(OR('Reduced list'!$G431="yes",'Reduced list'!$H431="yes",'Reduced list'!$I431="yes",'Reduced list'!$J431="yes",'Reduced list'!$K431="yes",'Reduced list'!$L431="yes"),'Reduced list'!A431,"")</f>
        <v/>
      </c>
      <c r="B599" s="80" t="str">
        <f>IF(OR('Reduced list'!$G431="yes",'Reduced list'!$H431="yes",'Reduced list'!$I431="yes",'Reduced list'!$J431="yes",'Reduced list'!$K431="yes",'Reduced list'!$L431="yes"),'Reduced list'!B431,"")</f>
        <v/>
      </c>
      <c r="C599" s="80" t="str">
        <f>IF(OR('Reduced list'!$G431="yes",'Reduced list'!$H431="yes",'Reduced list'!$I431="yes",'Reduced list'!$J431="yes",'Reduced list'!$K431="yes",'Reduced list'!$L431="yes"),'Reduced list'!C431,"")</f>
        <v/>
      </c>
      <c r="D599" s="80" t="str">
        <f>IF(OR('Reduced list'!$G431="yes",'Reduced list'!$H431="yes",'Reduced list'!$I431="yes",'Reduced list'!$J431="yes",'Reduced list'!$K431="yes",'Reduced list'!$L431="yes"),'Reduced list'!D431,"")</f>
        <v/>
      </c>
      <c r="E599" s="80" t="str">
        <f>IF(OR('Reduced list'!$G431="yes",'Reduced list'!$H431="yes",'Reduced list'!$I431="yes",'Reduced list'!$J431="yes",'Reduced list'!$K431="yes",'Reduced list'!$L431="yes"),'Reduced list'!E431,"")</f>
        <v/>
      </c>
      <c r="F599" s="80" t="str">
        <f>IF(OR('Reduced list'!$G431="yes",'Reduced list'!$H431="yes",'Reduced list'!$I431="yes",'Reduced list'!$J431="yes",'Reduced list'!$K431="yes",'Reduced list'!$L431="yes"),'Reduced list'!F431,"")</f>
        <v/>
      </c>
      <c r="G599" s="80" t="str">
        <f>IF(OR('Reduced list'!$G431="yes",'Reduced list'!$H431="yes",'Reduced list'!$I431="yes",'Reduced list'!$J431="yes",'Reduced list'!$K431="yes",'Reduced list'!$L431="yes"),'Reduced list'!G431,"")</f>
        <v/>
      </c>
      <c r="H599" s="80" t="str">
        <f>IF(OR('Reduced list'!$G431="yes",'Reduced list'!$H431="yes",'Reduced list'!$I431="yes",'Reduced list'!$J431="yes",'Reduced list'!$K431="yes",'Reduced list'!$L431="yes"),'Reduced list'!H431,"")</f>
        <v/>
      </c>
      <c r="I599" s="80" t="str">
        <f>IF(OR('Reduced list'!$G431="yes",'Reduced list'!$H431="yes",'Reduced list'!$I431="yes",'Reduced list'!$J431="yes",'Reduced list'!$K431="yes",'Reduced list'!$L431="yes"),'Reduced list'!I431,"")</f>
        <v/>
      </c>
      <c r="J599" s="80" t="str">
        <f>IF(OR('Reduced list'!$G431="yes",'Reduced list'!$H431="yes",'Reduced list'!$I431="yes",'Reduced list'!$J431="yes",'Reduced list'!$K431="yes",'Reduced list'!$L431="yes"),'Reduced list'!J431,"")</f>
        <v/>
      </c>
      <c r="K599" s="80" t="str">
        <f>IF(OR('Reduced list'!$G431="yes",'Reduced list'!$H431="yes",'Reduced list'!$I431="yes",'Reduced list'!$J431="yes",'Reduced list'!$K431="yes",'Reduced list'!$L431="yes"),'Reduced list'!K431,"")</f>
        <v/>
      </c>
      <c r="L599" s="80" t="str">
        <f>IF(OR('Reduced list'!$G431="yes",'Reduced list'!$H431="yes",'Reduced list'!$I431="yes",'Reduced list'!$J431="yes",'Reduced list'!$K431="yes",'Reduced list'!$L431="yes"),'Reduced list'!L431,"")</f>
        <v/>
      </c>
    </row>
    <row r="600" spans="1:12" x14ac:dyDescent="0.2">
      <c r="A600" s="80" t="str">
        <f>IF(OR('Reduced list'!$G436="yes",'Reduced list'!$H436="yes",'Reduced list'!$I436="yes",'Reduced list'!$J436="yes",'Reduced list'!$K436="yes",'Reduced list'!$L436="yes"),'Reduced list'!A436,"")</f>
        <v/>
      </c>
      <c r="B600" s="80" t="str">
        <f>IF(OR('Reduced list'!$G436="yes",'Reduced list'!$H436="yes",'Reduced list'!$I436="yes",'Reduced list'!$J436="yes",'Reduced list'!$K436="yes",'Reduced list'!$L436="yes"),'Reduced list'!B436,"")</f>
        <v/>
      </c>
      <c r="C600" s="80" t="str">
        <f>IF(OR('Reduced list'!$G436="yes",'Reduced list'!$H436="yes",'Reduced list'!$I436="yes",'Reduced list'!$J436="yes",'Reduced list'!$K436="yes",'Reduced list'!$L436="yes"),'Reduced list'!C436,"")</f>
        <v/>
      </c>
      <c r="D600" s="80" t="str">
        <f>IF(OR('Reduced list'!$G436="yes",'Reduced list'!$H436="yes",'Reduced list'!$I436="yes",'Reduced list'!$J436="yes",'Reduced list'!$K436="yes",'Reduced list'!$L436="yes"),'Reduced list'!D436,"")</f>
        <v/>
      </c>
      <c r="E600" s="80" t="str">
        <f>IF(OR('Reduced list'!$G436="yes",'Reduced list'!$H436="yes",'Reduced list'!$I436="yes",'Reduced list'!$J436="yes",'Reduced list'!$K436="yes",'Reduced list'!$L436="yes"),'Reduced list'!E436,"")</f>
        <v/>
      </c>
      <c r="F600" s="80" t="str">
        <f>IF(OR('Reduced list'!$G436="yes",'Reduced list'!$H436="yes",'Reduced list'!$I436="yes",'Reduced list'!$J436="yes",'Reduced list'!$K436="yes",'Reduced list'!$L436="yes"),'Reduced list'!F436,"")</f>
        <v/>
      </c>
      <c r="G600" s="80" t="str">
        <f>IF(OR('Reduced list'!$G436="yes",'Reduced list'!$H436="yes",'Reduced list'!$I436="yes",'Reduced list'!$J436="yes",'Reduced list'!$K436="yes",'Reduced list'!$L436="yes"),'Reduced list'!G436,"")</f>
        <v/>
      </c>
      <c r="H600" s="80" t="str">
        <f>IF(OR('Reduced list'!$G436="yes",'Reduced list'!$H436="yes",'Reduced list'!$I436="yes",'Reduced list'!$J436="yes",'Reduced list'!$K436="yes",'Reduced list'!$L436="yes"),'Reduced list'!H436,"")</f>
        <v/>
      </c>
      <c r="I600" s="80" t="str">
        <f>IF(OR('Reduced list'!$G436="yes",'Reduced list'!$H436="yes",'Reduced list'!$I436="yes",'Reduced list'!$J436="yes",'Reduced list'!$K436="yes",'Reduced list'!$L436="yes"),'Reduced list'!I436,"")</f>
        <v/>
      </c>
      <c r="J600" s="80" t="str">
        <f>IF(OR('Reduced list'!$G436="yes",'Reduced list'!$H436="yes",'Reduced list'!$I436="yes",'Reduced list'!$J436="yes",'Reduced list'!$K436="yes",'Reduced list'!$L436="yes"),'Reduced list'!J436,"")</f>
        <v/>
      </c>
      <c r="K600" s="80" t="str">
        <f>IF(OR('Reduced list'!$G436="yes",'Reduced list'!$H436="yes",'Reduced list'!$I436="yes",'Reduced list'!$J436="yes",'Reduced list'!$K436="yes",'Reduced list'!$L436="yes"),'Reduced list'!K436,"")</f>
        <v/>
      </c>
      <c r="L600" s="80" t="str">
        <f>IF(OR('Reduced list'!$G436="yes",'Reduced list'!$H436="yes",'Reduced list'!$I436="yes",'Reduced list'!$J436="yes",'Reduced list'!$K436="yes",'Reduced list'!$L436="yes"),'Reduced list'!L436,"")</f>
        <v/>
      </c>
    </row>
    <row r="601" spans="1:12" x14ac:dyDescent="0.2">
      <c r="A601" s="80" t="str">
        <f>IF(OR('Reduced list'!$G439="yes",'Reduced list'!$H439="yes",'Reduced list'!$I439="yes",'Reduced list'!$J439="yes",'Reduced list'!$K439="yes",'Reduced list'!$L439="yes"),'Reduced list'!A439,"")</f>
        <v/>
      </c>
      <c r="B601" s="80" t="str">
        <f>IF(OR('Reduced list'!$G439="yes",'Reduced list'!$H439="yes",'Reduced list'!$I439="yes",'Reduced list'!$J439="yes",'Reduced list'!$K439="yes",'Reduced list'!$L439="yes"),'Reduced list'!B439,"")</f>
        <v/>
      </c>
      <c r="C601" s="80" t="str">
        <f>IF(OR('Reduced list'!$G439="yes",'Reduced list'!$H439="yes",'Reduced list'!$I439="yes",'Reduced list'!$J439="yes",'Reduced list'!$K439="yes",'Reduced list'!$L439="yes"),'Reduced list'!C439,"")</f>
        <v/>
      </c>
      <c r="D601" s="80" t="str">
        <f>IF(OR('Reduced list'!$G439="yes",'Reduced list'!$H439="yes",'Reduced list'!$I439="yes",'Reduced list'!$J439="yes",'Reduced list'!$K439="yes",'Reduced list'!$L439="yes"),'Reduced list'!D439,"")</f>
        <v/>
      </c>
      <c r="E601" s="80" t="str">
        <f>IF(OR('Reduced list'!$G439="yes",'Reduced list'!$H439="yes",'Reduced list'!$I439="yes",'Reduced list'!$J439="yes",'Reduced list'!$K439="yes",'Reduced list'!$L439="yes"),'Reduced list'!E439,"")</f>
        <v/>
      </c>
      <c r="F601" s="80" t="str">
        <f>IF(OR('Reduced list'!$G439="yes",'Reduced list'!$H439="yes",'Reduced list'!$I439="yes",'Reduced list'!$J439="yes",'Reduced list'!$K439="yes",'Reduced list'!$L439="yes"),'Reduced list'!F439,"")</f>
        <v/>
      </c>
      <c r="G601" s="80" t="str">
        <f>IF(OR('Reduced list'!$G439="yes",'Reduced list'!$H439="yes",'Reduced list'!$I439="yes",'Reduced list'!$J439="yes",'Reduced list'!$K439="yes",'Reduced list'!$L439="yes"),'Reduced list'!G439,"")</f>
        <v/>
      </c>
      <c r="H601" s="80" t="str">
        <f>IF(OR('Reduced list'!$G439="yes",'Reduced list'!$H439="yes",'Reduced list'!$I439="yes",'Reduced list'!$J439="yes",'Reduced list'!$K439="yes",'Reduced list'!$L439="yes"),'Reduced list'!H439,"")</f>
        <v/>
      </c>
      <c r="I601" s="80" t="str">
        <f>IF(OR('Reduced list'!$G439="yes",'Reduced list'!$H439="yes",'Reduced list'!$I439="yes",'Reduced list'!$J439="yes",'Reduced list'!$K439="yes",'Reduced list'!$L439="yes"),'Reduced list'!I439,"")</f>
        <v/>
      </c>
      <c r="J601" s="80" t="str">
        <f>IF(OR('Reduced list'!$G439="yes",'Reduced list'!$H439="yes",'Reduced list'!$I439="yes",'Reduced list'!$J439="yes",'Reduced list'!$K439="yes",'Reduced list'!$L439="yes"),'Reduced list'!J439,"")</f>
        <v/>
      </c>
      <c r="K601" s="80" t="str">
        <f>IF(OR('Reduced list'!$G439="yes",'Reduced list'!$H439="yes",'Reduced list'!$I439="yes",'Reduced list'!$J439="yes",'Reduced list'!$K439="yes",'Reduced list'!$L439="yes"),'Reduced list'!K439,"")</f>
        <v/>
      </c>
      <c r="L601" s="80" t="str">
        <f>IF(OR('Reduced list'!$G439="yes",'Reduced list'!$H439="yes",'Reduced list'!$I439="yes",'Reduced list'!$J439="yes",'Reduced list'!$K439="yes",'Reduced list'!$L439="yes"),'Reduced list'!L439,"")</f>
        <v/>
      </c>
    </row>
    <row r="602" spans="1:12" x14ac:dyDescent="0.2">
      <c r="A602" s="80" t="str">
        <f>IF(OR('Reduced list'!$G444="yes",'Reduced list'!$H444="yes",'Reduced list'!$I444="yes",'Reduced list'!$J444="yes",'Reduced list'!$K444="yes",'Reduced list'!$L444="yes"),'Reduced list'!A444,"")</f>
        <v/>
      </c>
      <c r="B602" s="80" t="str">
        <f>IF(OR('Reduced list'!$G444="yes",'Reduced list'!$H444="yes",'Reduced list'!$I444="yes",'Reduced list'!$J444="yes",'Reduced list'!$K444="yes",'Reduced list'!$L444="yes"),'Reduced list'!B444,"")</f>
        <v/>
      </c>
      <c r="C602" s="80" t="str">
        <f>IF(OR('Reduced list'!$G444="yes",'Reduced list'!$H444="yes",'Reduced list'!$I444="yes",'Reduced list'!$J444="yes",'Reduced list'!$K444="yes",'Reduced list'!$L444="yes"),'Reduced list'!C444,"")</f>
        <v/>
      </c>
      <c r="D602" s="80" t="str">
        <f>IF(OR('Reduced list'!$G444="yes",'Reduced list'!$H444="yes",'Reduced list'!$I444="yes",'Reduced list'!$J444="yes",'Reduced list'!$K444="yes",'Reduced list'!$L444="yes"),'Reduced list'!D444,"")</f>
        <v/>
      </c>
      <c r="E602" s="80" t="str">
        <f>IF(OR('Reduced list'!$G444="yes",'Reduced list'!$H444="yes",'Reduced list'!$I444="yes",'Reduced list'!$J444="yes",'Reduced list'!$K444="yes",'Reduced list'!$L444="yes"),'Reduced list'!E444,"")</f>
        <v/>
      </c>
      <c r="F602" s="80" t="str">
        <f>IF(OR('Reduced list'!$G444="yes",'Reduced list'!$H444="yes",'Reduced list'!$I444="yes",'Reduced list'!$J444="yes",'Reduced list'!$K444="yes",'Reduced list'!$L444="yes"),'Reduced list'!F444,"")</f>
        <v/>
      </c>
      <c r="G602" s="80" t="str">
        <f>IF(OR('Reduced list'!$G444="yes",'Reduced list'!$H444="yes",'Reduced list'!$I444="yes",'Reduced list'!$J444="yes",'Reduced list'!$K444="yes",'Reduced list'!$L444="yes"),'Reduced list'!G444,"")</f>
        <v/>
      </c>
      <c r="H602" s="80" t="str">
        <f>IF(OR('Reduced list'!$G444="yes",'Reduced list'!$H444="yes",'Reduced list'!$I444="yes",'Reduced list'!$J444="yes",'Reduced list'!$K444="yes",'Reduced list'!$L444="yes"),'Reduced list'!H444,"")</f>
        <v/>
      </c>
      <c r="I602" s="80" t="str">
        <f>IF(OR('Reduced list'!$G444="yes",'Reduced list'!$H444="yes",'Reduced list'!$I444="yes",'Reduced list'!$J444="yes",'Reduced list'!$K444="yes",'Reduced list'!$L444="yes"),'Reduced list'!I444,"")</f>
        <v/>
      </c>
      <c r="J602" s="80" t="str">
        <f>IF(OR('Reduced list'!$G444="yes",'Reduced list'!$H444="yes",'Reduced list'!$I444="yes",'Reduced list'!$J444="yes",'Reduced list'!$K444="yes",'Reduced list'!$L444="yes"),'Reduced list'!J444,"")</f>
        <v/>
      </c>
      <c r="K602" s="80" t="str">
        <f>IF(OR('Reduced list'!$G444="yes",'Reduced list'!$H444="yes",'Reduced list'!$I444="yes",'Reduced list'!$J444="yes",'Reduced list'!$K444="yes",'Reduced list'!$L444="yes"),'Reduced list'!K444,"")</f>
        <v/>
      </c>
      <c r="L602" s="80" t="str">
        <f>IF(OR('Reduced list'!$G444="yes",'Reduced list'!$H444="yes",'Reduced list'!$I444="yes",'Reduced list'!$J444="yes",'Reduced list'!$K444="yes",'Reduced list'!$L444="yes"),'Reduced list'!L444,"")</f>
        <v/>
      </c>
    </row>
    <row r="603" spans="1:12" x14ac:dyDescent="0.2">
      <c r="A603" s="80" t="str">
        <f>IF(OR('Reduced list'!$G448="yes",'Reduced list'!$H448="yes",'Reduced list'!$I448="yes",'Reduced list'!$J448="yes",'Reduced list'!$K448="yes",'Reduced list'!$L448="yes"),'Reduced list'!A448,"")</f>
        <v/>
      </c>
      <c r="B603" s="80" t="str">
        <f>IF(OR('Reduced list'!$G448="yes",'Reduced list'!$H448="yes",'Reduced list'!$I448="yes",'Reduced list'!$J448="yes",'Reduced list'!$K448="yes",'Reduced list'!$L448="yes"),'Reduced list'!B448,"")</f>
        <v/>
      </c>
      <c r="C603" s="80" t="str">
        <f>IF(OR('Reduced list'!$G448="yes",'Reduced list'!$H448="yes",'Reduced list'!$I448="yes",'Reduced list'!$J448="yes",'Reduced list'!$K448="yes",'Reduced list'!$L448="yes"),'Reduced list'!C448,"")</f>
        <v/>
      </c>
      <c r="D603" s="80" t="str">
        <f>IF(OR('Reduced list'!$G448="yes",'Reduced list'!$H448="yes",'Reduced list'!$I448="yes",'Reduced list'!$J448="yes",'Reduced list'!$K448="yes",'Reduced list'!$L448="yes"),'Reduced list'!D448,"")</f>
        <v/>
      </c>
      <c r="E603" s="80" t="str">
        <f>IF(OR('Reduced list'!$G448="yes",'Reduced list'!$H448="yes",'Reduced list'!$I448="yes",'Reduced list'!$J448="yes",'Reduced list'!$K448="yes",'Reduced list'!$L448="yes"),'Reduced list'!E448,"")</f>
        <v/>
      </c>
      <c r="F603" s="80" t="str">
        <f>IF(OR('Reduced list'!$G448="yes",'Reduced list'!$H448="yes",'Reduced list'!$I448="yes",'Reduced list'!$J448="yes",'Reduced list'!$K448="yes",'Reduced list'!$L448="yes"),'Reduced list'!F448,"")</f>
        <v/>
      </c>
      <c r="G603" s="80" t="str">
        <f>IF(OR('Reduced list'!$G448="yes",'Reduced list'!$H448="yes",'Reduced list'!$I448="yes",'Reduced list'!$J448="yes",'Reduced list'!$K448="yes",'Reduced list'!$L448="yes"),'Reduced list'!G448,"")</f>
        <v/>
      </c>
      <c r="H603" s="80" t="str">
        <f>IF(OR('Reduced list'!$G448="yes",'Reduced list'!$H448="yes",'Reduced list'!$I448="yes",'Reduced list'!$J448="yes",'Reduced list'!$K448="yes",'Reduced list'!$L448="yes"),'Reduced list'!H448,"")</f>
        <v/>
      </c>
      <c r="I603" s="80" t="str">
        <f>IF(OR('Reduced list'!$G448="yes",'Reduced list'!$H448="yes",'Reduced list'!$I448="yes",'Reduced list'!$J448="yes",'Reduced list'!$K448="yes",'Reduced list'!$L448="yes"),'Reduced list'!I448,"")</f>
        <v/>
      </c>
      <c r="J603" s="80" t="str">
        <f>IF(OR('Reduced list'!$G448="yes",'Reduced list'!$H448="yes",'Reduced list'!$I448="yes",'Reduced list'!$J448="yes",'Reduced list'!$K448="yes",'Reduced list'!$L448="yes"),'Reduced list'!J448,"")</f>
        <v/>
      </c>
      <c r="K603" s="80" t="str">
        <f>IF(OR('Reduced list'!$G448="yes",'Reduced list'!$H448="yes",'Reduced list'!$I448="yes",'Reduced list'!$J448="yes",'Reduced list'!$K448="yes",'Reduced list'!$L448="yes"),'Reduced list'!K448,"")</f>
        <v/>
      </c>
      <c r="L603" s="80" t="str">
        <f>IF(OR('Reduced list'!$G448="yes",'Reduced list'!$H448="yes",'Reduced list'!$I448="yes",'Reduced list'!$J448="yes",'Reduced list'!$K448="yes",'Reduced list'!$L448="yes"),'Reduced list'!L448,"")</f>
        <v/>
      </c>
    </row>
    <row r="604" spans="1:12" x14ac:dyDescent="0.2">
      <c r="A604" s="80" t="str">
        <f>IF(OR('Reduced list'!$G449="yes",'Reduced list'!$H449="yes",'Reduced list'!$I449="yes",'Reduced list'!$J449="yes",'Reduced list'!$K449="yes",'Reduced list'!$L449="yes"),'Reduced list'!A449,"")</f>
        <v/>
      </c>
      <c r="B604" s="80" t="str">
        <f>IF(OR('Reduced list'!$G449="yes",'Reduced list'!$H449="yes",'Reduced list'!$I449="yes",'Reduced list'!$J449="yes",'Reduced list'!$K449="yes",'Reduced list'!$L449="yes"),'Reduced list'!B449,"")</f>
        <v/>
      </c>
      <c r="C604" s="80" t="str">
        <f>IF(OR('Reduced list'!$G449="yes",'Reduced list'!$H449="yes",'Reduced list'!$I449="yes",'Reduced list'!$J449="yes",'Reduced list'!$K449="yes",'Reduced list'!$L449="yes"),'Reduced list'!C449,"")</f>
        <v/>
      </c>
      <c r="D604" s="80" t="str">
        <f>IF(OR('Reduced list'!$G449="yes",'Reduced list'!$H449="yes",'Reduced list'!$I449="yes",'Reduced list'!$J449="yes",'Reduced list'!$K449="yes",'Reduced list'!$L449="yes"),'Reduced list'!D449,"")</f>
        <v/>
      </c>
      <c r="E604" s="80" t="str">
        <f>IF(OR('Reduced list'!$G449="yes",'Reduced list'!$H449="yes",'Reduced list'!$I449="yes",'Reduced list'!$J449="yes",'Reduced list'!$K449="yes",'Reduced list'!$L449="yes"),'Reduced list'!E449,"")</f>
        <v/>
      </c>
      <c r="F604" s="80" t="str">
        <f>IF(OR('Reduced list'!$G449="yes",'Reduced list'!$H449="yes",'Reduced list'!$I449="yes",'Reduced list'!$J449="yes",'Reduced list'!$K449="yes",'Reduced list'!$L449="yes"),'Reduced list'!F449,"")</f>
        <v/>
      </c>
      <c r="G604" s="80" t="str">
        <f>IF(OR('Reduced list'!$G449="yes",'Reduced list'!$H449="yes",'Reduced list'!$I449="yes",'Reduced list'!$J449="yes",'Reduced list'!$K449="yes",'Reduced list'!$L449="yes"),'Reduced list'!G449,"")</f>
        <v/>
      </c>
      <c r="H604" s="80" t="str">
        <f>IF(OR('Reduced list'!$G449="yes",'Reduced list'!$H449="yes",'Reduced list'!$I449="yes",'Reduced list'!$J449="yes",'Reduced list'!$K449="yes",'Reduced list'!$L449="yes"),'Reduced list'!H449,"")</f>
        <v/>
      </c>
      <c r="I604" s="80" t="str">
        <f>IF(OR('Reduced list'!$G449="yes",'Reduced list'!$H449="yes",'Reduced list'!$I449="yes",'Reduced list'!$J449="yes",'Reduced list'!$K449="yes",'Reduced list'!$L449="yes"),'Reduced list'!I449,"")</f>
        <v/>
      </c>
      <c r="J604" s="80" t="str">
        <f>IF(OR('Reduced list'!$G449="yes",'Reduced list'!$H449="yes",'Reduced list'!$I449="yes",'Reduced list'!$J449="yes",'Reduced list'!$K449="yes",'Reduced list'!$L449="yes"),'Reduced list'!J449,"")</f>
        <v/>
      </c>
      <c r="K604" s="80" t="str">
        <f>IF(OR('Reduced list'!$G449="yes",'Reduced list'!$H449="yes",'Reduced list'!$I449="yes",'Reduced list'!$J449="yes",'Reduced list'!$K449="yes",'Reduced list'!$L449="yes"),'Reduced list'!K449,"")</f>
        <v/>
      </c>
      <c r="L604" s="80" t="str">
        <f>IF(OR('Reduced list'!$G449="yes",'Reduced list'!$H449="yes",'Reduced list'!$I449="yes",'Reduced list'!$J449="yes",'Reduced list'!$K449="yes",'Reduced list'!$L449="yes"),'Reduced list'!L449,"")</f>
        <v/>
      </c>
    </row>
    <row r="605" spans="1:12" x14ac:dyDescent="0.2">
      <c r="A605" s="80" t="str">
        <f>IF(OR('Reduced list'!$G450="yes",'Reduced list'!$H450="yes",'Reduced list'!$I450="yes",'Reduced list'!$J450="yes",'Reduced list'!$K450="yes",'Reduced list'!$L450="yes"),'Reduced list'!A450,"")</f>
        <v/>
      </c>
      <c r="B605" s="80" t="str">
        <f>IF(OR('Reduced list'!$G450="yes",'Reduced list'!$H450="yes",'Reduced list'!$I450="yes",'Reduced list'!$J450="yes",'Reduced list'!$K450="yes",'Reduced list'!$L450="yes"),'Reduced list'!B450,"")</f>
        <v/>
      </c>
      <c r="C605" s="80" t="str">
        <f>IF(OR('Reduced list'!$G450="yes",'Reduced list'!$H450="yes",'Reduced list'!$I450="yes",'Reduced list'!$J450="yes",'Reduced list'!$K450="yes",'Reduced list'!$L450="yes"),'Reduced list'!C450,"")</f>
        <v/>
      </c>
      <c r="D605" s="80" t="str">
        <f>IF(OR('Reduced list'!$G450="yes",'Reduced list'!$H450="yes",'Reduced list'!$I450="yes",'Reduced list'!$J450="yes",'Reduced list'!$K450="yes",'Reduced list'!$L450="yes"),'Reduced list'!D450,"")</f>
        <v/>
      </c>
      <c r="E605" s="80" t="str">
        <f>IF(OR('Reduced list'!$G450="yes",'Reduced list'!$H450="yes",'Reduced list'!$I450="yes",'Reduced list'!$J450="yes",'Reduced list'!$K450="yes",'Reduced list'!$L450="yes"),'Reduced list'!E450,"")</f>
        <v/>
      </c>
      <c r="F605" s="80" t="str">
        <f>IF(OR('Reduced list'!$G450="yes",'Reduced list'!$H450="yes",'Reduced list'!$I450="yes",'Reduced list'!$J450="yes",'Reduced list'!$K450="yes",'Reduced list'!$L450="yes"),'Reduced list'!F450,"")</f>
        <v/>
      </c>
      <c r="G605" s="80" t="str">
        <f>IF(OR('Reduced list'!$G450="yes",'Reduced list'!$H450="yes",'Reduced list'!$I450="yes",'Reduced list'!$J450="yes",'Reduced list'!$K450="yes",'Reduced list'!$L450="yes"),'Reduced list'!G450,"")</f>
        <v/>
      </c>
      <c r="H605" s="80" t="str">
        <f>IF(OR('Reduced list'!$G450="yes",'Reduced list'!$H450="yes",'Reduced list'!$I450="yes",'Reduced list'!$J450="yes",'Reduced list'!$K450="yes",'Reduced list'!$L450="yes"),'Reduced list'!H450,"")</f>
        <v/>
      </c>
      <c r="I605" s="80" t="str">
        <f>IF(OR('Reduced list'!$G450="yes",'Reduced list'!$H450="yes",'Reduced list'!$I450="yes",'Reduced list'!$J450="yes",'Reduced list'!$K450="yes",'Reduced list'!$L450="yes"),'Reduced list'!I450,"")</f>
        <v/>
      </c>
      <c r="J605" s="80" t="str">
        <f>IF(OR('Reduced list'!$G450="yes",'Reduced list'!$H450="yes",'Reduced list'!$I450="yes",'Reduced list'!$J450="yes",'Reduced list'!$K450="yes",'Reduced list'!$L450="yes"),'Reduced list'!J450,"")</f>
        <v/>
      </c>
      <c r="K605" s="80" t="str">
        <f>IF(OR('Reduced list'!$G450="yes",'Reduced list'!$H450="yes",'Reduced list'!$I450="yes",'Reduced list'!$J450="yes",'Reduced list'!$K450="yes",'Reduced list'!$L450="yes"),'Reduced list'!K450,"")</f>
        <v/>
      </c>
      <c r="L605" s="80" t="str">
        <f>IF(OR('Reduced list'!$G450="yes",'Reduced list'!$H450="yes",'Reduced list'!$I450="yes",'Reduced list'!$J450="yes",'Reduced list'!$K450="yes",'Reduced list'!$L450="yes"),'Reduced list'!L450,"")</f>
        <v/>
      </c>
    </row>
    <row r="606" spans="1:12" x14ac:dyDescent="0.2">
      <c r="A606" s="80" t="str">
        <f>IF(OR('Reduced list'!$G451="yes",'Reduced list'!$H451="yes",'Reduced list'!$I451="yes",'Reduced list'!$J451="yes",'Reduced list'!$K451="yes",'Reduced list'!$L451="yes"),'Reduced list'!A451,"")</f>
        <v/>
      </c>
      <c r="B606" s="80" t="str">
        <f>IF(OR('Reduced list'!$G451="yes",'Reduced list'!$H451="yes",'Reduced list'!$I451="yes",'Reduced list'!$J451="yes",'Reduced list'!$K451="yes",'Reduced list'!$L451="yes"),'Reduced list'!B451,"")</f>
        <v/>
      </c>
      <c r="C606" s="80" t="str">
        <f>IF(OR('Reduced list'!$G451="yes",'Reduced list'!$H451="yes",'Reduced list'!$I451="yes",'Reduced list'!$J451="yes",'Reduced list'!$K451="yes",'Reduced list'!$L451="yes"),'Reduced list'!C451,"")</f>
        <v/>
      </c>
      <c r="D606" s="80" t="str">
        <f>IF(OR('Reduced list'!$G451="yes",'Reduced list'!$H451="yes",'Reduced list'!$I451="yes",'Reduced list'!$J451="yes",'Reduced list'!$K451="yes",'Reduced list'!$L451="yes"),'Reduced list'!D451,"")</f>
        <v/>
      </c>
      <c r="E606" s="80" t="str">
        <f>IF(OR('Reduced list'!$G451="yes",'Reduced list'!$H451="yes",'Reduced list'!$I451="yes",'Reduced list'!$J451="yes",'Reduced list'!$K451="yes",'Reduced list'!$L451="yes"),'Reduced list'!E451,"")</f>
        <v/>
      </c>
      <c r="F606" s="80" t="str">
        <f>IF(OR('Reduced list'!$G451="yes",'Reduced list'!$H451="yes",'Reduced list'!$I451="yes",'Reduced list'!$J451="yes",'Reduced list'!$K451="yes",'Reduced list'!$L451="yes"),'Reduced list'!F451,"")</f>
        <v/>
      </c>
      <c r="G606" s="80" t="str">
        <f>IF(OR('Reduced list'!$G451="yes",'Reduced list'!$H451="yes",'Reduced list'!$I451="yes",'Reduced list'!$J451="yes",'Reduced list'!$K451="yes",'Reduced list'!$L451="yes"),'Reduced list'!G451,"")</f>
        <v/>
      </c>
      <c r="H606" s="80" t="str">
        <f>IF(OR('Reduced list'!$G451="yes",'Reduced list'!$H451="yes",'Reduced list'!$I451="yes",'Reduced list'!$J451="yes",'Reduced list'!$K451="yes",'Reduced list'!$L451="yes"),'Reduced list'!H451,"")</f>
        <v/>
      </c>
      <c r="I606" s="80" t="str">
        <f>IF(OR('Reduced list'!$G451="yes",'Reduced list'!$H451="yes",'Reduced list'!$I451="yes",'Reduced list'!$J451="yes",'Reduced list'!$K451="yes",'Reduced list'!$L451="yes"),'Reduced list'!I451,"")</f>
        <v/>
      </c>
      <c r="J606" s="80" t="str">
        <f>IF(OR('Reduced list'!$G451="yes",'Reduced list'!$H451="yes",'Reduced list'!$I451="yes",'Reduced list'!$J451="yes",'Reduced list'!$K451="yes",'Reduced list'!$L451="yes"),'Reduced list'!J451,"")</f>
        <v/>
      </c>
      <c r="K606" s="80" t="str">
        <f>IF(OR('Reduced list'!$G451="yes",'Reduced list'!$H451="yes",'Reduced list'!$I451="yes",'Reduced list'!$J451="yes",'Reduced list'!$K451="yes",'Reduced list'!$L451="yes"),'Reduced list'!K451,"")</f>
        <v/>
      </c>
      <c r="L606" s="80" t="str">
        <f>IF(OR('Reduced list'!$G451="yes",'Reduced list'!$H451="yes",'Reduced list'!$I451="yes",'Reduced list'!$J451="yes",'Reduced list'!$K451="yes",'Reduced list'!$L451="yes"),'Reduced list'!L451,"")</f>
        <v/>
      </c>
    </row>
    <row r="607" spans="1:12" x14ac:dyDescent="0.2">
      <c r="A607" s="80" t="str">
        <f>IF(OR('Reduced list'!$G453="yes",'Reduced list'!$H453="yes",'Reduced list'!$I453="yes",'Reduced list'!$J453="yes",'Reduced list'!$K453="yes",'Reduced list'!$L453="yes"),'Reduced list'!A453,"")</f>
        <v/>
      </c>
      <c r="B607" s="80" t="str">
        <f>IF(OR('Reduced list'!$G453="yes",'Reduced list'!$H453="yes",'Reduced list'!$I453="yes",'Reduced list'!$J453="yes",'Reduced list'!$K453="yes",'Reduced list'!$L453="yes"),'Reduced list'!B453,"")</f>
        <v/>
      </c>
      <c r="C607" s="80" t="str">
        <f>IF(OR('Reduced list'!$G453="yes",'Reduced list'!$H453="yes",'Reduced list'!$I453="yes",'Reduced list'!$J453="yes",'Reduced list'!$K453="yes",'Reduced list'!$L453="yes"),'Reduced list'!C453,"")</f>
        <v/>
      </c>
      <c r="D607" s="80" t="str">
        <f>IF(OR('Reduced list'!$G453="yes",'Reduced list'!$H453="yes",'Reduced list'!$I453="yes",'Reduced list'!$J453="yes",'Reduced list'!$K453="yes",'Reduced list'!$L453="yes"),'Reduced list'!D453,"")</f>
        <v/>
      </c>
      <c r="E607" s="80" t="str">
        <f>IF(OR('Reduced list'!$G453="yes",'Reduced list'!$H453="yes",'Reduced list'!$I453="yes",'Reduced list'!$J453="yes",'Reduced list'!$K453="yes",'Reduced list'!$L453="yes"),'Reduced list'!E453,"")</f>
        <v/>
      </c>
      <c r="F607" s="80" t="str">
        <f>IF(OR('Reduced list'!$G453="yes",'Reduced list'!$H453="yes",'Reduced list'!$I453="yes",'Reduced list'!$J453="yes",'Reduced list'!$K453="yes",'Reduced list'!$L453="yes"),'Reduced list'!F453,"")</f>
        <v/>
      </c>
      <c r="G607" s="80" t="str">
        <f>IF(OR('Reduced list'!$G453="yes",'Reduced list'!$H453="yes",'Reduced list'!$I453="yes",'Reduced list'!$J453="yes",'Reduced list'!$K453="yes",'Reduced list'!$L453="yes"),'Reduced list'!G453,"")</f>
        <v/>
      </c>
      <c r="H607" s="80" t="str">
        <f>IF(OR('Reduced list'!$G453="yes",'Reduced list'!$H453="yes",'Reduced list'!$I453="yes",'Reduced list'!$J453="yes",'Reduced list'!$K453="yes",'Reduced list'!$L453="yes"),'Reduced list'!H453,"")</f>
        <v/>
      </c>
      <c r="I607" s="80" t="str">
        <f>IF(OR('Reduced list'!$G453="yes",'Reduced list'!$H453="yes",'Reduced list'!$I453="yes",'Reduced list'!$J453="yes",'Reduced list'!$K453="yes",'Reduced list'!$L453="yes"),'Reduced list'!I453,"")</f>
        <v/>
      </c>
      <c r="J607" s="80" t="str">
        <f>IF(OR('Reduced list'!$G453="yes",'Reduced list'!$H453="yes",'Reduced list'!$I453="yes",'Reduced list'!$J453="yes",'Reduced list'!$K453="yes",'Reduced list'!$L453="yes"),'Reduced list'!J453,"")</f>
        <v/>
      </c>
      <c r="K607" s="80" t="str">
        <f>IF(OR('Reduced list'!$G453="yes",'Reduced list'!$H453="yes",'Reduced list'!$I453="yes",'Reduced list'!$J453="yes",'Reduced list'!$K453="yes",'Reduced list'!$L453="yes"),'Reduced list'!K453,"")</f>
        <v/>
      </c>
      <c r="L607" s="80" t="str">
        <f>IF(OR('Reduced list'!$G453="yes",'Reduced list'!$H453="yes",'Reduced list'!$I453="yes",'Reduced list'!$J453="yes",'Reduced list'!$K453="yes",'Reduced list'!$L453="yes"),'Reduced list'!L453,"")</f>
        <v/>
      </c>
    </row>
    <row r="608" spans="1:12" x14ac:dyDescent="0.2">
      <c r="A608" s="80" t="str">
        <f>IF(OR('Reduced list'!$G455="yes",'Reduced list'!$H455="yes",'Reduced list'!$I455="yes",'Reduced list'!$J455="yes",'Reduced list'!$K455="yes",'Reduced list'!$L455="yes"),'Reduced list'!A455,"")</f>
        <v/>
      </c>
      <c r="B608" s="80" t="str">
        <f>IF(OR('Reduced list'!$G455="yes",'Reduced list'!$H455="yes",'Reduced list'!$I455="yes",'Reduced list'!$J455="yes",'Reduced list'!$K455="yes",'Reduced list'!$L455="yes"),'Reduced list'!B455,"")</f>
        <v/>
      </c>
      <c r="C608" s="80" t="str">
        <f>IF(OR('Reduced list'!$G455="yes",'Reduced list'!$H455="yes",'Reduced list'!$I455="yes",'Reduced list'!$J455="yes",'Reduced list'!$K455="yes",'Reduced list'!$L455="yes"),'Reduced list'!C455,"")</f>
        <v/>
      </c>
      <c r="D608" s="80" t="str">
        <f>IF(OR('Reduced list'!$G455="yes",'Reduced list'!$H455="yes",'Reduced list'!$I455="yes",'Reduced list'!$J455="yes",'Reduced list'!$K455="yes",'Reduced list'!$L455="yes"),'Reduced list'!D455,"")</f>
        <v/>
      </c>
      <c r="E608" s="80" t="str">
        <f>IF(OR('Reduced list'!$G455="yes",'Reduced list'!$H455="yes",'Reduced list'!$I455="yes",'Reduced list'!$J455="yes",'Reduced list'!$K455="yes",'Reduced list'!$L455="yes"),'Reduced list'!E455,"")</f>
        <v/>
      </c>
      <c r="F608" s="80" t="str">
        <f>IF(OR('Reduced list'!$G455="yes",'Reduced list'!$H455="yes",'Reduced list'!$I455="yes",'Reduced list'!$J455="yes",'Reduced list'!$K455="yes",'Reduced list'!$L455="yes"),'Reduced list'!F455,"")</f>
        <v/>
      </c>
      <c r="G608" s="80" t="str">
        <f>IF(OR('Reduced list'!$G455="yes",'Reduced list'!$H455="yes",'Reduced list'!$I455="yes",'Reduced list'!$J455="yes",'Reduced list'!$K455="yes",'Reduced list'!$L455="yes"),'Reduced list'!G455,"")</f>
        <v/>
      </c>
      <c r="H608" s="80" t="str">
        <f>IF(OR('Reduced list'!$G455="yes",'Reduced list'!$H455="yes",'Reduced list'!$I455="yes",'Reduced list'!$J455="yes",'Reduced list'!$K455="yes",'Reduced list'!$L455="yes"),'Reduced list'!H455,"")</f>
        <v/>
      </c>
      <c r="I608" s="80" t="str">
        <f>IF(OR('Reduced list'!$G455="yes",'Reduced list'!$H455="yes",'Reduced list'!$I455="yes",'Reduced list'!$J455="yes",'Reduced list'!$K455="yes",'Reduced list'!$L455="yes"),'Reduced list'!I455,"")</f>
        <v/>
      </c>
      <c r="J608" s="80" t="str">
        <f>IF(OR('Reduced list'!$G455="yes",'Reduced list'!$H455="yes",'Reduced list'!$I455="yes",'Reduced list'!$J455="yes",'Reduced list'!$K455="yes",'Reduced list'!$L455="yes"),'Reduced list'!J455,"")</f>
        <v/>
      </c>
      <c r="K608" s="80" t="str">
        <f>IF(OR('Reduced list'!$G455="yes",'Reduced list'!$H455="yes",'Reduced list'!$I455="yes",'Reduced list'!$J455="yes",'Reduced list'!$K455="yes",'Reduced list'!$L455="yes"),'Reduced list'!K455,"")</f>
        <v/>
      </c>
      <c r="L608" s="80" t="str">
        <f>IF(OR('Reduced list'!$G455="yes",'Reduced list'!$H455="yes",'Reduced list'!$I455="yes",'Reduced list'!$J455="yes",'Reduced list'!$K455="yes",'Reduced list'!$L455="yes"),'Reduced list'!L455,"")</f>
        <v/>
      </c>
    </row>
    <row r="609" spans="1:12" x14ac:dyDescent="0.2">
      <c r="A609" s="80" t="str">
        <f>IF(OR('Reduced list'!$G457="yes",'Reduced list'!$H457="yes",'Reduced list'!$I457="yes",'Reduced list'!$J457="yes",'Reduced list'!$K457="yes",'Reduced list'!$L457="yes"),'Reduced list'!A457,"")</f>
        <v/>
      </c>
      <c r="B609" s="80" t="str">
        <f>IF(OR('Reduced list'!$G457="yes",'Reduced list'!$H457="yes",'Reduced list'!$I457="yes",'Reduced list'!$J457="yes",'Reduced list'!$K457="yes",'Reduced list'!$L457="yes"),'Reduced list'!B457,"")</f>
        <v/>
      </c>
      <c r="C609" s="80" t="str">
        <f>IF(OR('Reduced list'!$G457="yes",'Reduced list'!$H457="yes",'Reduced list'!$I457="yes",'Reduced list'!$J457="yes",'Reduced list'!$K457="yes",'Reduced list'!$L457="yes"),'Reduced list'!C457,"")</f>
        <v/>
      </c>
      <c r="D609" s="80" t="str">
        <f>IF(OR('Reduced list'!$G457="yes",'Reduced list'!$H457="yes",'Reduced list'!$I457="yes",'Reduced list'!$J457="yes",'Reduced list'!$K457="yes",'Reduced list'!$L457="yes"),'Reduced list'!D457,"")</f>
        <v/>
      </c>
      <c r="E609" s="80" t="str">
        <f>IF(OR('Reduced list'!$G457="yes",'Reduced list'!$H457="yes",'Reduced list'!$I457="yes",'Reduced list'!$J457="yes",'Reduced list'!$K457="yes",'Reduced list'!$L457="yes"),'Reduced list'!E457,"")</f>
        <v/>
      </c>
      <c r="F609" s="80" t="str">
        <f>IF(OR('Reduced list'!$G457="yes",'Reduced list'!$H457="yes",'Reduced list'!$I457="yes",'Reduced list'!$J457="yes",'Reduced list'!$K457="yes",'Reduced list'!$L457="yes"),'Reduced list'!F457,"")</f>
        <v/>
      </c>
      <c r="G609" s="80" t="str">
        <f>IF(OR('Reduced list'!$G457="yes",'Reduced list'!$H457="yes",'Reduced list'!$I457="yes",'Reduced list'!$J457="yes",'Reduced list'!$K457="yes",'Reduced list'!$L457="yes"),'Reduced list'!G457,"")</f>
        <v/>
      </c>
      <c r="H609" s="80" t="str">
        <f>IF(OR('Reduced list'!$G457="yes",'Reduced list'!$H457="yes",'Reduced list'!$I457="yes",'Reduced list'!$J457="yes",'Reduced list'!$K457="yes",'Reduced list'!$L457="yes"),'Reduced list'!H457,"")</f>
        <v/>
      </c>
      <c r="I609" s="80" t="str">
        <f>IF(OR('Reduced list'!$G457="yes",'Reduced list'!$H457="yes",'Reduced list'!$I457="yes",'Reduced list'!$J457="yes",'Reduced list'!$K457="yes",'Reduced list'!$L457="yes"),'Reduced list'!I457,"")</f>
        <v/>
      </c>
      <c r="J609" s="80" t="str">
        <f>IF(OR('Reduced list'!$G457="yes",'Reduced list'!$H457="yes",'Reduced list'!$I457="yes",'Reduced list'!$J457="yes",'Reduced list'!$K457="yes",'Reduced list'!$L457="yes"),'Reduced list'!J457,"")</f>
        <v/>
      </c>
      <c r="K609" s="80" t="str">
        <f>IF(OR('Reduced list'!$G457="yes",'Reduced list'!$H457="yes",'Reduced list'!$I457="yes",'Reduced list'!$J457="yes",'Reduced list'!$K457="yes",'Reduced list'!$L457="yes"),'Reduced list'!K457,"")</f>
        <v/>
      </c>
      <c r="L609" s="80" t="str">
        <f>IF(OR('Reduced list'!$G457="yes",'Reduced list'!$H457="yes",'Reduced list'!$I457="yes",'Reduced list'!$J457="yes",'Reduced list'!$K457="yes",'Reduced list'!$L457="yes"),'Reduced list'!L457,"")</f>
        <v/>
      </c>
    </row>
    <row r="610" spans="1:12" x14ac:dyDescent="0.2">
      <c r="A610" s="80" t="str">
        <f>IF(OR('Reduced list'!$G458="yes",'Reduced list'!$H458="yes",'Reduced list'!$I458="yes",'Reduced list'!$J458="yes",'Reduced list'!$K458="yes",'Reduced list'!$L458="yes"),'Reduced list'!A458,"")</f>
        <v/>
      </c>
      <c r="B610" s="80" t="str">
        <f>IF(OR('Reduced list'!$G458="yes",'Reduced list'!$H458="yes",'Reduced list'!$I458="yes",'Reduced list'!$J458="yes",'Reduced list'!$K458="yes",'Reduced list'!$L458="yes"),'Reduced list'!B458,"")</f>
        <v/>
      </c>
      <c r="C610" s="80" t="str">
        <f>IF(OR('Reduced list'!$G458="yes",'Reduced list'!$H458="yes",'Reduced list'!$I458="yes",'Reduced list'!$J458="yes",'Reduced list'!$K458="yes",'Reduced list'!$L458="yes"),'Reduced list'!C458,"")</f>
        <v/>
      </c>
      <c r="D610" s="80" t="str">
        <f>IF(OR('Reduced list'!$G458="yes",'Reduced list'!$H458="yes",'Reduced list'!$I458="yes",'Reduced list'!$J458="yes",'Reduced list'!$K458="yes",'Reduced list'!$L458="yes"),'Reduced list'!D458,"")</f>
        <v/>
      </c>
      <c r="E610" s="80" t="str">
        <f>IF(OR('Reduced list'!$G458="yes",'Reduced list'!$H458="yes",'Reduced list'!$I458="yes",'Reduced list'!$J458="yes",'Reduced list'!$K458="yes",'Reduced list'!$L458="yes"),'Reduced list'!E458,"")</f>
        <v/>
      </c>
      <c r="F610" s="80" t="str">
        <f>IF(OR('Reduced list'!$G458="yes",'Reduced list'!$H458="yes",'Reduced list'!$I458="yes",'Reduced list'!$J458="yes",'Reduced list'!$K458="yes",'Reduced list'!$L458="yes"),'Reduced list'!F458,"")</f>
        <v/>
      </c>
      <c r="G610" s="80" t="str">
        <f>IF(OR('Reduced list'!$G458="yes",'Reduced list'!$H458="yes",'Reduced list'!$I458="yes",'Reduced list'!$J458="yes",'Reduced list'!$K458="yes",'Reduced list'!$L458="yes"),'Reduced list'!G458,"")</f>
        <v/>
      </c>
      <c r="H610" s="80" t="str">
        <f>IF(OR('Reduced list'!$G458="yes",'Reduced list'!$H458="yes",'Reduced list'!$I458="yes",'Reduced list'!$J458="yes",'Reduced list'!$K458="yes",'Reduced list'!$L458="yes"),'Reduced list'!H458,"")</f>
        <v/>
      </c>
      <c r="I610" s="80" t="str">
        <f>IF(OR('Reduced list'!$G458="yes",'Reduced list'!$H458="yes",'Reduced list'!$I458="yes",'Reduced list'!$J458="yes",'Reduced list'!$K458="yes",'Reduced list'!$L458="yes"),'Reduced list'!I458,"")</f>
        <v/>
      </c>
      <c r="J610" s="80" t="str">
        <f>IF(OR('Reduced list'!$G458="yes",'Reduced list'!$H458="yes",'Reduced list'!$I458="yes",'Reduced list'!$J458="yes",'Reduced list'!$K458="yes",'Reduced list'!$L458="yes"),'Reduced list'!J458,"")</f>
        <v/>
      </c>
      <c r="K610" s="80" t="str">
        <f>IF(OR('Reduced list'!$G458="yes",'Reduced list'!$H458="yes",'Reduced list'!$I458="yes",'Reduced list'!$J458="yes",'Reduced list'!$K458="yes",'Reduced list'!$L458="yes"),'Reduced list'!K458,"")</f>
        <v/>
      </c>
      <c r="L610" s="80" t="str">
        <f>IF(OR('Reduced list'!$G458="yes",'Reduced list'!$H458="yes",'Reduced list'!$I458="yes",'Reduced list'!$J458="yes",'Reduced list'!$K458="yes",'Reduced list'!$L458="yes"),'Reduced list'!L458,"")</f>
        <v/>
      </c>
    </row>
    <row r="611" spans="1:12" x14ac:dyDescent="0.2">
      <c r="A611" s="80" t="str">
        <f>IF(OR('Reduced list'!$G460="yes",'Reduced list'!$H460="yes",'Reduced list'!$I460="yes",'Reduced list'!$J460="yes",'Reduced list'!$K460="yes",'Reduced list'!$L460="yes"),'Reduced list'!A460,"")</f>
        <v/>
      </c>
      <c r="B611" s="80" t="str">
        <f>IF(OR('Reduced list'!$G460="yes",'Reduced list'!$H460="yes",'Reduced list'!$I460="yes",'Reduced list'!$J460="yes",'Reduced list'!$K460="yes",'Reduced list'!$L460="yes"),'Reduced list'!B460,"")</f>
        <v/>
      </c>
      <c r="C611" s="80" t="str">
        <f>IF(OR('Reduced list'!$G460="yes",'Reduced list'!$H460="yes",'Reduced list'!$I460="yes",'Reduced list'!$J460="yes",'Reduced list'!$K460="yes",'Reduced list'!$L460="yes"),'Reduced list'!C460,"")</f>
        <v/>
      </c>
      <c r="D611" s="80" t="str">
        <f>IF(OR('Reduced list'!$G460="yes",'Reduced list'!$H460="yes",'Reduced list'!$I460="yes",'Reduced list'!$J460="yes",'Reduced list'!$K460="yes",'Reduced list'!$L460="yes"),'Reduced list'!D460,"")</f>
        <v/>
      </c>
      <c r="E611" s="80" t="str">
        <f>IF(OR('Reduced list'!$G460="yes",'Reduced list'!$H460="yes",'Reduced list'!$I460="yes",'Reduced list'!$J460="yes",'Reduced list'!$K460="yes",'Reduced list'!$L460="yes"),'Reduced list'!E460,"")</f>
        <v/>
      </c>
      <c r="F611" s="80" t="str">
        <f>IF(OR('Reduced list'!$G460="yes",'Reduced list'!$H460="yes",'Reduced list'!$I460="yes",'Reduced list'!$J460="yes",'Reduced list'!$K460="yes",'Reduced list'!$L460="yes"),'Reduced list'!F460,"")</f>
        <v/>
      </c>
      <c r="G611" s="80" t="str">
        <f>IF(OR('Reduced list'!$G460="yes",'Reduced list'!$H460="yes",'Reduced list'!$I460="yes",'Reduced list'!$J460="yes",'Reduced list'!$K460="yes",'Reduced list'!$L460="yes"),'Reduced list'!G460,"")</f>
        <v/>
      </c>
      <c r="H611" s="80" t="str">
        <f>IF(OR('Reduced list'!$G460="yes",'Reduced list'!$H460="yes",'Reduced list'!$I460="yes",'Reduced list'!$J460="yes",'Reduced list'!$K460="yes",'Reduced list'!$L460="yes"),'Reduced list'!H460,"")</f>
        <v/>
      </c>
      <c r="I611" s="80" t="str">
        <f>IF(OR('Reduced list'!$G460="yes",'Reduced list'!$H460="yes",'Reduced list'!$I460="yes",'Reduced list'!$J460="yes",'Reduced list'!$K460="yes",'Reduced list'!$L460="yes"),'Reduced list'!I460,"")</f>
        <v/>
      </c>
      <c r="J611" s="80" t="str">
        <f>IF(OR('Reduced list'!$G460="yes",'Reduced list'!$H460="yes",'Reduced list'!$I460="yes",'Reduced list'!$J460="yes",'Reduced list'!$K460="yes",'Reduced list'!$L460="yes"),'Reduced list'!J460,"")</f>
        <v/>
      </c>
      <c r="K611" s="80" t="str">
        <f>IF(OR('Reduced list'!$G460="yes",'Reduced list'!$H460="yes",'Reduced list'!$I460="yes",'Reduced list'!$J460="yes",'Reduced list'!$K460="yes",'Reduced list'!$L460="yes"),'Reduced list'!K460,"")</f>
        <v/>
      </c>
      <c r="L611" s="80" t="str">
        <f>IF(OR('Reduced list'!$G460="yes",'Reduced list'!$H460="yes",'Reduced list'!$I460="yes",'Reduced list'!$J460="yes",'Reduced list'!$K460="yes",'Reduced list'!$L460="yes"),'Reduced list'!L460,"")</f>
        <v/>
      </c>
    </row>
    <row r="612" spans="1:12" x14ac:dyDescent="0.2">
      <c r="A612" s="80" t="str">
        <f>IF(OR('Reduced list'!$G461="yes",'Reduced list'!$H461="yes",'Reduced list'!$I461="yes",'Reduced list'!$J461="yes",'Reduced list'!$K461="yes",'Reduced list'!$L461="yes"),'Reduced list'!A461,"")</f>
        <v/>
      </c>
      <c r="B612" s="80" t="str">
        <f>IF(OR('Reduced list'!$G461="yes",'Reduced list'!$H461="yes",'Reduced list'!$I461="yes",'Reduced list'!$J461="yes",'Reduced list'!$K461="yes",'Reduced list'!$L461="yes"),'Reduced list'!B461,"")</f>
        <v/>
      </c>
      <c r="C612" s="80" t="str">
        <f>IF(OR('Reduced list'!$G461="yes",'Reduced list'!$H461="yes",'Reduced list'!$I461="yes",'Reduced list'!$J461="yes",'Reduced list'!$K461="yes",'Reduced list'!$L461="yes"),'Reduced list'!C461,"")</f>
        <v/>
      </c>
      <c r="D612" s="80" t="str">
        <f>IF(OR('Reduced list'!$G461="yes",'Reduced list'!$H461="yes",'Reduced list'!$I461="yes",'Reduced list'!$J461="yes",'Reduced list'!$K461="yes",'Reduced list'!$L461="yes"),'Reduced list'!D461,"")</f>
        <v/>
      </c>
      <c r="E612" s="80" t="str">
        <f>IF(OR('Reduced list'!$G461="yes",'Reduced list'!$H461="yes",'Reduced list'!$I461="yes",'Reduced list'!$J461="yes",'Reduced list'!$K461="yes",'Reduced list'!$L461="yes"),'Reduced list'!E461,"")</f>
        <v/>
      </c>
      <c r="F612" s="80" t="str">
        <f>IF(OR('Reduced list'!$G461="yes",'Reduced list'!$H461="yes",'Reduced list'!$I461="yes",'Reduced list'!$J461="yes",'Reduced list'!$K461="yes",'Reduced list'!$L461="yes"),'Reduced list'!F461,"")</f>
        <v/>
      </c>
      <c r="G612" s="80" t="str">
        <f>IF(OR('Reduced list'!$G461="yes",'Reduced list'!$H461="yes",'Reduced list'!$I461="yes",'Reduced list'!$J461="yes",'Reduced list'!$K461="yes",'Reduced list'!$L461="yes"),'Reduced list'!G461,"")</f>
        <v/>
      </c>
      <c r="H612" s="80" t="str">
        <f>IF(OR('Reduced list'!$G461="yes",'Reduced list'!$H461="yes",'Reduced list'!$I461="yes",'Reduced list'!$J461="yes",'Reduced list'!$K461="yes",'Reduced list'!$L461="yes"),'Reduced list'!H461,"")</f>
        <v/>
      </c>
      <c r="I612" s="80" t="str">
        <f>IF(OR('Reduced list'!$G461="yes",'Reduced list'!$H461="yes",'Reduced list'!$I461="yes",'Reduced list'!$J461="yes",'Reduced list'!$K461="yes",'Reduced list'!$L461="yes"),'Reduced list'!I461,"")</f>
        <v/>
      </c>
      <c r="J612" s="80" t="str">
        <f>IF(OR('Reduced list'!$G461="yes",'Reduced list'!$H461="yes",'Reduced list'!$I461="yes",'Reduced list'!$J461="yes",'Reduced list'!$K461="yes",'Reduced list'!$L461="yes"),'Reduced list'!J461,"")</f>
        <v/>
      </c>
      <c r="K612" s="80" t="str">
        <f>IF(OR('Reduced list'!$G461="yes",'Reduced list'!$H461="yes",'Reduced list'!$I461="yes",'Reduced list'!$J461="yes",'Reduced list'!$K461="yes",'Reduced list'!$L461="yes"),'Reduced list'!K461,"")</f>
        <v/>
      </c>
      <c r="L612" s="80" t="str">
        <f>IF(OR('Reduced list'!$G461="yes",'Reduced list'!$H461="yes",'Reduced list'!$I461="yes",'Reduced list'!$J461="yes",'Reduced list'!$K461="yes",'Reduced list'!$L461="yes"),'Reduced list'!L461,"")</f>
        <v/>
      </c>
    </row>
    <row r="613" spans="1:12" x14ac:dyDescent="0.2">
      <c r="A613" s="80" t="str">
        <f>IF(OR('Reduced list'!$G462="yes",'Reduced list'!$H462="yes",'Reduced list'!$I462="yes",'Reduced list'!$J462="yes",'Reduced list'!$K462="yes",'Reduced list'!$L462="yes"),'Reduced list'!A462,"")</f>
        <v/>
      </c>
      <c r="B613" s="80" t="str">
        <f>IF(OR('Reduced list'!$G462="yes",'Reduced list'!$H462="yes",'Reduced list'!$I462="yes",'Reduced list'!$J462="yes",'Reduced list'!$K462="yes",'Reduced list'!$L462="yes"),'Reduced list'!B462,"")</f>
        <v/>
      </c>
      <c r="C613" s="80" t="str">
        <f>IF(OR('Reduced list'!$G462="yes",'Reduced list'!$H462="yes",'Reduced list'!$I462="yes",'Reduced list'!$J462="yes",'Reduced list'!$K462="yes",'Reduced list'!$L462="yes"),'Reduced list'!C462,"")</f>
        <v/>
      </c>
      <c r="D613" s="80" t="str">
        <f>IF(OR('Reduced list'!$G462="yes",'Reduced list'!$H462="yes",'Reduced list'!$I462="yes",'Reduced list'!$J462="yes",'Reduced list'!$K462="yes",'Reduced list'!$L462="yes"),'Reduced list'!D462,"")</f>
        <v/>
      </c>
      <c r="E613" s="80" t="str">
        <f>IF(OR('Reduced list'!$G462="yes",'Reduced list'!$H462="yes",'Reduced list'!$I462="yes",'Reduced list'!$J462="yes",'Reduced list'!$K462="yes",'Reduced list'!$L462="yes"),'Reduced list'!E462,"")</f>
        <v/>
      </c>
      <c r="F613" s="80" t="str">
        <f>IF(OR('Reduced list'!$G462="yes",'Reduced list'!$H462="yes",'Reduced list'!$I462="yes",'Reduced list'!$J462="yes",'Reduced list'!$K462="yes",'Reduced list'!$L462="yes"),'Reduced list'!F462,"")</f>
        <v/>
      </c>
      <c r="G613" s="80" t="str">
        <f>IF(OR('Reduced list'!$G462="yes",'Reduced list'!$H462="yes",'Reduced list'!$I462="yes",'Reduced list'!$J462="yes",'Reduced list'!$K462="yes",'Reduced list'!$L462="yes"),'Reduced list'!G462,"")</f>
        <v/>
      </c>
      <c r="H613" s="80" t="str">
        <f>IF(OR('Reduced list'!$G462="yes",'Reduced list'!$H462="yes",'Reduced list'!$I462="yes",'Reduced list'!$J462="yes",'Reduced list'!$K462="yes",'Reduced list'!$L462="yes"),'Reduced list'!H462,"")</f>
        <v/>
      </c>
      <c r="I613" s="80" t="str">
        <f>IF(OR('Reduced list'!$G462="yes",'Reduced list'!$H462="yes",'Reduced list'!$I462="yes",'Reduced list'!$J462="yes",'Reduced list'!$K462="yes",'Reduced list'!$L462="yes"),'Reduced list'!I462,"")</f>
        <v/>
      </c>
      <c r="J613" s="80" t="str">
        <f>IF(OR('Reduced list'!$G462="yes",'Reduced list'!$H462="yes",'Reduced list'!$I462="yes",'Reduced list'!$J462="yes",'Reduced list'!$K462="yes",'Reduced list'!$L462="yes"),'Reduced list'!J462,"")</f>
        <v/>
      </c>
      <c r="K613" s="80" t="str">
        <f>IF(OR('Reduced list'!$G462="yes",'Reduced list'!$H462="yes",'Reduced list'!$I462="yes",'Reduced list'!$J462="yes",'Reduced list'!$K462="yes",'Reduced list'!$L462="yes"),'Reduced list'!K462,"")</f>
        <v/>
      </c>
      <c r="L613" s="80" t="str">
        <f>IF(OR('Reduced list'!$G462="yes",'Reduced list'!$H462="yes",'Reduced list'!$I462="yes",'Reduced list'!$J462="yes",'Reduced list'!$K462="yes",'Reduced list'!$L462="yes"),'Reduced list'!L462,"")</f>
        <v/>
      </c>
    </row>
    <row r="614" spans="1:12" x14ac:dyDescent="0.2">
      <c r="A614" s="80" t="str">
        <f>IF(OR('Reduced list'!$G463="yes",'Reduced list'!$H463="yes",'Reduced list'!$I463="yes",'Reduced list'!$J463="yes",'Reduced list'!$K463="yes",'Reduced list'!$L463="yes"),'Reduced list'!A463,"")</f>
        <v/>
      </c>
      <c r="B614" s="80" t="str">
        <f>IF(OR('Reduced list'!$G463="yes",'Reduced list'!$H463="yes",'Reduced list'!$I463="yes",'Reduced list'!$J463="yes",'Reduced list'!$K463="yes",'Reduced list'!$L463="yes"),'Reduced list'!B463,"")</f>
        <v/>
      </c>
      <c r="C614" s="80" t="str">
        <f>IF(OR('Reduced list'!$G463="yes",'Reduced list'!$H463="yes",'Reduced list'!$I463="yes",'Reduced list'!$J463="yes",'Reduced list'!$K463="yes",'Reduced list'!$L463="yes"),'Reduced list'!C463,"")</f>
        <v/>
      </c>
      <c r="D614" s="80" t="str">
        <f>IF(OR('Reduced list'!$G463="yes",'Reduced list'!$H463="yes",'Reduced list'!$I463="yes",'Reduced list'!$J463="yes",'Reduced list'!$K463="yes",'Reduced list'!$L463="yes"),'Reduced list'!D463,"")</f>
        <v/>
      </c>
      <c r="E614" s="80" t="str">
        <f>IF(OR('Reduced list'!$G463="yes",'Reduced list'!$H463="yes",'Reduced list'!$I463="yes",'Reduced list'!$J463="yes",'Reduced list'!$K463="yes",'Reduced list'!$L463="yes"),'Reduced list'!E463,"")</f>
        <v/>
      </c>
      <c r="F614" s="80" t="str">
        <f>IF(OR('Reduced list'!$G463="yes",'Reduced list'!$H463="yes",'Reduced list'!$I463="yes",'Reduced list'!$J463="yes",'Reduced list'!$K463="yes",'Reduced list'!$L463="yes"),'Reduced list'!F463,"")</f>
        <v/>
      </c>
      <c r="G614" s="80" t="str">
        <f>IF(OR('Reduced list'!$G463="yes",'Reduced list'!$H463="yes",'Reduced list'!$I463="yes",'Reduced list'!$J463="yes",'Reduced list'!$K463="yes",'Reduced list'!$L463="yes"),'Reduced list'!G463,"")</f>
        <v/>
      </c>
      <c r="H614" s="80" t="str">
        <f>IF(OR('Reduced list'!$G463="yes",'Reduced list'!$H463="yes",'Reduced list'!$I463="yes",'Reduced list'!$J463="yes",'Reduced list'!$K463="yes",'Reduced list'!$L463="yes"),'Reduced list'!H463,"")</f>
        <v/>
      </c>
      <c r="I614" s="80" t="str">
        <f>IF(OR('Reduced list'!$G463="yes",'Reduced list'!$H463="yes",'Reduced list'!$I463="yes",'Reduced list'!$J463="yes",'Reduced list'!$K463="yes",'Reduced list'!$L463="yes"),'Reduced list'!I463,"")</f>
        <v/>
      </c>
      <c r="J614" s="80" t="str">
        <f>IF(OR('Reduced list'!$G463="yes",'Reduced list'!$H463="yes",'Reduced list'!$I463="yes",'Reduced list'!$J463="yes",'Reduced list'!$K463="yes",'Reduced list'!$L463="yes"),'Reduced list'!J463,"")</f>
        <v/>
      </c>
      <c r="K614" s="80" t="str">
        <f>IF(OR('Reduced list'!$G463="yes",'Reduced list'!$H463="yes",'Reduced list'!$I463="yes",'Reduced list'!$J463="yes",'Reduced list'!$K463="yes",'Reduced list'!$L463="yes"),'Reduced list'!K463,"")</f>
        <v/>
      </c>
      <c r="L614" s="80" t="str">
        <f>IF(OR('Reduced list'!$G463="yes",'Reduced list'!$H463="yes",'Reduced list'!$I463="yes",'Reduced list'!$J463="yes",'Reduced list'!$K463="yes",'Reduced list'!$L463="yes"),'Reduced list'!L463,"")</f>
        <v/>
      </c>
    </row>
    <row r="615" spans="1:12" x14ac:dyDescent="0.2">
      <c r="A615" s="80" t="str">
        <f>IF(OR('Reduced list'!$G465="yes",'Reduced list'!$H465="yes",'Reduced list'!$I465="yes",'Reduced list'!$J465="yes",'Reduced list'!$K465="yes",'Reduced list'!$L465="yes"),'Reduced list'!A465,"")</f>
        <v/>
      </c>
      <c r="B615" s="80" t="str">
        <f>IF(OR('Reduced list'!$G465="yes",'Reduced list'!$H465="yes",'Reduced list'!$I465="yes",'Reduced list'!$J465="yes",'Reduced list'!$K465="yes",'Reduced list'!$L465="yes"),'Reduced list'!B465,"")</f>
        <v/>
      </c>
      <c r="C615" s="80" t="str">
        <f>IF(OR('Reduced list'!$G465="yes",'Reduced list'!$H465="yes",'Reduced list'!$I465="yes",'Reduced list'!$J465="yes",'Reduced list'!$K465="yes",'Reduced list'!$L465="yes"),'Reduced list'!C465,"")</f>
        <v/>
      </c>
      <c r="D615" s="80" t="str">
        <f>IF(OR('Reduced list'!$G465="yes",'Reduced list'!$H465="yes",'Reduced list'!$I465="yes",'Reduced list'!$J465="yes",'Reduced list'!$K465="yes",'Reduced list'!$L465="yes"),'Reduced list'!D465,"")</f>
        <v/>
      </c>
      <c r="E615" s="80" t="str">
        <f>IF(OR('Reduced list'!$G465="yes",'Reduced list'!$H465="yes",'Reduced list'!$I465="yes",'Reduced list'!$J465="yes",'Reduced list'!$K465="yes",'Reduced list'!$L465="yes"),'Reduced list'!E465,"")</f>
        <v/>
      </c>
      <c r="F615" s="80" t="str">
        <f>IF(OR('Reduced list'!$G465="yes",'Reduced list'!$H465="yes",'Reduced list'!$I465="yes",'Reduced list'!$J465="yes",'Reduced list'!$K465="yes",'Reduced list'!$L465="yes"),'Reduced list'!F465,"")</f>
        <v/>
      </c>
      <c r="G615" s="80" t="str">
        <f>IF(OR('Reduced list'!$G465="yes",'Reduced list'!$H465="yes",'Reduced list'!$I465="yes",'Reduced list'!$J465="yes",'Reduced list'!$K465="yes",'Reduced list'!$L465="yes"),'Reduced list'!G465,"")</f>
        <v/>
      </c>
      <c r="H615" s="80" t="str">
        <f>IF(OR('Reduced list'!$G465="yes",'Reduced list'!$H465="yes",'Reduced list'!$I465="yes",'Reduced list'!$J465="yes",'Reduced list'!$K465="yes",'Reduced list'!$L465="yes"),'Reduced list'!H465,"")</f>
        <v/>
      </c>
      <c r="I615" s="80" t="str">
        <f>IF(OR('Reduced list'!$G465="yes",'Reduced list'!$H465="yes",'Reduced list'!$I465="yes",'Reduced list'!$J465="yes",'Reduced list'!$K465="yes",'Reduced list'!$L465="yes"),'Reduced list'!I465,"")</f>
        <v/>
      </c>
      <c r="J615" s="80" t="str">
        <f>IF(OR('Reduced list'!$G465="yes",'Reduced list'!$H465="yes",'Reduced list'!$I465="yes",'Reduced list'!$J465="yes",'Reduced list'!$K465="yes",'Reduced list'!$L465="yes"),'Reduced list'!J465,"")</f>
        <v/>
      </c>
      <c r="K615" s="80" t="str">
        <f>IF(OR('Reduced list'!$G465="yes",'Reduced list'!$H465="yes",'Reduced list'!$I465="yes",'Reduced list'!$J465="yes",'Reduced list'!$K465="yes",'Reduced list'!$L465="yes"),'Reduced list'!K465,"")</f>
        <v/>
      </c>
      <c r="L615" s="80" t="str">
        <f>IF(OR('Reduced list'!$G465="yes",'Reduced list'!$H465="yes",'Reduced list'!$I465="yes",'Reduced list'!$J465="yes",'Reduced list'!$K465="yes",'Reduced list'!$L465="yes"),'Reduced list'!L465,"")</f>
        <v/>
      </c>
    </row>
    <row r="616" spans="1:12" x14ac:dyDescent="0.2">
      <c r="A616" s="80" t="str">
        <f>IF(OR('Reduced list'!$G468="yes",'Reduced list'!$H468="yes",'Reduced list'!$I468="yes",'Reduced list'!$J468="yes",'Reduced list'!$K468="yes",'Reduced list'!$L468="yes"),'Reduced list'!A468,"")</f>
        <v/>
      </c>
      <c r="B616" s="80" t="str">
        <f>IF(OR('Reduced list'!$G468="yes",'Reduced list'!$H468="yes",'Reduced list'!$I468="yes",'Reduced list'!$J468="yes",'Reduced list'!$K468="yes",'Reduced list'!$L468="yes"),'Reduced list'!B468,"")</f>
        <v/>
      </c>
      <c r="C616" s="80" t="str">
        <f>IF(OR('Reduced list'!$G468="yes",'Reduced list'!$H468="yes",'Reduced list'!$I468="yes",'Reduced list'!$J468="yes",'Reduced list'!$K468="yes",'Reduced list'!$L468="yes"),'Reduced list'!C468,"")</f>
        <v/>
      </c>
      <c r="D616" s="80" t="str">
        <f>IF(OR('Reduced list'!$G468="yes",'Reduced list'!$H468="yes",'Reduced list'!$I468="yes",'Reduced list'!$J468="yes",'Reduced list'!$K468="yes",'Reduced list'!$L468="yes"),'Reduced list'!D468,"")</f>
        <v/>
      </c>
      <c r="E616" s="80" t="str">
        <f>IF(OR('Reduced list'!$G468="yes",'Reduced list'!$H468="yes",'Reduced list'!$I468="yes",'Reduced list'!$J468="yes",'Reduced list'!$K468="yes",'Reduced list'!$L468="yes"),'Reduced list'!E468,"")</f>
        <v/>
      </c>
      <c r="F616" s="80" t="str">
        <f>IF(OR('Reduced list'!$G468="yes",'Reduced list'!$H468="yes",'Reduced list'!$I468="yes",'Reduced list'!$J468="yes",'Reduced list'!$K468="yes",'Reduced list'!$L468="yes"),'Reduced list'!F468,"")</f>
        <v/>
      </c>
      <c r="G616" s="80" t="str">
        <f>IF(OR('Reduced list'!$G468="yes",'Reduced list'!$H468="yes",'Reduced list'!$I468="yes",'Reduced list'!$J468="yes",'Reduced list'!$K468="yes",'Reduced list'!$L468="yes"),'Reduced list'!G468,"")</f>
        <v/>
      </c>
      <c r="H616" s="80" t="str">
        <f>IF(OR('Reduced list'!$G468="yes",'Reduced list'!$H468="yes",'Reduced list'!$I468="yes",'Reduced list'!$J468="yes",'Reduced list'!$K468="yes",'Reduced list'!$L468="yes"),'Reduced list'!H468,"")</f>
        <v/>
      </c>
      <c r="I616" s="80" t="str">
        <f>IF(OR('Reduced list'!$G468="yes",'Reduced list'!$H468="yes",'Reduced list'!$I468="yes",'Reduced list'!$J468="yes",'Reduced list'!$K468="yes",'Reduced list'!$L468="yes"),'Reduced list'!I468,"")</f>
        <v/>
      </c>
      <c r="J616" s="80" t="str">
        <f>IF(OR('Reduced list'!$G468="yes",'Reduced list'!$H468="yes",'Reduced list'!$I468="yes",'Reduced list'!$J468="yes",'Reduced list'!$K468="yes",'Reduced list'!$L468="yes"),'Reduced list'!J468,"")</f>
        <v/>
      </c>
      <c r="K616" s="80" t="str">
        <f>IF(OR('Reduced list'!$G468="yes",'Reduced list'!$H468="yes",'Reduced list'!$I468="yes",'Reduced list'!$J468="yes",'Reduced list'!$K468="yes",'Reduced list'!$L468="yes"),'Reduced list'!K468,"")</f>
        <v/>
      </c>
      <c r="L616" s="80" t="str">
        <f>IF(OR('Reduced list'!$G468="yes",'Reduced list'!$H468="yes",'Reduced list'!$I468="yes",'Reduced list'!$J468="yes",'Reduced list'!$K468="yes",'Reduced list'!$L468="yes"),'Reduced list'!L468,"")</f>
        <v/>
      </c>
    </row>
    <row r="617" spans="1:12" x14ac:dyDescent="0.2">
      <c r="A617" s="80" t="str">
        <f>IF(OR('Reduced list'!$G470="yes",'Reduced list'!$H470="yes",'Reduced list'!$I470="yes",'Reduced list'!$J470="yes",'Reduced list'!$K470="yes",'Reduced list'!$L470="yes"),'Reduced list'!A470,"")</f>
        <v/>
      </c>
      <c r="B617" s="80" t="str">
        <f>IF(OR('Reduced list'!$G470="yes",'Reduced list'!$H470="yes",'Reduced list'!$I470="yes",'Reduced list'!$J470="yes",'Reduced list'!$K470="yes",'Reduced list'!$L470="yes"),'Reduced list'!B470,"")</f>
        <v/>
      </c>
      <c r="C617" s="80" t="str">
        <f>IF(OR('Reduced list'!$G470="yes",'Reduced list'!$H470="yes",'Reduced list'!$I470="yes",'Reduced list'!$J470="yes",'Reduced list'!$K470="yes",'Reduced list'!$L470="yes"),'Reduced list'!C470,"")</f>
        <v/>
      </c>
      <c r="D617" s="80" t="str">
        <f>IF(OR('Reduced list'!$G470="yes",'Reduced list'!$H470="yes",'Reduced list'!$I470="yes",'Reduced list'!$J470="yes",'Reduced list'!$K470="yes",'Reduced list'!$L470="yes"),'Reduced list'!D470,"")</f>
        <v/>
      </c>
      <c r="E617" s="80" t="str">
        <f>IF(OR('Reduced list'!$G470="yes",'Reduced list'!$H470="yes",'Reduced list'!$I470="yes",'Reduced list'!$J470="yes",'Reduced list'!$K470="yes",'Reduced list'!$L470="yes"),'Reduced list'!E470,"")</f>
        <v/>
      </c>
      <c r="F617" s="80" t="str">
        <f>IF(OR('Reduced list'!$G470="yes",'Reduced list'!$H470="yes",'Reduced list'!$I470="yes",'Reduced list'!$J470="yes",'Reduced list'!$K470="yes",'Reduced list'!$L470="yes"),'Reduced list'!F470,"")</f>
        <v/>
      </c>
      <c r="G617" s="80" t="str">
        <f>IF(OR('Reduced list'!$G470="yes",'Reduced list'!$H470="yes",'Reduced list'!$I470="yes",'Reduced list'!$J470="yes",'Reduced list'!$K470="yes",'Reduced list'!$L470="yes"),'Reduced list'!G470,"")</f>
        <v/>
      </c>
      <c r="H617" s="80" t="str">
        <f>IF(OR('Reduced list'!$G470="yes",'Reduced list'!$H470="yes",'Reduced list'!$I470="yes",'Reduced list'!$J470="yes",'Reduced list'!$K470="yes",'Reduced list'!$L470="yes"),'Reduced list'!H470,"")</f>
        <v/>
      </c>
      <c r="I617" s="80" t="str">
        <f>IF(OR('Reduced list'!$G470="yes",'Reduced list'!$H470="yes",'Reduced list'!$I470="yes",'Reduced list'!$J470="yes",'Reduced list'!$K470="yes",'Reduced list'!$L470="yes"),'Reduced list'!I470,"")</f>
        <v/>
      </c>
      <c r="J617" s="80" t="str">
        <f>IF(OR('Reduced list'!$G470="yes",'Reduced list'!$H470="yes",'Reduced list'!$I470="yes",'Reduced list'!$J470="yes",'Reduced list'!$K470="yes",'Reduced list'!$L470="yes"),'Reduced list'!J470,"")</f>
        <v/>
      </c>
      <c r="K617" s="80" t="str">
        <f>IF(OR('Reduced list'!$G470="yes",'Reduced list'!$H470="yes",'Reduced list'!$I470="yes",'Reduced list'!$J470="yes",'Reduced list'!$K470="yes",'Reduced list'!$L470="yes"),'Reduced list'!K470,"")</f>
        <v/>
      </c>
      <c r="L617" s="80" t="str">
        <f>IF(OR('Reduced list'!$G470="yes",'Reduced list'!$H470="yes",'Reduced list'!$I470="yes",'Reduced list'!$J470="yes",'Reduced list'!$K470="yes",'Reduced list'!$L470="yes"),'Reduced list'!L470,"")</f>
        <v/>
      </c>
    </row>
    <row r="618" spans="1:12" x14ac:dyDescent="0.2">
      <c r="A618" s="80" t="str">
        <f>IF(OR('Reduced list'!$G471="yes",'Reduced list'!$H471="yes",'Reduced list'!$I471="yes",'Reduced list'!$J471="yes",'Reduced list'!$K471="yes",'Reduced list'!$L471="yes"),'Reduced list'!A471,"")</f>
        <v/>
      </c>
      <c r="B618" s="80" t="str">
        <f>IF(OR('Reduced list'!$G471="yes",'Reduced list'!$H471="yes",'Reduced list'!$I471="yes",'Reduced list'!$J471="yes",'Reduced list'!$K471="yes",'Reduced list'!$L471="yes"),'Reduced list'!B471,"")</f>
        <v/>
      </c>
      <c r="C618" s="80" t="str">
        <f>IF(OR('Reduced list'!$G471="yes",'Reduced list'!$H471="yes",'Reduced list'!$I471="yes",'Reduced list'!$J471="yes",'Reduced list'!$K471="yes",'Reduced list'!$L471="yes"),'Reduced list'!C471,"")</f>
        <v/>
      </c>
      <c r="D618" s="80" t="str">
        <f>IF(OR('Reduced list'!$G471="yes",'Reduced list'!$H471="yes",'Reduced list'!$I471="yes",'Reduced list'!$J471="yes",'Reduced list'!$K471="yes",'Reduced list'!$L471="yes"),'Reduced list'!D471,"")</f>
        <v/>
      </c>
      <c r="E618" s="80" t="str">
        <f>IF(OR('Reduced list'!$G471="yes",'Reduced list'!$H471="yes",'Reduced list'!$I471="yes",'Reduced list'!$J471="yes",'Reduced list'!$K471="yes",'Reduced list'!$L471="yes"),'Reduced list'!E471,"")</f>
        <v/>
      </c>
      <c r="F618" s="80" t="str">
        <f>IF(OR('Reduced list'!$G471="yes",'Reduced list'!$H471="yes",'Reduced list'!$I471="yes",'Reduced list'!$J471="yes",'Reduced list'!$K471="yes",'Reduced list'!$L471="yes"),'Reduced list'!F471,"")</f>
        <v/>
      </c>
      <c r="G618" s="80" t="str">
        <f>IF(OR('Reduced list'!$G471="yes",'Reduced list'!$H471="yes",'Reduced list'!$I471="yes",'Reduced list'!$J471="yes",'Reduced list'!$K471="yes",'Reduced list'!$L471="yes"),'Reduced list'!G471,"")</f>
        <v/>
      </c>
      <c r="H618" s="80" t="str">
        <f>IF(OR('Reduced list'!$G471="yes",'Reduced list'!$H471="yes",'Reduced list'!$I471="yes",'Reduced list'!$J471="yes",'Reduced list'!$K471="yes",'Reduced list'!$L471="yes"),'Reduced list'!H471,"")</f>
        <v/>
      </c>
      <c r="I618" s="80" t="str">
        <f>IF(OR('Reduced list'!$G471="yes",'Reduced list'!$H471="yes",'Reduced list'!$I471="yes",'Reduced list'!$J471="yes",'Reduced list'!$K471="yes",'Reduced list'!$L471="yes"),'Reduced list'!I471,"")</f>
        <v/>
      </c>
      <c r="J618" s="80" t="str">
        <f>IF(OR('Reduced list'!$G471="yes",'Reduced list'!$H471="yes",'Reduced list'!$I471="yes",'Reduced list'!$J471="yes",'Reduced list'!$K471="yes",'Reduced list'!$L471="yes"),'Reduced list'!J471,"")</f>
        <v/>
      </c>
      <c r="K618" s="80" t="str">
        <f>IF(OR('Reduced list'!$G471="yes",'Reduced list'!$H471="yes",'Reduced list'!$I471="yes",'Reduced list'!$J471="yes",'Reduced list'!$K471="yes",'Reduced list'!$L471="yes"),'Reduced list'!K471,"")</f>
        <v/>
      </c>
      <c r="L618" s="80" t="str">
        <f>IF(OR('Reduced list'!$G471="yes",'Reduced list'!$H471="yes",'Reduced list'!$I471="yes",'Reduced list'!$J471="yes",'Reduced list'!$K471="yes",'Reduced list'!$L471="yes"),'Reduced list'!L471,"")</f>
        <v/>
      </c>
    </row>
    <row r="619" spans="1:12" x14ac:dyDescent="0.2">
      <c r="A619" s="80" t="str">
        <f>IF(OR('Reduced list'!$G474="yes",'Reduced list'!$H474="yes",'Reduced list'!$I474="yes",'Reduced list'!$J474="yes",'Reduced list'!$K474="yes",'Reduced list'!$L474="yes"),'Reduced list'!A474,"")</f>
        <v/>
      </c>
      <c r="B619" s="80" t="str">
        <f>IF(OR('Reduced list'!$G474="yes",'Reduced list'!$H474="yes",'Reduced list'!$I474="yes",'Reduced list'!$J474="yes",'Reduced list'!$K474="yes",'Reduced list'!$L474="yes"),'Reduced list'!B474,"")</f>
        <v/>
      </c>
      <c r="C619" s="80" t="str">
        <f>IF(OR('Reduced list'!$G474="yes",'Reduced list'!$H474="yes",'Reduced list'!$I474="yes",'Reduced list'!$J474="yes",'Reduced list'!$K474="yes",'Reduced list'!$L474="yes"),'Reduced list'!C474,"")</f>
        <v/>
      </c>
      <c r="D619" s="80" t="str">
        <f>IF(OR('Reduced list'!$G474="yes",'Reduced list'!$H474="yes",'Reduced list'!$I474="yes",'Reduced list'!$J474="yes",'Reduced list'!$K474="yes",'Reduced list'!$L474="yes"),'Reduced list'!D474,"")</f>
        <v/>
      </c>
      <c r="E619" s="80" t="str">
        <f>IF(OR('Reduced list'!$G474="yes",'Reduced list'!$H474="yes",'Reduced list'!$I474="yes",'Reduced list'!$J474="yes",'Reduced list'!$K474="yes",'Reduced list'!$L474="yes"),'Reduced list'!E474,"")</f>
        <v/>
      </c>
      <c r="F619" s="80" t="str">
        <f>IF(OR('Reduced list'!$G474="yes",'Reduced list'!$H474="yes",'Reduced list'!$I474="yes",'Reduced list'!$J474="yes",'Reduced list'!$K474="yes",'Reduced list'!$L474="yes"),'Reduced list'!F474,"")</f>
        <v/>
      </c>
      <c r="G619" s="80" t="str">
        <f>IF(OR('Reduced list'!$G474="yes",'Reduced list'!$H474="yes",'Reduced list'!$I474="yes",'Reduced list'!$J474="yes",'Reduced list'!$K474="yes",'Reduced list'!$L474="yes"),'Reduced list'!G474,"")</f>
        <v/>
      </c>
      <c r="H619" s="80" t="str">
        <f>IF(OR('Reduced list'!$G474="yes",'Reduced list'!$H474="yes",'Reduced list'!$I474="yes",'Reduced list'!$J474="yes",'Reduced list'!$K474="yes",'Reduced list'!$L474="yes"),'Reduced list'!H474,"")</f>
        <v/>
      </c>
      <c r="I619" s="80" t="str">
        <f>IF(OR('Reduced list'!$G474="yes",'Reduced list'!$H474="yes",'Reduced list'!$I474="yes",'Reduced list'!$J474="yes",'Reduced list'!$K474="yes",'Reduced list'!$L474="yes"),'Reduced list'!I474,"")</f>
        <v/>
      </c>
      <c r="J619" s="80" t="str">
        <f>IF(OR('Reduced list'!$G474="yes",'Reduced list'!$H474="yes",'Reduced list'!$I474="yes",'Reduced list'!$J474="yes",'Reduced list'!$K474="yes",'Reduced list'!$L474="yes"),'Reduced list'!J474,"")</f>
        <v/>
      </c>
      <c r="K619" s="80" t="str">
        <f>IF(OR('Reduced list'!$G474="yes",'Reduced list'!$H474="yes",'Reduced list'!$I474="yes",'Reduced list'!$J474="yes",'Reduced list'!$K474="yes",'Reduced list'!$L474="yes"),'Reduced list'!K474,"")</f>
        <v/>
      </c>
      <c r="L619" s="80" t="str">
        <f>IF(OR('Reduced list'!$G474="yes",'Reduced list'!$H474="yes",'Reduced list'!$I474="yes",'Reduced list'!$J474="yes",'Reduced list'!$K474="yes",'Reduced list'!$L474="yes"),'Reduced list'!L474,"")</f>
        <v/>
      </c>
    </row>
    <row r="620" spans="1:12" x14ac:dyDescent="0.2">
      <c r="A620" s="80" t="str">
        <f>IF(OR('Reduced list'!$G477="yes",'Reduced list'!$H477="yes",'Reduced list'!$I477="yes",'Reduced list'!$J477="yes",'Reduced list'!$K477="yes",'Reduced list'!$L477="yes"),'Reduced list'!A477,"")</f>
        <v/>
      </c>
      <c r="B620" s="80" t="str">
        <f>IF(OR('Reduced list'!$G477="yes",'Reduced list'!$H477="yes",'Reduced list'!$I477="yes",'Reduced list'!$J477="yes",'Reduced list'!$K477="yes",'Reduced list'!$L477="yes"),'Reduced list'!B477,"")</f>
        <v/>
      </c>
      <c r="C620" s="80" t="str">
        <f>IF(OR('Reduced list'!$G477="yes",'Reduced list'!$H477="yes",'Reduced list'!$I477="yes",'Reduced list'!$J477="yes",'Reduced list'!$K477="yes",'Reduced list'!$L477="yes"),'Reduced list'!C477,"")</f>
        <v/>
      </c>
      <c r="D620" s="80" t="str">
        <f>IF(OR('Reduced list'!$G477="yes",'Reduced list'!$H477="yes",'Reduced list'!$I477="yes",'Reduced list'!$J477="yes",'Reduced list'!$K477="yes",'Reduced list'!$L477="yes"),'Reduced list'!D477,"")</f>
        <v/>
      </c>
      <c r="E620" s="80" t="str">
        <f>IF(OR('Reduced list'!$G477="yes",'Reduced list'!$H477="yes",'Reduced list'!$I477="yes",'Reduced list'!$J477="yes",'Reduced list'!$K477="yes",'Reduced list'!$L477="yes"),'Reduced list'!E477,"")</f>
        <v/>
      </c>
      <c r="F620" s="80" t="str">
        <f>IF(OR('Reduced list'!$G477="yes",'Reduced list'!$H477="yes",'Reduced list'!$I477="yes",'Reduced list'!$J477="yes",'Reduced list'!$K477="yes",'Reduced list'!$L477="yes"),'Reduced list'!F477,"")</f>
        <v/>
      </c>
      <c r="G620" s="80" t="str">
        <f>IF(OR('Reduced list'!$G477="yes",'Reduced list'!$H477="yes",'Reduced list'!$I477="yes",'Reduced list'!$J477="yes",'Reduced list'!$K477="yes",'Reduced list'!$L477="yes"),'Reduced list'!G477,"")</f>
        <v/>
      </c>
      <c r="H620" s="80" t="str">
        <f>IF(OR('Reduced list'!$G477="yes",'Reduced list'!$H477="yes",'Reduced list'!$I477="yes",'Reduced list'!$J477="yes",'Reduced list'!$K477="yes",'Reduced list'!$L477="yes"),'Reduced list'!H477,"")</f>
        <v/>
      </c>
      <c r="I620" s="80" t="str">
        <f>IF(OR('Reduced list'!$G477="yes",'Reduced list'!$H477="yes",'Reduced list'!$I477="yes",'Reduced list'!$J477="yes",'Reduced list'!$K477="yes",'Reduced list'!$L477="yes"),'Reduced list'!I477,"")</f>
        <v/>
      </c>
      <c r="J620" s="80" t="str">
        <f>IF(OR('Reduced list'!$G477="yes",'Reduced list'!$H477="yes",'Reduced list'!$I477="yes",'Reduced list'!$J477="yes",'Reduced list'!$K477="yes",'Reduced list'!$L477="yes"),'Reduced list'!J477,"")</f>
        <v/>
      </c>
      <c r="K620" s="80" t="str">
        <f>IF(OR('Reduced list'!$G477="yes",'Reduced list'!$H477="yes",'Reduced list'!$I477="yes",'Reduced list'!$J477="yes",'Reduced list'!$K477="yes",'Reduced list'!$L477="yes"),'Reduced list'!K477,"")</f>
        <v/>
      </c>
      <c r="L620" s="80" t="str">
        <f>IF(OR('Reduced list'!$G477="yes",'Reduced list'!$H477="yes",'Reduced list'!$I477="yes",'Reduced list'!$J477="yes",'Reduced list'!$K477="yes",'Reduced list'!$L477="yes"),'Reduced list'!L477,"")</f>
        <v/>
      </c>
    </row>
    <row r="621" spans="1:12" x14ac:dyDescent="0.2">
      <c r="A621" s="80" t="str">
        <f>IF(OR('Reduced list'!$G478="yes",'Reduced list'!$H478="yes",'Reduced list'!$I478="yes",'Reduced list'!$J478="yes",'Reduced list'!$K478="yes",'Reduced list'!$L478="yes"),'Reduced list'!A478,"")</f>
        <v/>
      </c>
      <c r="B621" s="80" t="str">
        <f>IF(OR('Reduced list'!$G478="yes",'Reduced list'!$H478="yes",'Reduced list'!$I478="yes",'Reduced list'!$J478="yes",'Reduced list'!$K478="yes",'Reduced list'!$L478="yes"),'Reduced list'!B478,"")</f>
        <v/>
      </c>
      <c r="C621" s="80" t="str">
        <f>IF(OR('Reduced list'!$G478="yes",'Reduced list'!$H478="yes",'Reduced list'!$I478="yes",'Reduced list'!$J478="yes",'Reduced list'!$K478="yes",'Reduced list'!$L478="yes"),'Reduced list'!C478,"")</f>
        <v/>
      </c>
      <c r="D621" s="80" t="str">
        <f>IF(OR('Reduced list'!$G478="yes",'Reduced list'!$H478="yes",'Reduced list'!$I478="yes",'Reduced list'!$J478="yes",'Reduced list'!$K478="yes",'Reduced list'!$L478="yes"),'Reduced list'!D478,"")</f>
        <v/>
      </c>
      <c r="E621" s="80" t="str">
        <f>IF(OR('Reduced list'!$G478="yes",'Reduced list'!$H478="yes",'Reduced list'!$I478="yes",'Reduced list'!$J478="yes",'Reduced list'!$K478="yes",'Reduced list'!$L478="yes"),'Reduced list'!E478,"")</f>
        <v/>
      </c>
      <c r="F621" s="80" t="str">
        <f>IF(OR('Reduced list'!$G478="yes",'Reduced list'!$H478="yes",'Reduced list'!$I478="yes",'Reduced list'!$J478="yes",'Reduced list'!$K478="yes",'Reduced list'!$L478="yes"),'Reduced list'!F478,"")</f>
        <v/>
      </c>
      <c r="G621" s="80" t="str">
        <f>IF(OR('Reduced list'!$G478="yes",'Reduced list'!$H478="yes",'Reduced list'!$I478="yes",'Reduced list'!$J478="yes",'Reduced list'!$K478="yes",'Reduced list'!$L478="yes"),'Reduced list'!G478,"")</f>
        <v/>
      </c>
      <c r="H621" s="80" t="str">
        <f>IF(OR('Reduced list'!$G478="yes",'Reduced list'!$H478="yes",'Reduced list'!$I478="yes",'Reduced list'!$J478="yes",'Reduced list'!$K478="yes",'Reduced list'!$L478="yes"),'Reduced list'!H478,"")</f>
        <v/>
      </c>
      <c r="I621" s="80" t="str">
        <f>IF(OR('Reduced list'!$G478="yes",'Reduced list'!$H478="yes",'Reduced list'!$I478="yes",'Reduced list'!$J478="yes",'Reduced list'!$K478="yes",'Reduced list'!$L478="yes"),'Reduced list'!I478,"")</f>
        <v/>
      </c>
      <c r="J621" s="80" t="str">
        <f>IF(OR('Reduced list'!$G478="yes",'Reduced list'!$H478="yes",'Reduced list'!$I478="yes",'Reduced list'!$J478="yes",'Reduced list'!$K478="yes",'Reduced list'!$L478="yes"),'Reduced list'!J478,"")</f>
        <v/>
      </c>
      <c r="K621" s="80" t="str">
        <f>IF(OR('Reduced list'!$G478="yes",'Reduced list'!$H478="yes",'Reduced list'!$I478="yes",'Reduced list'!$J478="yes",'Reduced list'!$K478="yes",'Reduced list'!$L478="yes"),'Reduced list'!K478,"")</f>
        <v/>
      </c>
      <c r="L621" s="80" t="str">
        <f>IF(OR('Reduced list'!$G478="yes",'Reduced list'!$H478="yes",'Reduced list'!$I478="yes",'Reduced list'!$J478="yes",'Reduced list'!$K478="yes",'Reduced list'!$L478="yes"),'Reduced list'!L478,"")</f>
        <v/>
      </c>
    </row>
    <row r="622" spans="1:12" x14ac:dyDescent="0.2">
      <c r="A622" s="80" t="str">
        <f>IF(OR('Reduced list'!$G479="yes",'Reduced list'!$H479="yes",'Reduced list'!$I479="yes",'Reduced list'!$J479="yes",'Reduced list'!$K479="yes",'Reduced list'!$L479="yes"),'Reduced list'!A479,"")</f>
        <v/>
      </c>
      <c r="B622" s="80" t="str">
        <f>IF(OR('Reduced list'!$G479="yes",'Reduced list'!$H479="yes",'Reduced list'!$I479="yes",'Reduced list'!$J479="yes",'Reduced list'!$K479="yes",'Reduced list'!$L479="yes"),'Reduced list'!B479,"")</f>
        <v/>
      </c>
      <c r="C622" s="80" t="str">
        <f>IF(OR('Reduced list'!$G479="yes",'Reduced list'!$H479="yes",'Reduced list'!$I479="yes",'Reduced list'!$J479="yes",'Reduced list'!$K479="yes",'Reduced list'!$L479="yes"),'Reduced list'!C479,"")</f>
        <v/>
      </c>
      <c r="D622" s="80" t="str">
        <f>IF(OR('Reduced list'!$G479="yes",'Reduced list'!$H479="yes",'Reduced list'!$I479="yes",'Reduced list'!$J479="yes",'Reduced list'!$K479="yes",'Reduced list'!$L479="yes"),'Reduced list'!D479,"")</f>
        <v/>
      </c>
      <c r="E622" s="80" t="str">
        <f>IF(OR('Reduced list'!$G479="yes",'Reduced list'!$H479="yes",'Reduced list'!$I479="yes",'Reduced list'!$J479="yes",'Reduced list'!$K479="yes",'Reduced list'!$L479="yes"),'Reduced list'!E479,"")</f>
        <v/>
      </c>
      <c r="F622" s="80" t="str">
        <f>IF(OR('Reduced list'!$G479="yes",'Reduced list'!$H479="yes",'Reduced list'!$I479="yes",'Reduced list'!$J479="yes",'Reduced list'!$K479="yes",'Reduced list'!$L479="yes"),'Reduced list'!F479,"")</f>
        <v/>
      </c>
      <c r="G622" s="80" t="str">
        <f>IF(OR('Reduced list'!$G479="yes",'Reduced list'!$H479="yes",'Reduced list'!$I479="yes",'Reduced list'!$J479="yes",'Reduced list'!$K479="yes",'Reduced list'!$L479="yes"),'Reduced list'!G479,"")</f>
        <v/>
      </c>
      <c r="H622" s="80" t="str">
        <f>IF(OR('Reduced list'!$G479="yes",'Reduced list'!$H479="yes",'Reduced list'!$I479="yes",'Reduced list'!$J479="yes",'Reduced list'!$K479="yes",'Reduced list'!$L479="yes"),'Reduced list'!H479,"")</f>
        <v/>
      </c>
      <c r="I622" s="80" t="str">
        <f>IF(OR('Reduced list'!$G479="yes",'Reduced list'!$H479="yes",'Reduced list'!$I479="yes",'Reduced list'!$J479="yes",'Reduced list'!$K479="yes",'Reduced list'!$L479="yes"),'Reduced list'!I479,"")</f>
        <v/>
      </c>
      <c r="J622" s="80" t="str">
        <f>IF(OR('Reduced list'!$G479="yes",'Reduced list'!$H479="yes",'Reduced list'!$I479="yes",'Reduced list'!$J479="yes",'Reduced list'!$K479="yes",'Reduced list'!$L479="yes"),'Reduced list'!J479,"")</f>
        <v/>
      </c>
      <c r="K622" s="80" t="str">
        <f>IF(OR('Reduced list'!$G479="yes",'Reduced list'!$H479="yes",'Reduced list'!$I479="yes",'Reduced list'!$J479="yes",'Reduced list'!$K479="yes",'Reduced list'!$L479="yes"),'Reduced list'!K479,"")</f>
        <v/>
      </c>
      <c r="L622" s="80" t="str">
        <f>IF(OR('Reduced list'!$G479="yes",'Reduced list'!$H479="yes",'Reduced list'!$I479="yes",'Reduced list'!$J479="yes",'Reduced list'!$K479="yes",'Reduced list'!$L479="yes"),'Reduced list'!L479,"")</f>
        <v/>
      </c>
    </row>
    <row r="623" spans="1:12" x14ac:dyDescent="0.2">
      <c r="A623" s="80" t="str">
        <f>IF(OR('Reduced list'!$G484="yes",'Reduced list'!$H484="yes",'Reduced list'!$I484="yes",'Reduced list'!$J484="yes",'Reduced list'!$K484="yes",'Reduced list'!$L484="yes"),'Reduced list'!A484,"")</f>
        <v/>
      </c>
      <c r="B623" s="80" t="str">
        <f>IF(OR('Reduced list'!$G484="yes",'Reduced list'!$H484="yes",'Reduced list'!$I484="yes",'Reduced list'!$J484="yes",'Reduced list'!$K484="yes",'Reduced list'!$L484="yes"),'Reduced list'!B484,"")</f>
        <v/>
      </c>
      <c r="C623" s="80" t="str">
        <f>IF(OR('Reduced list'!$G484="yes",'Reduced list'!$H484="yes",'Reduced list'!$I484="yes",'Reduced list'!$J484="yes",'Reduced list'!$K484="yes",'Reduced list'!$L484="yes"),'Reduced list'!C484,"")</f>
        <v/>
      </c>
      <c r="D623" s="80" t="str">
        <f>IF(OR('Reduced list'!$G484="yes",'Reduced list'!$H484="yes",'Reduced list'!$I484="yes",'Reduced list'!$J484="yes",'Reduced list'!$K484="yes",'Reduced list'!$L484="yes"),'Reduced list'!D484,"")</f>
        <v/>
      </c>
      <c r="E623" s="80" t="str">
        <f>IF(OR('Reduced list'!$G484="yes",'Reduced list'!$H484="yes",'Reduced list'!$I484="yes",'Reduced list'!$J484="yes",'Reduced list'!$K484="yes",'Reduced list'!$L484="yes"),'Reduced list'!E484,"")</f>
        <v/>
      </c>
      <c r="F623" s="80" t="str">
        <f>IF(OR('Reduced list'!$G484="yes",'Reduced list'!$H484="yes",'Reduced list'!$I484="yes",'Reduced list'!$J484="yes",'Reduced list'!$K484="yes",'Reduced list'!$L484="yes"),'Reduced list'!F484,"")</f>
        <v/>
      </c>
      <c r="G623" s="80" t="str">
        <f>IF(OR('Reduced list'!$G484="yes",'Reduced list'!$H484="yes",'Reduced list'!$I484="yes",'Reduced list'!$J484="yes",'Reduced list'!$K484="yes",'Reduced list'!$L484="yes"),'Reduced list'!G484,"")</f>
        <v/>
      </c>
      <c r="H623" s="80" t="str">
        <f>IF(OR('Reduced list'!$G484="yes",'Reduced list'!$H484="yes",'Reduced list'!$I484="yes",'Reduced list'!$J484="yes",'Reduced list'!$K484="yes",'Reduced list'!$L484="yes"),'Reduced list'!H484,"")</f>
        <v/>
      </c>
      <c r="I623" s="80" t="str">
        <f>IF(OR('Reduced list'!$G484="yes",'Reduced list'!$H484="yes",'Reduced list'!$I484="yes",'Reduced list'!$J484="yes",'Reduced list'!$K484="yes",'Reduced list'!$L484="yes"),'Reduced list'!I484,"")</f>
        <v/>
      </c>
      <c r="J623" s="80" t="str">
        <f>IF(OR('Reduced list'!$G484="yes",'Reduced list'!$H484="yes",'Reduced list'!$I484="yes",'Reduced list'!$J484="yes",'Reduced list'!$K484="yes",'Reduced list'!$L484="yes"),'Reduced list'!J484,"")</f>
        <v/>
      </c>
      <c r="K623" s="80" t="str">
        <f>IF(OR('Reduced list'!$G484="yes",'Reduced list'!$H484="yes",'Reduced list'!$I484="yes",'Reduced list'!$J484="yes",'Reduced list'!$K484="yes",'Reduced list'!$L484="yes"),'Reduced list'!K484,"")</f>
        <v/>
      </c>
      <c r="L623" s="80" t="str">
        <f>IF(OR('Reduced list'!$G484="yes",'Reduced list'!$H484="yes",'Reduced list'!$I484="yes",'Reduced list'!$J484="yes",'Reduced list'!$K484="yes",'Reduced list'!$L484="yes"),'Reduced list'!L484,"")</f>
        <v/>
      </c>
    </row>
    <row r="624" spans="1:12" x14ac:dyDescent="0.2">
      <c r="A624" s="80" t="str">
        <f>IF(OR('Reduced list'!$G485="yes",'Reduced list'!$H485="yes",'Reduced list'!$I485="yes",'Reduced list'!$J485="yes",'Reduced list'!$K485="yes",'Reduced list'!$L485="yes"),'Reduced list'!A485,"")</f>
        <v/>
      </c>
      <c r="B624" s="80" t="str">
        <f>IF(OR('Reduced list'!$G485="yes",'Reduced list'!$H485="yes",'Reduced list'!$I485="yes",'Reduced list'!$J485="yes",'Reduced list'!$K485="yes",'Reduced list'!$L485="yes"),'Reduced list'!B485,"")</f>
        <v/>
      </c>
      <c r="C624" s="80" t="str">
        <f>IF(OR('Reduced list'!$G485="yes",'Reduced list'!$H485="yes",'Reduced list'!$I485="yes",'Reduced list'!$J485="yes",'Reduced list'!$K485="yes",'Reduced list'!$L485="yes"),'Reduced list'!C485,"")</f>
        <v/>
      </c>
      <c r="D624" s="80" t="str">
        <f>IF(OR('Reduced list'!$G485="yes",'Reduced list'!$H485="yes",'Reduced list'!$I485="yes",'Reduced list'!$J485="yes",'Reduced list'!$K485="yes",'Reduced list'!$L485="yes"),'Reduced list'!D485,"")</f>
        <v/>
      </c>
      <c r="E624" s="80" t="str">
        <f>IF(OR('Reduced list'!$G485="yes",'Reduced list'!$H485="yes",'Reduced list'!$I485="yes",'Reduced list'!$J485="yes",'Reduced list'!$K485="yes",'Reduced list'!$L485="yes"),'Reduced list'!E485,"")</f>
        <v/>
      </c>
      <c r="F624" s="80" t="str">
        <f>IF(OR('Reduced list'!$G485="yes",'Reduced list'!$H485="yes",'Reduced list'!$I485="yes",'Reduced list'!$J485="yes",'Reduced list'!$K485="yes",'Reduced list'!$L485="yes"),'Reduced list'!F485,"")</f>
        <v/>
      </c>
      <c r="G624" s="80" t="str">
        <f>IF(OR('Reduced list'!$G485="yes",'Reduced list'!$H485="yes",'Reduced list'!$I485="yes",'Reduced list'!$J485="yes",'Reduced list'!$K485="yes",'Reduced list'!$L485="yes"),'Reduced list'!G485,"")</f>
        <v/>
      </c>
      <c r="H624" s="80" t="str">
        <f>IF(OR('Reduced list'!$G485="yes",'Reduced list'!$H485="yes",'Reduced list'!$I485="yes",'Reduced list'!$J485="yes",'Reduced list'!$K485="yes",'Reduced list'!$L485="yes"),'Reduced list'!H485,"")</f>
        <v/>
      </c>
      <c r="I624" s="80" t="str">
        <f>IF(OR('Reduced list'!$G485="yes",'Reduced list'!$H485="yes",'Reduced list'!$I485="yes",'Reduced list'!$J485="yes",'Reduced list'!$K485="yes",'Reduced list'!$L485="yes"),'Reduced list'!I485,"")</f>
        <v/>
      </c>
      <c r="J624" s="80" t="str">
        <f>IF(OR('Reduced list'!$G485="yes",'Reduced list'!$H485="yes",'Reduced list'!$I485="yes",'Reduced list'!$J485="yes",'Reduced list'!$K485="yes",'Reduced list'!$L485="yes"),'Reduced list'!J485,"")</f>
        <v/>
      </c>
      <c r="K624" s="80" t="str">
        <f>IF(OR('Reduced list'!$G485="yes",'Reduced list'!$H485="yes",'Reduced list'!$I485="yes",'Reduced list'!$J485="yes",'Reduced list'!$K485="yes",'Reduced list'!$L485="yes"),'Reduced list'!K485,"")</f>
        <v/>
      </c>
      <c r="L624" s="80" t="str">
        <f>IF(OR('Reduced list'!$G485="yes",'Reduced list'!$H485="yes",'Reduced list'!$I485="yes",'Reduced list'!$J485="yes",'Reduced list'!$K485="yes",'Reduced list'!$L485="yes"),'Reduced list'!L485,"")</f>
        <v/>
      </c>
    </row>
    <row r="625" spans="1:12" x14ac:dyDescent="0.2">
      <c r="A625" s="80" t="str">
        <f>IF(OR('Reduced list'!$G486="yes",'Reduced list'!$H486="yes",'Reduced list'!$I486="yes",'Reduced list'!$J486="yes",'Reduced list'!$K486="yes",'Reduced list'!$L486="yes"),'Reduced list'!A486,"")</f>
        <v/>
      </c>
      <c r="B625" s="80" t="str">
        <f>IF(OR('Reduced list'!$G486="yes",'Reduced list'!$H486="yes",'Reduced list'!$I486="yes",'Reduced list'!$J486="yes",'Reduced list'!$K486="yes",'Reduced list'!$L486="yes"),'Reduced list'!B486,"")</f>
        <v/>
      </c>
      <c r="C625" s="80" t="str">
        <f>IF(OR('Reduced list'!$G486="yes",'Reduced list'!$H486="yes",'Reduced list'!$I486="yes",'Reduced list'!$J486="yes",'Reduced list'!$K486="yes",'Reduced list'!$L486="yes"),'Reduced list'!C486,"")</f>
        <v/>
      </c>
      <c r="D625" s="80" t="str">
        <f>IF(OR('Reduced list'!$G486="yes",'Reduced list'!$H486="yes",'Reduced list'!$I486="yes",'Reduced list'!$J486="yes",'Reduced list'!$K486="yes",'Reduced list'!$L486="yes"),'Reduced list'!D486,"")</f>
        <v/>
      </c>
      <c r="E625" s="80" t="str">
        <f>IF(OR('Reduced list'!$G486="yes",'Reduced list'!$H486="yes",'Reduced list'!$I486="yes",'Reduced list'!$J486="yes",'Reduced list'!$K486="yes",'Reduced list'!$L486="yes"),'Reduced list'!E486,"")</f>
        <v/>
      </c>
      <c r="F625" s="80" t="str">
        <f>IF(OR('Reduced list'!$G486="yes",'Reduced list'!$H486="yes",'Reduced list'!$I486="yes",'Reduced list'!$J486="yes",'Reduced list'!$K486="yes",'Reduced list'!$L486="yes"),'Reduced list'!F486,"")</f>
        <v/>
      </c>
      <c r="G625" s="80" t="str">
        <f>IF(OR('Reduced list'!$G486="yes",'Reduced list'!$H486="yes",'Reduced list'!$I486="yes",'Reduced list'!$J486="yes",'Reduced list'!$K486="yes",'Reduced list'!$L486="yes"),'Reduced list'!G486,"")</f>
        <v/>
      </c>
      <c r="H625" s="80" t="str">
        <f>IF(OR('Reduced list'!$G486="yes",'Reduced list'!$H486="yes",'Reduced list'!$I486="yes",'Reduced list'!$J486="yes",'Reduced list'!$K486="yes",'Reduced list'!$L486="yes"),'Reduced list'!H486,"")</f>
        <v/>
      </c>
      <c r="I625" s="80" t="str">
        <f>IF(OR('Reduced list'!$G486="yes",'Reduced list'!$H486="yes",'Reduced list'!$I486="yes",'Reduced list'!$J486="yes",'Reduced list'!$K486="yes",'Reduced list'!$L486="yes"),'Reduced list'!I486,"")</f>
        <v/>
      </c>
      <c r="J625" s="80" t="str">
        <f>IF(OR('Reduced list'!$G486="yes",'Reduced list'!$H486="yes",'Reduced list'!$I486="yes",'Reduced list'!$J486="yes",'Reduced list'!$K486="yes",'Reduced list'!$L486="yes"),'Reduced list'!J486,"")</f>
        <v/>
      </c>
      <c r="K625" s="80" t="str">
        <f>IF(OR('Reduced list'!$G486="yes",'Reduced list'!$H486="yes",'Reduced list'!$I486="yes",'Reduced list'!$J486="yes",'Reduced list'!$K486="yes",'Reduced list'!$L486="yes"),'Reduced list'!K486,"")</f>
        <v/>
      </c>
      <c r="L625" s="80" t="str">
        <f>IF(OR('Reduced list'!$G486="yes",'Reduced list'!$H486="yes",'Reduced list'!$I486="yes",'Reduced list'!$J486="yes",'Reduced list'!$K486="yes",'Reduced list'!$L486="yes"),'Reduced list'!L486,"")</f>
        <v/>
      </c>
    </row>
    <row r="626" spans="1:12" x14ac:dyDescent="0.2">
      <c r="A626" s="80" t="str">
        <f>IF(OR('Reduced list'!$G488="yes",'Reduced list'!$H488="yes",'Reduced list'!$I488="yes",'Reduced list'!$J488="yes",'Reduced list'!$K488="yes",'Reduced list'!$L488="yes"),'Reduced list'!A488,"")</f>
        <v/>
      </c>
      <c r="B626" s="80" t="str">
        <f>IF(OR('Reduced list'!$G488="yes",'Reduced list'!$H488="yes",'Reduced list'!$I488="yes",'Reduced list'!$J488="yes",'Reduced list'!$K488="yes",'Reduced list'!$L488="yes"),'Reduced list'!B488,"")</f>
        <v/>
      </c>
      <c r="C626" s="80" t="str">
        <f>IF(OR('Reduced list'!$G488="yes",'Reduced list'!$H488="yes",'Reduced list'!$I488="yes",'Reduced list'!$J488="yes",'Reduced list'!$K488="yes",'Reduced list'!$L488="yes"),'Reduced list'!C488,"")</f>
        <v/>
      </c>
      <c r="D626" s="80" t="str">
        <f>IF(OR('Reduced list'!$G488="yes",'Reduced list'!$H488="yes",'Reduced list'!$I488="yes",'Reduced list'!$J488="yes",'Reduced list'!$K488="yes",'Reduced list'!$L488="yes"),'Reduced list'!D488,"")</f>
        <v/>
      </c>
      <c r="E626" s="80" t="str">
        <f>IF(OR('Reduced list'!$G488="yes",'Reduced list'!$H488="yes",'Reduced list'!$I488="yes",'Reduced list'!$J488="yes",'Reduced list'!$K488="yes",'Reduced list'!$L488="yes"),'Reduced list'!E488,"")</f>
        <v/>
      </c>
      <c r="F626" s="80" t="str">
        <f>IF(OR('Reduced list'!$G488="yes",'Reduced list'!$H488="yes",'Reduced list'!$I488="yes",'Reduced list'!$J488="yes",'Reduced list'!$K488="yes",'Reduced list'!$L488="yes"),'Reduced list'!F488,"")</f>
        <v/>
      </c>
      <c r="G626" s="80" t="str">
        <f>IF(OR('Reduced list'!$G488="yes",'Reduced list'!$H488="yes",'Reduced list'!$I488="yes",'Reduced list'!$J488="yes",'Reduced list'!$K488="yes",'Reduced list'!$L488="yes"),'Reduced list'!G488,"")</f>
        <v/>
      </c>
      <c r="H626" s="80" t="str">
        <f>IF(OR('Reduced list'!$G488="yes",'Reduced list'!$H488="yes",'Reduced list'!$I488="yes",'Reduced list'!$J488="yes",'Reduced list'!$K488="yes",'Reduced list'!$L488="yes"),'Reduced list'!H488,"")</f>
        <v/>
      </c>
      <c r="I626" s="80" t="str">
        <f>IF(OR('Reduced list'!$G488="yes",'Reduced list'!$H488="yes",'Reduced list'!$I488="yes",'Reduced list'!$J488="yes",'Reduced list'!$K488="yes",'Reduced list'!$L488="yes"),'Reduced list'!I488,"")</f>
        <v/>
      </c>
      <c r="J626" s="80" t="str">
        <f>IF(OR('Reduced list'!$G488="yes",'Reduced list'!$H488="yes",'Reduced list'!$I488="yes",'Reduced list'!$J488="yes",'Reduced list'!$K488="yes",'Reduced list'!$L488="yes"),'Reduced list'!J488,"")</f>
        <v/>
      </c>
      <c r="K626" s="80" t="str">
        <f>IF(OR('Reduced list'!$G488="yes",'Reduced list'!$H488="yes",'Reduced list'!$I488="yes",'Reduced list'!$J488="yes",'Reduced list'!$K488="yes",'Reduced list'!$L488="yes"),'Reduced list'!K488,"")</f>
        <v/>
      </c>
      <c r="L626" s="80" t="str">
        <f>IF(OR('Reduced list'!$G488="yes",'Reduced list'!$H488="yes",'Reduced list'!$I488="yes",'Reduced list'!$J488="yes",'Reduced list'!$K488="yes",'Reduced list'!$L488="yes"),'Reduced list'!L488,"")</f>
        <v/>
      </c>
    </row>
    <row r="627" spans="1:12" x14ac:dyDescent="0.2">
      <c r="A627" s="80" t="str">
        <f>IF(OR('Reduced list'!$G489="yes",'Reduced list'!$H489="yes",'Reduced list'!$I489="yes",'Reduced list'!$J489="yes",'Reduced list'!$K489="yes",'Reduced list'!$L489="yes"),'Reduced list'!A489,"")</f>
        <v/>
      </c>
      <c r="B627" s="80" t="str">
        <f>IF(OR('Reduced list'!$G489="yes",'Reduced list'!$H489="yes",'Reduced list'!$I489="yes",'Reduced list'!$J489="yes",'Reduced list'!$K489="yes",'Reduced list'!$L489="yes"),'Reduced list'!B489,"")</f>
        <v/>
      </c>
      <c r="C627" s="80" t="str">
        <f>IF(OR('Reduced list'!$G489="yes",'Reduced list'!$H489="yes",'Reduced list'!$I489="yes",'Reduced list'!$J489="yes",'Reduced list'!$K489="yes",'Reduced list'!$L489="yes"),'Reduced list'!C489,"")</f>
        <v/>
      </c>
      <c r="D627" s="80" t="str">
        <f>IF(OR('Reduced list'!$G489="yes",'Reduced list'!$H489="yes",'Reduced list'!$I489="yes",'Reduced list'!$J489="yes",'Reduced list'!$K489="yes",'Reduced list'!$L489="yes"),'Reduced list'!D489,"")</f>
        <v/>
      </c>
      <c r="E627" s="80" t="str">
        <f>IF(OR('Reduced list'!$G489="yes",'Reduced list'!$H489="yes",'Reduced list'!$I489="yes",'Reduced list'!$J489="yes",'Reduced list'!$K489="yes",'Reduced list'!$L489="yes"),'Reduced list'!E489,"")</f>
        <v/>
      </c>
      <c r="F627" s="80" t="str">
        <f>IF(OR('Reduced list'!$G489="yes",'Reduced list'!$H489="yes",'Reduced list'!$I489="yes",'Reduced list'!$J489="yes",'Reduced list'!$K489="yes",'Reduced list'!$L489="yes"),'Reduced list'!F489,"")</f>
        <v/>
      </c>
      <c r="G627" s="80" t="str">
        <f>IF(OR('Reduced list'!$G489="yes",'Reduced list'!$H489="yes",'Reduced list'!$I489="yes",'Reduced list'!$J489="yes",'Reduced list'!$K489="yes",'Reduced list'!$L489="yes"),'Reduced list'!G489,"")</f>
        <v/>
      </c>
      <c r="H627" s="80" t="str">
        <f>IF(OR('Reduced list'!$G489="yes",'Reduced list'!$H489="yes",'Reduced list'!$I489="yes",'Reduced list'!$J489="yes",'Reduced list'!$K489="yes",'Reduced list'!$L489="yes"),'Reduced list'!H489,"")</f>
        <v/>
      </c>
      <c r="I627" s="80" t="str">
        <f>IF(OR('Reduced list'!$G489="yes",'Reduced list'!$H489="yes",'Reduced list'!$I489="yes",'Reduced list'!$J489="yes",'Reduced list'!$K489="yes",'Reduced list'!$L489="yes"),'Reduced list'!I489,"")</f>
        <v/>
      </c>
      <c r="J627" s="80" t="str">
        <f>IF(OR('Reduced list'!$G489="yes",'Reduced list'!$H489="yes",'Reduced list'!$I489="yes",'Reduced list'!$J489="yes",'Reduced list'!$K489="yes",'Reduced list'!$L489="yes"),'Reduced list'!J489,"")</f>
        <v/>
      </c>
      <c r="K627" s="80" t="str">
        <f>IF(OR('Reduced list'!$G489="yes",'Reduced list'!$H489="yes",'Reduced list'!$I489="yes",'Reduced list'!$J489="yes",'Reduced list'!$K489="yes",'Reduced list'!$L489="yes"),'Reduced list'!K489,"")</f>
        <v/>
      </c>
      <c r="L627" s="80" t="str">
        <f>IF(OR('Reduced list'!$G489="yes",'Reduced list'!$H489="yes",'Reduced list'!$I489="yes",'Reduced list'!$J489="yes",'Reduced list'!$K489="yes",'Reduced list'!$L489="yes"),'Reduced list'!L489,"")</f>
        <v/>
      </c>
    </row>
    <row r="628" spans="1:12" x14ac:dyDescent="0.2">
      <c r="A628" s="80" t="str">
        <f>IF(OR('Reduced list'!$G490="yes",'Reduced list'!$H490="yes",'Reduced list'!$I490="yes",'Reduced list'!$J490="yes",'Reduced list'!$K490="yes",'Reduced list'!$L490="yes"),'Reduced list'!A490,"")</f>
        <v/>
      </c>
      <c r="B628" s="80" t="str">
        <f>IF(OR('Reduced list'!$G490="yes",'Reduced list'!$H490="yes",'Reduced list'!$I490="yes",'Reduced list'!$J490="yes",'Reduced list'!$K490="yes",'Reduced list'!$L490="yes"),'Reduced list'!B490,"")</f>
        <v/>
      </c>
      <c r="C628" s="80" t="str">
        <f>IF(OR('Reduced list'!$G490="yes",'Reduced list'!$H490="yes",'Reduced list'!$I490="yes",'Reduced list'!$J490="yes",'Reduced list'!$K490="yes",'Reduced list'!$L490="yes"),'Reduced list'!C490,"")</f>
        <v/>
      </c>
      <c r="D628" s="80" t="str">
        <f>IF(OR('Reduced list'!$G490="yes",'Reduced list'!$H490="yes",'Reduced list'!$I490="yes",'Reduced list'!$J490="yes",'Reduced list'!$K490="yes",'Reduced list'!$L490="yes"),'Reduced list'!D490,"")</f>
        <v/>
      </c>
      <c r="E628" s="80" t="str">
        <f>IF(OR('Reduced list'!$G490="yes",'Reduced list'!$H490="yes",'Reduced list'!$I490="yes",'Reduced list'!$J490="yes",'Reduced list'!$K490="yes",'Reduced list'!$L490="yes"),'Reduced list'!E490,"")</f>
        <v/>
      </c>
      <c r="F628" s="80" t="str">
        <f>IF(OR('Reduced list'!$G490="yes",'Reduced list'!$H490="yes",'Reduced list'!$I490="yes",'Reduced list'!$J490="yes",'Reduced list'!$K490="yes",'Reduced list'!$L490="yes"),'Reduced list'!F490,"")</f>
        <v/>
      </c>
      <c r="G628" s="80" t="str">
        <f>IF(OR('Reduced list'!$G490="yes",'Reduced list'!$H490="yes",'Reduced list'!$I490="yes",'Reduced list'!$J490="yes",'Reduced list'!$K490="yes",'Reduced list'!$L490="yes"),'Reduced list'!G490,"")</f>
        <v/>
      </c>
      <c r="H628" s="80" t="str">
        <f>IF(OR('Reduced list'!$G490="yes",'Reduced list'!$H490="yes",'Reduced list'!$I490="yes",'Reduced list'!$J490="yes",'Reduced list'!$K490="yes",'Reduced list'!$L490="yes"),'Reduced list'!H490,"")</f>
        <v/>
      </c>
      <c r="I628" s="80" t="str">
        <f>IF(OR('Reduced list'!$G490="yes",'Reduced list'!$H490="yes",'Reduced list'!$I490="yes",'Reduced list'!$J490="yes",'Reduced list'!$K490="yes",'Reduced list'!$L490="yes"),'Reduced list'!I490,"")</f>
        <v/>
      </c>
      <c r="J628" s="80" t="str">
        <f>IF(OR('Reduced list'!$G490="yes",'Reduced list'!$H490="yes",'Reduced list'!$I490="yes",'Reduced list'!$J490="yes",'Reduced list'!$K490="yes",'Reduced list'!$L490="yes"),'Reduced list'!J490,"")</f>
        <v/>
      </c>
      <c r="K628" s="80" t="str">
        <f>IF(OR('Reduced list'!$G490="yes",'Reduced list'!$H490="yes",'Reduced list'!$I490="yes",'Reduced list'!$J490="yes",'Reduced list'!$K490="yes",'Reduced list'!$L490="yes"),'Reduced list'!K490,"")</f>
        <v/>
      </c>
      <c r="L628" s="80" t="str">
        <f>IF(OR('Reduced list'!$G490="yes",'Reduced list'!$H490="yes",'Reduced list'!$I490="yes",'Reduced list'!$J490="yes",'Reduced list'!$K490="yes",'Reduced list'!$L490="yes"),'Reduced list'!L490,"")</f>
        <v/>
      </c>
    </row>
    <row r="629" spans="1:12" x14ac:dyDescent="0.2">
      <c r="A629" s="80" t="str">
        <f>IF(OR('Reduced list'!$G492="yes",'Reduced list'!$H492="yes",'Reduced list'!$I492="yes",'Reduced list'!$J492="yes",'Reduced list'!$K492="yes",'Reduced list'!$L492="yes"),'Reduced list'!A492,"")</f>
        <v/>
      </c>
      <c r="B629" s="80" t="str">
        <f>IF(OR('Reduced list'!$G492="yes",'Reduced list'!$H492="yes",'Reduced list'!$I492="yes",'Reduced list'!$J492="yes",'Reduced list'!$K492="yes",'Reduced list'!$L492="yes"),'Reduced list'!B492,"")</f>
        <v/>
      </c>
      <c r="C629" s="80" t="str">
        <f>IF(OR('Reduced list'!$G492="yes",'Reduced list'!$H492="yes",'Reduced list'!$I492="yes",'Reduced list'!$J492="yes",'Reduced list'!$K492="yes",'Reduced list'!$L492="yes"),'Reduced list'!C492,"")</f>
        <v/>
      </c>
      <c r="D629" s="80" t="str">
        <f>IF(OR('Reduced list'!$G492="yes",'Reduced list'!$H492="yes",'Reduced list'!$I492="yes",'Reduced list'!$J492="yes",'Reduced list'!$K492="yes",'Reduced list'!$L492="yes"),'Reduced list'!D492,"")</f>
        <v/>
      </c>
      <c r="E629" s="80" t="str">
        <f>IF(OR('Reduced list'!$G492="yes",'Reduced list'!$H492="yes",'Reduced list'!$I492="yes",'Reduced list'!$J492="yes",'Reduced list'!$K492="yes",'Reduced list'!$L492="yes"),'Reduced list'!E492,"")</f>
        <v/>
      </c>
      <c r="F629" s="80" t="str">
        <f>IF(OR('Reduced list'!$G492="yes",'Reduced list'!$H492="yes",'Reduced list'!$I492="yes",'Reduced list'!$J492="yes",'Reduced list'!$K492="yes",'Reduced list'!$L492="yes"),'Reduced list'!F492,"")</f>
        <v/>
      </c>
      <c r="G629" s="80" t="str">
        <f>IF(OR('Reduced list'!$G492="yes",'Reduced list'!$H492="yes",'Reduced list'!$I492="yes",'Reduced list'!$J492="yes",'Reduced list'!$K492="yes",'Reduced list'!$L492="yes"),'Reduced list'!G492,"")</f>
        <v/>
      </c>
      <c r="H629" s="80" t="str">
        <f>IF(OR('Reduced list'!$G492="yes",'Reduced list'!$H492="yes",'Reduced list'!$I492="yes",'Reduced list'!$J492="yes",'Reduced list'!$K492="yes",'Reduced list'!$L492="yes"),'Reduced list'!H492,"")</f>
        <v/>
      </c>
      <c r="I629" s="80" t="str">
        <f>IF(OR('Reduced list'!$G492="yes",'Reduced list'!$H492="yes",'Reduced list'!$I492="yes",'Reduced list'!$J492="yes",'Reduced list'!$K492="yes",'Reduced list'!$L492="yes"),'Reduced list'!I492,"")</f>
        <v/>
      </c>
      <c r="J629" s="80" t="str">
        <f>IF(OR('Reduced list'!$G492="yes",'Reduced list'!$H492="yes",'Reduced list'!$I492="yes",'Reduced list'!$J492="yes",'Reduced list'!$K492="yes",'Reduced list'!$L492="yes"),'Reduced list'!J492,"")</f>
        <v/>
      </c>
      <c r="K629" s="80" t="str">
        <f>IF(OR('Reduced list'!$G492="yes",'Reduced list'!$H492="yes",'Reduced list'!$I492="yes",'Reduced list'!$J492="yes",'Reduced list'!$K492="yes",'Reduced list'!$L492="yes"),'Reduced list'!K492,"")</f>
        <v/>
      </c>
      <c r="L629" s="80" t="str">
        <f>IF(OR('Reduced list'!$G492="yes",'Reduced list'!$H492="yes",'Reduced list'!$I492="yes",'Reduced list'!$J492="yes",'Reduced list'!$K492="yes",'Reduced list'!$L492="yes"),'Reduced list'!L492,"")</f>
        <v/>
      </c>
    </row>
    <row r="630" spans="1:12" x14ac:dyDescent="0.2">
      <c r="A630" s="80" t="str">
        <f>IF(OR('Reduced list'!$G498="yes",'Reduced list'!$H498="yes",'Reduced list'!$I498="yes",'Reduced list'!$J498="yes",'Reduced list'!$K498="yes",'Reduced list'!$L498="yes"),'Reduced list'!A498,"")</f>
        <v/>
      </c>
      <c r="B630" s="80" t="str">
        <f>IF(OR('Reduced list'!$G498="yes",'Reduced list'!$H498="yes",'Reduced list'!$I498="yes",'Reduced list'!$J498="yes",'Reduced list'!$K498="yes",'Reduced list'!$L498="yes"),'Reduced list'!B498,"")</f>
        <v/>
      </c>
      <c r="C630" s="80" t="str">
        <f>IF(OR('Reduced list'!$G498="yes",'Reduced list'!$H498="yes",'Reduced list'!$I498="yes",'Reduced list'!$J498="yes",'Reduced list'!$K498="yes",'Reduced list'!$L498="yes"),'Reduced list'!C498,"")</f>
        <v/>
      </c>
      <c r="D630" s="80" t="str">
        <f>IF(OR('Reduced list'!$G498="yes",'Reduced list'!$H498="yes",'Reduced list'!$I498="yes",'Reduced list'!$J498="yes",'Reduced list'!$K498="yes",'Reduced list'!$L498="yes"),'Reduced list'!D498,"")</f>
        <v/>
      </c>
      <c r="E630" s="80" t="str">
        <f>IF(OR('Reduced list'!$G498="yes",'Reduced list'!$H498="yes",'Reduced list'!$I498="yes",'Reduced list'!$J498="yes",'Reduced list'!$K498="yes",'Reduced list'!$L498="yes"),'Reduced list'!E498,"")</f>
        <v/>
      </c>
      <c r="F630" s="80" t="str">
        <f>IF(OR('Reduced list'!$G498="yes",'Reduced list'!$H498="yes",'Reduced list'!$I498="yes",'Reduced list'!$J498="yes",'Reduced list'!$K498="yes",'Reduced list'!$L498="yes"),'Reduced list'!F498,"")</f>
        <v/>
      </c>
      <c r="G630" s="80" t="str">
        <f>IF(OR('Reduced list'!$G498="yes",'Reduced list'!$H498="yes",'Reduced list'!$I498="yes",'Reduced list'!$J498="yes",'Reduced list'!$K498="yes",'Reduced list'!$L498="yes"),'Reduced list'!G498,"")</f>
        <v/>
      </c>
      <c r="H630" s="80" t="str">
        <f>IF(OR('Reduced list'!$G498="yes",'Reduced list'!$H498="yes",'Reduced list'!$I498="yes",'Reduced list'!$J498="yes",'Reduced list'!$K498="yes",'Reduced list'!$L498="yes"),'Reduced list'!H498,"")</f>
        <v/>
      </c>
      <c r="I630" s="80" t="str">
        <f>IF(OR('Reduced list'!$G498="yes",'Reduced list'!$H498="yes",'Reduced list'!$I498="yes",'Reduced list'!$J498="yes",'Reduced list'!$K498="yes",'Reduced list'!$L498="yes"),'Reduced list'!I498,"")</f>
        <v/>
      </c>
      <c r="J630" s="80" t="str">
        <f>IF(OR('Reduced list'!$G498="yes",'Reduced list'!$H498="yes",'Reduced list'!$I498="yes",'Reduced list'!$J498="yes",'Reduced list'!$K498="yes",'Reduced list'!$L498="yes"),'Reduced list'!J498,"")</f>
        <v/>
      </c>
      <c r="K630" s="80" t="str">
        <f>IF(OR('Reduced list'!$G498="yes",'Reduced list'!$H498="yes",'Reduced list'!$I498="yes",'Reduced list'!$J498="yes",'Reduced list'!$K498="yes",'Reduced list'!$L498="yes"),'Reduced list'!K498,"")</f>
        <v/>
      </c>
      <c r="L630" s="80" t="str">
        <f>IF(OR('Reduced list'!$G498="yes",'Reduced list'!$H498="yes",'Reduced list'!$I498="yes",'Reduced list'!$J498="yes",'Reduced list'!$K498="yes",'Reduced list'!$L498="yes"),'Reduced list'!L498,"")</f>
        <v/>
      </c>
    </row>
    <row r="631" spans="1:12" x14ac:dyDescent="0.2">
      <c r="A631" s="80" t="str">
        <f>IF(OR('Reduced list'!$G500="yes",'Reduced list'!$H500="yes",'Reduced list'!$I500="yes",'Reduced list'!$J500="yes",'Reduced list'!$K500="yes",'Reduced list'!$L500="yes"),'Reduced list'!A500,"")</f>
        <v/>
      </c>
      <c r="B631" s="80" t="str">
        <f>IF(OR('Reduced list'!$G500="yes",'Reduced list'!$H500="yes",'Reduced list'!$I500="yes",'Reduced list'!$J500="yes",'Reduced list'!$K500="yes",'Reduced list'!$L500="yes"),'Reduced list'!B500,"")</f>
        <v/>
      </c>
      <c r="C631" s="80" t="str">
        <f>IF(OR('Reduced list'!$G500="yes",'Reduced list'!$H500="yes",'Reduced list'!$I500="yes",'Reduced list'!$J500="yes",'Reduced list'!$K500="yes",'Reduced list'!$L500="yes"),'Reduced list'!C500,"")</f>
        <v/>
      </c>
      <c r="D631" s="80" t="str">
        <f>IF(OR('Reduced list'!$G500="yes",'Reduced list'!$H500="yes",'Reduced list'!$I500="yes",'Reduced list'!$J500="yes",'Reduced list'!$K500="yes",'Reduced list'!$L500="yes"),'Reduced list'!D500,"")</f>
        <v/>
      </c>
      <c r="E631" s="80" t="str">
        <f>IF(OR('Reduced list'!$G500="yes",'Reduced list'!$H500="yes",'Reduced list'!$I500="yes",'Reduced list'!$J500="yes",'Reduced list'!$K500="yes",'Reduced list'!$L500="yes"),'Reduced list'!E500,"")</f>
        <v/>
      </c>
      <c r="F631" s="80" t="str">
        <f>IF(OR('Reduced list'!$G500="yes",'Reduced list'!$H500="yes",'Reduced list'!$I500="yes",'Reduced list'!$J500="yes",'Reduced list'!$K500="yes",'Reduced list'!$L500="yes"),'Reduced list'!F500,"")</f>
        <v/>
      </c>
      <c r="G631" s="80" t="str">
        <f>IF(OR('Reduced list'!$G500="yes",'Reduced list'!$H500="yes",'Reduced list'!$I500="yes",'Reduced list'!$J500="yes",'Reduced list'!$K500="yes",'Reduced list'!$L500="yes"),'Reduced list'!G500,"")</f>
        <v/>
      </c>
      <c r="H631" s="80" t="str">
        <f>IF(OR('Reduced list'!$G500="yes",'Reduced list'!$H500="yes",'Reduced list'!$I500="yes",'Reduced list'!$J500="yes",'Reduced list'!$K500="yes",'Reduced list'!$L500="yes"),'Reduced list'!H500,"")</f>
        <v/>
      </c>
      <c r="I631" s="80" t="str">
        <f>IF(OR('Reduced list'!$G500="yes",'Reduced list'!$H500="yes",'Reduced list'!$I500="yes",'Reduced list'!$J500="yes",'Reduced list'!$K500="yes",'Reduced list'!$L500="yes"),'Reduced list'!I500,"")</f>
        <v/>
      </c>
      <c r="J631" s="80" t="str">
        <f>IF(OR('Reduced list'!$G500="yes",'Reduced list'!$H500="yes",'Reduced list'!$I500="yes",'Reduced list'!$J500="yes",'Reduced list'!$K500="yes",'Reduced list'!$L500="yes"),'Reduced list'!J500,"")</f>
        <v/>
      </c>
      <c r="K631" s="80" t="str">
        <f>IF(OR('Reduced list'!$G500="yes",'Reduced list'!$H500="yes",'Reduced list'!$I500="yes",'Reduced list'!$J500="yes",'Reduced list'!$K500="yes",'Reduced list'!$L500="yes"),'Reduced list'!K500,"")</f>
        <v/>
      </c>
      <c r="L631" s="80" t="str">
        <f>IF(OR('Reduced list'!$G500="yes",'Reduced list'!$H500="yes",'Reduced list'!$I500="yes",'Reduced list'!$J500="yes",'Reduced list'!$K500="yes",'Reduced list'!$L500="yes"),'Reduced list'!L500,"")</f>
        <v/>
      </c>
    </row>
    <row r="632" spans="1:12" x14ac:dyDescent="0.2">
      <c r="A632" s="80" t="str">
        <f>IF(OR('Reduced list'!$G502="yes",'Reduced list'!$H502="yes",'Reduced list'!$I502="yes",'Reduced list'!$J502="yes",'Reduced list'!$K502="yes",'Reduced list'!$L502="yes"),'Reduced list'!A502,"")</f>
        <v/>
      </c>
      <c r="B632" s="80" t="str">
        <f>IF(OR('Reduced list'!$G502="yes",'Reduced list'!$H502="yes",'Reduced list'!$I502="yes",'Reduced list'!$J502="yes",'Reduced list'!$K502="yes",'Reduced list'!$L502="yes"),'Reduced list'!B502,"")</f>
        <v/>
      </c>
      <c r="C632" s="80" t="str">
        <f>IF(OR('Reduced list'!$G502="yes",'Reduced list'!$H502="yes",'Reduced list'!$I502="yes",'Reduced list'!$J502="yes",'Reduced list'!$K502="yes",'Reduced list'!$L502="yes"),'Reduced list'!C502,"")</f>
        <v/>
      </c>
      <c r="D632" s="80" t="str">
        <f>IF(OR('Reduced list'!$G502="yes",'Reduced list'!$H502="yes",'Reduced list'!$I502="yes",'Reduced list'!$J502="yes",'Reduced list'!$K502="yes",'Reduced list'!$L502="yes"),'Reduced list'!D502,"")</f>
        <v/>
      </c>
      <c r="E632" s="80" t="str">
        <f>IF(OR('Reduced list'!$G502="yes",'Reduced list'!$H502="yes",'Reduced list'!$I502="yes",'Reduced list'!$J502="yes",'Reduced list'!$K502="yes",'Reduced list'!$L502="yes"),'Reduced list'!E502,"")</f>
        <v/>
      </c>
      <c r="F632" s="80" t="str">
        <f>IF(OR('Reduced list'!$G502="yes",'Reduced list'!$H502="yes",'Reduced list'!$I502="yes",'Reduced list'!$J502="yes",'Reduced list'!$K502="yes",'Reduced list'!$L502="yes"),'Reduced list'!F502,"")</f>
        <v/>
      </c>
      <c r="G632" s="80" t="str">
        <f>IF(OR('Reduced list'!$G502="yes",'Reduced list'!$H502="yes",'Reduced list'!$I502="yes",'Reduced list'!$J502="yes",'Reduced list'!$K502="yes",'Reduced list'!$L502="yes"),'Reduced list'!G502,"")</f>
        <v/>
      </c>
      <c r="H632" s="80" t="str">
        <f>IF(OR('Reduced list'!$G502="yes",'Reduced list'!$H502="yes",'Reduced list'!$I502="yes",'Reduced list'!$J502="yes",'Reduced list'!$K502="yes",'Reduced list'!$L502="yes"),'Reduced list'!H502,"")</f>
        <v/>
      </c>
      <c r="I632" s="80" t="str">
        <f>IF(OR('Reduced list'!$G502="yes",'Reduced list'!$H502="yes",'Reduced list'!$I502="yes",'Reduced list'!$J502="yes",'Reduced list'!$K502="yes",'Reduced list'!$L502="yes"),'Reduced list'!I502,"")</f>
        <v/>
      </c>
      <c r="J632" s="80" t="str">
        <f>IF(OR('Reduced list'!$G502="yes",'Reduced list'!$H502="yes",'Reduced list'!$I502="yes",'Reduced list'!$J502="yes",'Reduced list'!$K502="yes",'Reduced list'!$L502="yes"),'Reduced list'!J502,"")</f>
        <v/>
      </c>
      <c r="K632" s="80" t="str">
        <f>IF(OR('Reduced list'!$G502="yes",'Reduced list'!$H502="yes",'Reduced list'!$I502="yes",'Reduced list'!$J502="yes",'Reduced list'!$K502="yes",'Reduced list'!$L502="yes"),'Reduced list'!K502,"")</f>
        <v/>
      </c>
      <c r="L632" s="80" t="str">
        <f>IF(OR('Reduced list'!$G502="yes",'Reduced list'!$H502="yes",'Reduced list'!$I502="yes",'Reduced list'!$J502="yes",'Reduced list'!$K502="yes",'Reduced list'!$L502="yes"),'Reduced list'!L502,"")</f>
        <v/>
      </c>
    </row>
    <row r="633" spans="1:12" x14ac:dyDescent="0.2">
      <c r="A633" s="80" t="str">
        <f>IF(OR('Reduced list'!$G509="yes",'Reduced list'!$H509="yes",'Reduced list'!$I509="yes",'Reduced list'!$J509="yes",'Reduced list'!$K509="yes",'Reduced list'!$L509="yes"),'Reduced list'!A509,"")</f>
        <v/>
      </c>
      <c r="B633" s="80" t="str">
        <f>IF(OR('Reduced list'!$G509="yes",'Reduced list'!$H509="yes",'Reduced list'!$I509="yes",'Reduced list'!$J509="yes",'Reduced list'!$K509="yes",'Reduced list'!$L509="yes"),'Reduced list'!B509,"")</f>
        <v/>
      </c>
      <c r="C633" s="80" t="str">
        <f>IF(OR('Reduced list'!$G509="yes",'Reduced list'!$H509="yes",'Reduced list'!$I509="yes",'Reduced list'!$J509="yes",'Reduced list'!$K509="yes",'Reduced list'!$L509="yes"),'Reduced list'!C509,"")</f>
        <v/>
      </c>
      <c r="D633" s="80" t="str">
        <f>IF(OR('Reduced list'!$G509="yes",'Reduced list'!$H509="yes",'Reduced list'!$I509="yes",'Reduced list'!$J509="yes",'Reduced list'!$K509="yes",'Reduced list'!$L509="yes"),'Reduced list'!D509,"")</f>
        <v/>
      </c>
      <c r="E633" s="80" t="str">
        <f>IF(OR('Reduced list'!$G509="yes",'Reduced list'!$H509="yes",'Reduced list'!$I509="yes",'Reduced list'!$J509="yes",'Reduced list'!$K509="yes",'Reduced list'!$L509="yes"),'Reduced list'!E509,"")</f>
        <v/>
      </c>
      <c r="F633" s="80" t="str">
        <f>IF(OR('Reduced list'!$G509="yes",'Reduced list'!$H509="yes",'Reduced list'!$I509="yes",'Reduced list'!$J509="yes",'Reduced list'!$K509="yes",'Reduced list'!$L509="yes"),'Reduced list'!F509,"")</f>
        <v/>
      </c>
      <c r="G633" s="80" t="str">
        <f>IF(OR('Reduced list'!$G509="yes",'Reduced list'!$H509="yes",'Reduced list'!$I509="yes",'Reduced list'!$J509="yes",'Reduced list'!$K509="yes",'Reduced list'!$L509="yes"),'Reduced list'!G509,"")</f>
        <v/>
      </c>
      <c r="H633" s="80" t="str">
        <f>IF(OR('Reduced list'!$G509="yes",'Reduced list'!$H509="yes",'Reduced list'!$I509="yes",'Reduced list'!$J509="yes",'Reduced list'!$K509="yes",'Reduced list'!$L509="yes"),'Reduced list'!H509,"")</f>
        <v/>
      </c>
      <c r="I633" s="80" t="str">
        <f>IF(OR('Reduced list'!$G509="yes",'Reduced list'!$H509="yes",'Reduced list'!$I509="yes",'Reduced list'!$J509="yes",'Reduced list'!$K509="yes",'Reduced list'!$L509="yes"),'Reduced list'!I509,"")</f>
        <v/>
      </c>
      <c r="J633" s="80" t="str">
        <f>IF(OR('Reduced list'!$G509="yes",'Reduced list'!$H509="yes",'Reduced list'!$I509="yes",'Reduced list'!$J509="yes",'Reduced list'!$K509="yes",'Reduced list'!$L509="yes"),'Reduced list'!J509,"")</f>
        <v/>
      </c>
      <c r="K633" s="80" t="str">
        <f>IF(OR('Reduced list'!$G509="yes",'Reduced list'!$H509="yes",'Reduced list'!$I509="yes",'Reduced list'!$J509="yes",'Reduced list'!$K509="yes",'Reduced list'!$L509="yes"),'Reduced list'!K509,"")</f>
        <v/>
      </c>
      <c r="L633" s="80" t="str">
        <f>IF(OR('Reduced list'!$G509="yes",'Reduced list'!$H509="yes",'Reduced list'!$I509="yes",'Reduced list'!$J509="yes",'Reduced list'!$K509="yes",'Reduced list'!$L509="yes"),'Reduced list'!L509,"")</f>
        <v/>
      </c>
    </row>
    <row r="634" spans="1:12" x14ac:dyDescent="0.2">
      <c r="A634" s="80" t="str">
        <f>IF(OR('Reduced list'!$G511="yes",'Reduced list'!$H511="yes",'Reduced list'!$I511="yes",'Reduced list'!$J511="yes",'Reduced list'!$K511="yes",'Reduced list'!$L511="yes"),'Reduced list'!A511,"")</f>
        <v/>
      </c>
      <c r="B634" s="80" t="str">
        <f>IF(OR('Reduced list'!$G511="yes",'Reduced list'!$H511="yes",'Reduced list'!$I511="yes",'Reduced list'!$J511="yes",'Reduced list'!$K511="yes",'Reduced list'!$L511="yes"),'Reduced list'!B511,"")</f>
        <v/>
      </c>
      <c r="C634" s="80" t="str">
        <f>IF(OR('Reduced list'!$G511="yes",'Reduced list'!$H511="yes",'Reduced list'!$I511="yes",'Reduced list'!$J511="yes",'Reduced list'!$K511="yes",'Reduced list'!$L511="yes"),'Reduced list'!C511,"")</f>
        <v/>
      </c>
      <c r="D634" s="80" t="str">
        <f>IF(OR('Reduced list'!$G511="yes",'Reduced list'!$H511="yes",'Reduced list'!$I511="yes",'Reduced list'!$J511="yes",'Reduced list'!$K511="yes",'Reduced list'!$L511="yes"),'Reduced list'!D511,"")</f>
        <v/>
      </c>
      <c r="E634" s="80" t="str">
        <f>IF(OR('Reduced list'!$G511="yes",'Reduced list'!$H511="yes",'Reduced list'!$I511="yes",'Reduced list'!$J511="yes",'Reduced list'!$K511="yes",'Reduced list'!$L511="yes"),'Reduced list'!E511,"")</f>
        <v/>
      </c>
      <c r="F634" s="80" t="str">
        <f>IF(OR('Reduced list'!$G511="yes",'Reduced list'!$H511="yes",'Reduced list'!$I511="yes",'Reduced list'!$J511="yes",'Reduced list'!$K511="yes",'Reduced list'!$L511="yes"),'Reduced list'!F511,"")</f>
        <v/>
      </c>
      <c r="G634" s="80" t="str">
        <f>IF(OR('Reduced list'!$G511="yes",'Reduced list'!$H511="yes",'Reduced list'!$I511="yes",'Reduced list'!$J511="yes",'Reduced list'!$K511="yes",'Reduced list'!$L511="yes"),'Reduced list'!G511,"")</f>
        <v/>
      </c>
      <c r="H634" s="80" t="str">
        <f>IF(OR('Reduced list'!$G511="yes",'Reduced list'!$H511="yes",'Reduced list'!$I511="yes",'Reduced list'!$J511="yes",'Reduced list'!$K511="yes",'Reduced list'!$L511="yes"),'Reduced list'!H511,"")</f>
        <v/>
      </c>
      <c r="I634" s="80" t="str">
        <f>IF(OR('Reduced list'!$G511="yes",'Reduced list'!$H511="yes",'Reduced list'!$I511="yes",'Reduced list'!$J511="yes",'Reduced list'!$K511="yes",'Reduced list'!$L511="yes"),'Reduced list'!I511,"")</f>
        <v/>
      </c>
      <c r="J634" s="80" t="str">
        <f>IF(OR('Reduced list'!$G511="yes",'Reduced list'!$H511="yes",'Reduced list'!$I511="yes",'Reduced list'!$J511="yes",'Reduced list'!$K511="yes",'Reduced list'!$L511="yes"),'Reduced list'!J511,"")</f>
        <v/>
      </c>
      <c r="K634" s="80" t="str">
        <f>IF(OR('Reduced list'!$G511="yes",'Reduced list'!$H511="yes",'Reduced list'!$I511="yes",'Reduced list'!$J511="yes",'Reduced list'!$K511="yes",'Reduced list'!$L511="yes"),'Reduced list'!K511,"")</f>
        <v/>
      </c>
      <c r="L634" s="80" t="str">
        <f>IF(OR('Reduced list'!$G511="yes",'Reduced list'!$H511="yes",'Reduced list'!$I511="yes",'Reduced list'!$J511="yes",'Reduced list'!$K511="yes",'Reduced list'!$L511="yes"),'Reduced list'!L511,"")</f>
        <v/>
      </c>
    </row>
    <row r="635" spans="1:12" x14ac:dyDescent="0.2">
      <c r="A635" s="80" t="str">
        <f>IF(OR('Reduced list'!$G513="yes",'Reduced list'!$H513="yes",'Reduced list'!$I513="yes",'Reduced list'!$J513="yes",'Reduced list'!$K513="yes",'Reduced list'!$L513="yes"),'Reduced list'!A513,"")</f>
        <v/>
      </c>
      <c r="B635" s="80" t="str">
        <f>IF(OR('Reduced list'!$G513="yes",'Reduced list'!$H513="yes",'Reduced list'!$I513="yes",'Reduced list'!$J513="yes",'Reduced list'!$K513="yes",'Reduced list'!$L513="yes"),'Reduced list'!B513,"")</f>
        <v/>
      </c>
      <c r="C635" s="80" t="str">
        <f>IF(OR('Reduced list'!$G513="yes",'Reduced list'!$H513="yes",'Reduced list'!$I513="yes",'Reduced list'!$J513="yes",'Reduced list'!$K513="yes",'Reduced list'!$L513="yes"),'Reduced list'!C513,"")</f>
        <v/>
      </c>
      <c r="D635" s="80" t="str">
        <f>IF(OR('Reduced list'!$G513="yes",'Reduced list'!$H513="yes",'Reduced list'!$I513="yes",'Reduced list'!$J513="yes",'Reduced list'!$K513="yes",'Reduced list'!$L513="yes"),'Reduced list'!D513,"")</f>
        <v/>
      </c>
      <c r="E635" s="80" t="str">
        <f>IF(OR('Reduced list'!$G513="yes",'Reduced list'!$H513="yes",'Reduced list'!$I513="yes",'Reduced list'!$J513="yes",'Reduced list'!$K513="yes",'Reduced list'!$L513="yes"),'Reduced list'!E513,"")</f>
        <v/>
      </c>
      <c r="F635" s="80" t="str">
        <f>IF(OR('Reduced list'!$G513="yes",'Reduced list'!$H513="yes",'Reduced list'!$I513="yes",'Reduced list'!$J513="yes",'Reduced list'!$K513="yes",'Reduced list'!$L513="yes"),'Reduced list'!F513,"")</f>
        <v/>
      </c>
      <c r="G635" s="80" t="str">
        <f>IF(OR('Reduced list'!$G513="yes",'Reduced list'!$H513="yes",'Reduced list'!$I513="yes",'Reduced list'!$J513="yes",'Reduced list'!$K513="yes",'Reduced list'!$L513="yes"),'Reduced list'!G513,"")</f>
        <v/>
      </c>
      <c r="H635" s="80" t="str">
        <f>IF(OR('Reduced list'!$G513="yes",'Reduced list'!$H513="yes",'Reduced list'!$I513="yes",'Reduced list'!$J513="yes",'Reduced list'!$K513="yes",'Reduced list'!$L513="yes"),'Reduced list'!H513,"")</f>
        <v/>
      </c>
      <c r="I635" s="80" t="str">
        <f>IF(OR('Reduced list'!$G513="yes",'Reduced list'!$H513="yes",'Reduced list'!$I513="yes",'Reduced list'!$J513="yes",'Reduced list'!$K513="yes",'Reduced list'!$L513="yes"),'Reduced list'!I513,"")</f>
        <v/>
      </c>
      <c r="J635" s="80" t="str">
        <f>IF(OR('Reduced list'!$G513="yes",'Reduced list'!$H513="yes",'Reduced list'!$I513="yes",'Reduced list'!$J513="yes",'Reduced list'!$K513="yes",'Reduced list'!$L513="yes"),'Reduced list'!J513,"")</f>
        <v/>
      </c>
      <c r="K635" s="80" t="str">
        <f>IF(OR('Reduced list'!$G513="yes",'Reduced list'!$H513="yes",'Reduced list'!$I513="yes",'Reduced list'!$J513="yes",'Reduced list'!$K513="yes",'Reduced list'!$L513="yes"),'Reduced list'!K513,"")</f>
        <v/>
      </c>
      <c r="L635" s="80" t="str">
        <f>IF(OR('Reduced list'!$G513="yes",'Reduced list'!$H513="yes",'Reduced list'!$I513="yes",'Reduced list'!$J513="yes",'Reduced list'!$K513="yes",'Reduced list'!$L513="yes"),'Reduced list'!L513,"")</f>
        <v/>
      </c>
    </row>
    <row r="636" spans="1:12" x14ac:dyDescent="0.2">
      <c r="A636" s="80" t="str">
        <f>IF(OR('Reduced list'!$G514="yes",'Reduced list'!$H514="yes",'Reduced list'!$I514="yes",'Reduced list'!$J514="yes",'Reduced list'!$K514="yes",'Reduced list'!$L514="yes"),'Reduced list'!A514,"")</f>
        <v/>
      </c>
      <c r="B636" s="80" t="str">
        <f>IF(OR('Reduced list'!$G514="yes",'Reduced list'!$H514="yes",'Reduced list'!$I514="yes",'Reduced list'!$J514="yes",'Reduced list'!$K514="yes",'Reduced list'!$L514="yes"),'Reduced list'!B514,"")</f>
        <v/>
      </c>
      <c r="C636" s="80" t="str">
        <f>IF(OR('Reduced list'!$G514="yes",'Reduced list'!$H514="yes",'Reduced list'!$I514="yes",'Reduced list'!$J514="yes",'Reduced list'!$K514="yes",'Reduced list'!$L514="yes"),'Reduced list'!C514,"")</f>
        <v/>
      </c>
      <c r="D636" s="80" t="str">
        <f>IF(OR('Reduced list'!$G514="yes",'Reduced list'!$H514="yes",'Reduced list'!$I514="yes",'Reduced list'!$J514="yes",'Reduced list'!$K514="yes",'Reduced list'!$L514="yes"),'Reduced list'!D514,"")</f>
        <v/>
      </c>
      <c r="E636" s="80" t="str">
        <f>IF(OR('Reduced list'!$G514="yes",'Reduced list'!$H514="yes",'Reduced list'!$I514="yes",'Reduced list'!$J514="yes",'Reduced list'!$K514="yes",'Reduced list'!$L514="yes"),'Reduced list'!E514,"")</f>
        <v/>
      </c>
      <c r="F636" s="80" t="str">
        <f>IF(OR('Reduced list'!$G514="yes",'Reduced list'!$H514="yes",'Reduced list'!$I514="yes",'Reduced list'!$J514="yes",'Reduced list'!$K514="yes",'Reduced list'!$L514="yes"),'Reduced list'!F514,"")</f>
        <v/>
      </c>
      <c r="G636" s="80" t="str">
        <f>IF(OR('Reduced list'!$G514="yes",'Reduced list'!$H514="yes",'Reduced list'!$I514="yes",'Reduced list'!$J514="yes",'Reduced list'!$K514="yes",'Reduced list'!$L514="yes"),'Reduced list'!G514,"")</f>
        <v/>
      </c>
      <c r="H636" s="80" t="str">
        <f>IF(OR('Reduced list'!$G514="yes",'Reduced list'!$H514="yes",'Reduced list'!$I514="yes",'Reduced list'!$J514="yes",'Reduced list'!$K514="yes",'Reduced list'!$L514="yes"),'Reduced list'!H514,"")</f>
        <v/>
      </c>
      <c r="I636" s="80" t="str">
        <f>IF(OR('Reduced list'!$G514="yes",'Reduced list'!$H514="yes",'Reduced list'!$I514="yes",'Reduced list'!$J514="yes",'Reduced list'!$K514="yes",'Reduced list'!$L514="yes"),'Reduced list'!I514,"")</f>
        <v/>
      </c>
      <c r="J636" s="80" t="str">
        <f>IF(OR('Reduced list'!$G514="yes",'Reduced list'!$H514="yes",'Reduced list'!$I514="yes",'Reduced list'!$J514="yes",'Reduced list'!$K514="yes",'Reduced list'!$L514="yes"),'Reduced list'!J514,"")</f>
        <v/>
      </c>
      <c r="K636" s="80" t="str">
        <f>IF(OR('Reduced list'!$G514="yes",'Reduced list'!$H514="yes",'Reduced list'!$I514="yes",'Reduced list'!$J514="yes",'Reduced list'!$K514="yes",'Reduced list'!$L514="yes"),'Reduced list'!K514,"")</f>
        <v/>
      </c>
      <c r="L636" s="80" t="str">
        <f>IF(OR('Reduced list'!$G514="yes",'Reduced list'!$H514="yes",'Reduced list'!$I514="yes",'Reduced list'!$J514="yes",'Reduced list'!$K514="yes",'Reduced list'!$L514="yes"),'Reduced list'!L514,"")</f>
        <v/>
      </c>
    </row>
    <row r="637" spans="1:12" x14ac:dyDescent="0.2">
      <c r="A637" s="80" t="str">
        <f>IF(OR('Reduced list'!$G516="yes",'Reduced list'!$H516="yes",'Reduced list'!$I516="yes",'Reduced list'!$J516="yes",'Reduced list'!$K516="yes",'Reduced list'!$L516="yes"),'Reduced list'!A516,"")</f>
        <v/>
      </c>
      <c r="B637" s="80" t="str">
        <f>IF(OR('Reduced list'!$G516="yes",'Reduced list'!$H516="yes",'Reduced list'!$I516="yes",'Reduced list'!$J516="yes",'Reduced list'!$K516="yes",'Reduced list'!$L516="yes"),'Reduced list'!B516,"")</f>
        <v/>
      </c>
      <c r="C637" s="80" t="str">
        <f>IF(OR('Reduced list'!$G516="yes",'Reduced list'!$H516="yes",'Reduced list'!$I516="yes",'Reduced list'!$J516="yes",'Reduced list'!$K516="yes",'Reduced list'!$L516="yes"),'Reduced list'!C516,"")</f>
        <v/>
      </c>
      <c r="D637" s="80" t="str">
        <f>IF(OR('Reduced list'!$G516="yes",'Reduced list'!$H516="yes",'Reduced list'!$I516="yes",'Reduced list'!$J516="yes",'Reduced list'!$K516="yes",'Reduced list'!$L516="yes"),'Reduced list'!D516,"")</f>
        <v/>
      </c>
      <c r="E637" s="80" t="str">
        <f>IF(OR('Reduced list'!$G516="yes",'Reduced list'!$H516="yes",'Reduced list'!$I516="yes",'Reduced list'!$J516="yes",'Reduced list'!$K516="yes",'Reduced list'!$L516="yes"),'Reduced list'!E516,"")</f>
        <v/>
      </c>
      <c r="F637" s="80" t="str">
        <f>IF(OR('Reduced list'!$G516="yes",'Reduced list'!$H516="yes",'Reduced list'!$I516="yes",'Reduced list'!$J516="yes",'Reduced list'!$K516="yes",'Reduced list'!$L516="yes"),'Reduced list'!F516,"")</f>
        <v/>
      </c>
      <c r="G637" s="80" t="str">
        <f>IF(OR('Reduced list'!$G516="yes",'Reduced list'!$H516="yes",'Reduced list'!$I516="yes",'Reduced list'!$J516="yes",'Reduced list'!$K516="yes",'Reduced list'!$L516="yes"),'Reduced list'!G516,"")</f>
        <v/>
      </c>
      <c r="H637" s="80" t="str">
        <f>IF(OR('Reduced list'!$G516="yes",'Reduced list'!$H516="yes",'Reduced list'!$I516="yes",'Reduced list'!$J516="yes",'Reduced list'!$K516="yes",'Reduced list'!$L516="yes"),'Reduced list'!H516,"")</f>
        <v/>
      </c>
      <c r="I637" s="80" t="str">
        <f>IF(OR('Reduced list'!$G516="yes",'Reduced list'!$H516="yes",'Reduced list'!$I516="yes",'Reduced list'!$J516="yes",'Reduced list'!$K516="yes",'Reduced list'!$L516="yes"),'Reduced list'!I516,"")</f>
        <v/>
      </c>
      <c r="J637" s="80" t="str">
        <f>IF(OR('Reduced list'!$G516="yes",'Reduced list'!$H516="yes",'Reduced list'!$I516="yes",'Reduced list'!$J516="yes",'Reduced list'!$K516="yes",'Reduced list'!$L516="yes"),'Reduced list'!J516,"")</f>
        <v/>
      </c>
      <c r="K637" s="80" t="str">
        <f>IF(OR('Reduced list'!$G516="yes",'Reduced list'!$H516="yes",'Reduced list'!$I516="yes",'Reduced list'!$J516="yes",'Reduced list'!$K516="yes",'Reduced list'!$L516="yes"),'Reduced list'!K516,"")</f>
        <v/>
      </c>
      <c r="L637" s="80" t="str">
        <f>IF(OR('Reduced list'!$G516="yes",'Reduced list'!$H516="yes",'Reduced list'!$I516="yes",'Reduced list'!$J516="yes",'Reduced list'!$K516="yes",'Reduced list'!$L516="yes"),'Reduced list'!L516,"")</f>
        <v/>
      </c>
    </row>
    <row r="638" spans="1:12" x14ac:dyDescent="0.2">
      <c r="A638" s="80" t="str">
        <f>IF(OR('Reduced list'!$G517="yes",'Reduced list'!$H517="yes",'Reduced list'!$I517="yes",'Reduced list'!$J517="yes",'Reduced list'!$K517="yes",'Reduced list'!$L517="yes"),'Reduced list'!A517,"")</f>
        <v/>
      </c>
      <c r="B638" s="80" t="str">
        <f>IF(OR('Reduced list'!$G517="yes",'Reduced list'!$H517="yes",'Reduced list'!$I517="yes",'Reduced list'!$J517="yes",'Reduced list'!$K517="yes",'Reduced list'!$L517="yes"),'Reduced list'!B517,"")</f>
        <v/>
      </c>
      <c r="C638" s="80" t="str">
        <f>IF(OR('Reduced list'!$G517="yes",'Reduced list'!$H517="yes",'Reduced list'!$I517="yes",'Reduced list'!$J517="yes",'Reduced list'!$K517="yes",'Reduced list'!$L517="yes"),'Reduced list'!C517,"")</f>
        <v/>
      </c>
      <c r="D638" s="80" t="str">
        <f>IF(OR('Reduced list'!$G517="yes",'Reduced list'!$H517="yes",'Reduced list'!$I517="yes",'Reduced list'!$J517="yes",'Reduced list'!$K517="yes",'Reduced list'!$L517="yes"),'Reduced list'!D517,"")</f>
        <v/>
      </c>
      <c r="E638" s="80" t="str">
        <f>IF(OR('Reduced list'!$G517="yes",'Reduced list'!$H517="yes",'Reduced list'!$I517="yes",'Reduced list'!$J517="yes",'Reduced list'!$K517="yes",'Reduced list'!$L517="yes"),'Reduced list'!E517,"")</f>
        <v/>
      </c>
      <c r="F638" s="80" t="str">
        <f>IF(OR('Reduced list'!$G517="yes",'Reduced list'!$H517="yes",'Reduced list'!$I517="yes",'Reduced list'!$J517="yes",'Reduced list'!$K517="yes",'Reduced list'!$L517="yes"),'Reduced list'!F517,"")</f>
        <v/>
      </c>
      <c r="G638" s="80" t="str">
        <f>IF(OR('Reduced list'!$G517="yes",'Reduced list'!$H517="yes",'Reduced list'!$I517="yes",'Reduced list'!$J517="yes",'Reduced list'!$K517="yes",'Reduced list'!$L517="yes"),'Reduced list'!G517,"")</f>
        <v/>
      </c>
      <c r="H638" s="80" t="str">
        <f>IF(OR('Reduced list'!$G517="yes",'Reduced list'!$H517="yes",'Reduced list'!$I517="yes",'Reduced list'!$J517="yes",'Reduced list'!$K517="yes",'Reduced list'!$L517="yes"),'Reduced list'!H517,"")</f>
        <v/>
      </c>
      <c r="I638" s="80" t="str">
        <f>IF(OR('Reduced list'!$G517="yes",'Reduced list'!$H517="yes",'Reduced list'!$I517="yes",'Reduced list'!$J517="yes",'Reduced list'!$K517="yes",'Reduced list'!$L517="yes"),'Reduced list'!I517,"")</f>
        <v/>
      </c>
      <c r="J638" s="80" t="str">
        <f>IF(OR('Reduced list'!$G517="yes",'Reduced list'!$H517="yes",'Reduced list'!$I517="yes",'Reduced list'!$J517="yes",'Reduced list'!$K517="yes",'Reduced list'!$L517="yes"),'Reduced list'!J517,"")</f>
        <v/>
      </c>
      <c r="K638" s="80" t="str">
        <f>IF(OR('Reduced list'!$G517="yes",'Reduced list'!$H517="yes",'Reduced list'!$I517="yes",'Reduced list'!$J517="yes",'Reduced list'!$K517="yes",'Reduced list'!$L517="yes"),'Reduced list'!K517,"")</f>
        <v/>
      </c>
      <c r="L638" s="80" t="str">
        <f>IF(OR('Reduced list'!$G517="yes",'Reduced list'!$H517="yes",'Reduced list'!$I517="yes",'Reduced list'!$J517="yes",'Reduced list'!$K517="yes",'Reduced list'!$L517="yes"),'Reduced list'!L517,"")</f>
        <v/>
      </c>
    </row>
    <row r="639" spans="1:12" x14ac:dyDescent="0.2">
      <c r="A639" s="80" t="str">
        <f>IF(OR('Reduced list'!$G522="yes",'Reduced list'!$H522="yes",'Reduced list'!$I522="yes",'Reduced list'!$J522="yes",'Reduced list'!$K522="yes",'Reduced list'!$L522="yes"),'Reduced list'!A522,"")</f>
        <v/>
      </c>
      <c r="B639" s="80" t="str">
        <f>IF(OR('Reduced list'!$G522="yes",'Reduced list'!$H522="yes",'Reduced list'!$I522="yes",'Reduced list'!$J522="yes",'Reduced list'!$K522="yes",'Reduced list'!$L522="yes"),'Reduced list'!B522,"")</f>
        <v/>
      </c>
      <c r="C639" s="80" t="str">
        <f>IF(OR('Reduced list'!$G522="yes",'Reduced list'!$H522="yes",'Reduced list'!$I522="yes",'Reduced list'!$J522="yes",'Reduced list'!$K522="yes",'Reduced list'!$L522="yes"),'Reduced list'!C522,"")</f>
        <v/>
      </c>
      <c r="D639" s="80" t="str">
        <f>IF(OR('Reduced list'!$G522="yes",'Reduced list'!$H522="yes",'Reduced list'!$I522="yes",'Reduced list'!$J522="yes",'Reduced list'!$K522="yes",'Reduced list'!$L522="yes"),'Reduced list'!D522,"")</f>
        <v/>
      </c>
      <c r="E639" s="80" t="str">
        <f>IF(OR('Reduced list'!$G522="yes",'Reduced list'!$H522="yes",'Reduced list'!$I522="yes",'Reduced list'!$J522="yes",'Reduced list'!$K522="yes",'Reduced list'!$L522="yes"),'Reduced list'!E522,"")</f>
        <v/>
      </c>
      <c r="F639" s="80" t="str">
        <f>IF(OR('Reduced list'!$G522="yes",'Reduced list'!$H522="yes",'Reduced list'!$I522="yes",'Reduced list'!$J522="yes",'Reduced list'!$K522="yes",'Reduced list'!$L522="yes"),'Reduced list'!F522,"")</f>
        <v/>
      </c>
      <c r="G639" s="80" t="str">
        <f>IF(OR('Reduced list'!$G522="yes",'Reduced list'!$H522="yes",'Reduced list'!$I522="yes",'Reduced list'!$J522="yes",'Reduced list'!$K522="yes",'Reduced list'!$L522="yes"),'Reduced list'!G522,"")</f>
        <v/>
      </c>
      <c r="H639" s="80" t="str">
        <f>IF(OR('Reduced list'!$G522="yes",'Reduced list'!$H522="yes",'Reduced list'!$I522="yes",'Reduced list'!$J522="yes",'Reduced list'!$K522="yes",'Reduced list'!$L522="yes"),'Reduced list'!H522,"")</f>
        <v/>
      </c>
      <c r="I639" s="80" t="str">
        <f>IF(OR('Reduced list'!$G522="yes",'Reduced list'!$H522="yes",'Reduced list'!$I522="yes",'Reduced list'!$J522="yes",'Reduced list'!$K522="yes",'Reduced list'!$L522="yes"),'Reduced list'!I522,"")</f>
        <v/>
      </c>
      <c r="J639" s="80" t="str">
        <f>IF(OR('Reduced list'!$G522="yes",'Reduced list'!$H522="yes",'Reduced list'!$I522="yes",'Reduced list'!$J522="yes",'Reduced list'!$K522="yes",'Reduced list'!$L522="yes"),'Reduced list'!J522,"")</f>
        <v/>
      </c>
      <c r="K639" s="80" t="str">
        <f>IF(OR('Reduced list'!$G522="yes",'Reduced list'!$H522="yes",'Reduced list'!$I522="yes",'Reduced list'!$J522="yes",'Reduced list'!$K522="yes",'Reduced list'!$L522="yes"),'Reduced list'!K522,"")</f>
        <v/>
      </c>
      <c r="L639" s="80" t="str">
        <f>IF(OR('Reduced list'!$G522="yes",'Reduced list'!$H522="yes",'Reduced list'!$I522="yes",'Reduced list'!$J522="yes",'Reduced list'!$K522="yes",'Reduced list'!$L522="yes"),'Reduced list'!L522,"")</f>
        <v/>
      </c>
    </row>
    <row r="640" spans="1:12" x14ac:dyDescent="0.2">
      <c r="A640" s="80" t="str">
        <f>IF(OR('Reduced list'!$G531="yes",'Reduced list'!$H531="yes",'Reduced list'!$I531="yes",'Reduced list'!$J531="yes",'Reduced list'!$K531="yes",'Reduced list'!$L531="yes"),'Reduced list'!A531,"")</f>
        <v/>
      </c>
      <c r="B640" s="80" t="str">
        <f>IF(OR('Reduced list'!$G531="yes",'Reduced list'!$H531="yes",'Reduced list'!$I531="yes",'Reduced list'!$J531="yes",'Reduced list'!$K531="yes",'Reduced list'!$L531="yes"),'Reduced list'!B531,"")</f>
        <v/>
      </c>
      <c r="C640" s="80" t="str">
        <f>IF(OR('Reduced list'!$G531="yes",'Reduced list'!$H531="yes",'Reduced list'!$I531="yes",'Reduced list'!$J531="yes",'Reduced list'!$K531="yes",'Reduced list'!$L531="yes"),'Reduced list'!C531,"")</f>
        <v/>
      </c>
      <c r="D640" s="80" t="str">
        <f>IF(OR('Reduced list'!$G531="yes",'Reduced list'!$H531="yes",'Reduced list'!$I531="yes",'Reduced list'!$J531="yes",'Reduced list'!$K531="yes",'Reduced list'!$L531="yes"),'Reduced list'!D531,"")</f>
        <v/>
      </c>
      <c r="E640" s="80" t="str">
        <f>IF(OR('Reduced list'!$G531="yes",'Reduced list'!$H531="yes",'Reduced list'!$I531="yes",'Reduced list'!$J531="yes",'Reduced list'!$K531="yes",'Reduced list'!$L531="yes"),'Reduced list'!E531,"")</f>
        <v/>
      </c>
      <c r="F640" s="80" t="str">
        <f>IF(OR('Reduced list'!$G531="yes",'Reduced list'!$H531="yes",'Reduced list'!$I531="yes",'Reduced list'!$J531="yes",'Reduced list'!$K531="yes",'Reduced list'!$L531="yes"),'Reduced list'!F531,"")</f>
        <v/>
      </c>
      <c r="G640" s="80" t="str">
        <f>IF(OR('Reduced list'!$G531="yes",'Reduced list'!$H531="yes",'Reduced list'!$I531="yes",'Reduced list'!$J531="yes",'Reduced list'!$K531="yes",'Reduced list'!$L531="yes"),'Reduced list'!G531,"")</f>
        <v/>
      </c>
      <c r="H640" s="80" t="str">
        <f>IF(OR('Reduced list'!$G531="yes",'Reduced list'!$H531="yes",'Reduced list'!$I531="yes",'Reduced list'!$J531="yes",'Reduced list'!$K531="yes",'Reduced list'!$L531="yes"),'Reduced list'!H531,"")</f>
        <v/>
      </c>
      <c r="I640" s="80" t="str">
        <f>IF(OR('Reduced list'!$G531="yes",'Reduced list'!$H531="yes",'Reduced list'!$I531="yes",'Reduced list'!$J531="yes",'Reduced list'!$K531="yes",'Reduced list'!$L531="yes"),'Reduced list'!I531,"")</f>
        <v/>
      </c>
      <c r="J640" s="80" t="str">
        <f>IF(OR('Reduced list'!$G531="yes",'Reduced list'!$H531="yes",'Reduced list'!$I531="yes",'Reduced list'!$J531="yes",'Reduced list'!$K531="yes",'Reduced list'!$L531="yes"),'Reduced list'!J531,"")</f>
        <v/>
      </c>
      <c r="K640" s="80" t="str">
        <f>IF(OR('Reduced list'!$G531="yes",'Reduced list'!$H531="yes",'Reduced list'!$I531="yes",'Reduced list'!$J531="yes",'Reduced list'!$K531="yes",'Reduced list'!$L531="yes"),'Reduced list'!K531,"")</f>
        <v/>
      </c>
      <c r="L640" s="80" t="str">
        <f>IF(OR('Reduced list'!$G531="yes",'Reduced list'!$H531="yes",'Reduced list'!$I531="yes",'Reduced list'!$J531="yes",'Reduced list'!$K531="yes",'Reduced list'!$L531="yes"),'Reduced list'!L531,"")</f>
        <v/>
      </c>
    </row>
    <row r="641" spans="1:12" x14ac:dyDescent="0.2">
      <c r="A641" s="80" t="str">
        <f>IF(OR('Reduced list'!$G532="yes",'Reduced list'!$H532="yes",'Reduced list'!$I532="yes",'Reduced list'!$J532="yes",'Reduced list'!$K532="yes",'Reduced list'!$L532="yes"),'Reduced list'!A532,"")</f>
        <v/>
      </c>
      <c r="B641" s="80" t="str">
        <f>IF(OR('Reduced list'!$G532="yes",'Reduced list'!$H532="yes",'Reduced list'!$I532="yes",'Reduced list'!$J532="yes",'Reduced list'!$K532="yes",'Reduced list'!$L532="yes"),'Reduced list'!B532,"")</f>
        <v/>
      </c>
      <c r="C641" s="80" t="str">
        <f>IF(OR('Reduced list'!$G532="yes",'Reduced list'!$H532="yes",'Reduced list'!$I532="yes",'Reduced list'!$J532="yes",'Reduced list'!$K532="yes",'Reduced list'!$L532="yes"),'Reduced list'!C532,"")</f>
        <v/>
      </c>
      <c r="D641" s="80" t="str">
        <f>IF(OR('Reduced list'!$G532="yes",'Reduced list'!$H532="yes",'Reduced list'!$I532="yes",'Reduced list'!$J532="yes",'Reduced list'!$K532="yes",'Reduced list'!$L532="yes"),'Reduced list'!D532,"")</f>
        <v/>
      </c>
      <c r="E641" s="80" t="str">
        <f>IF(OR('Reduced list'!$G532="yes",'Reduced list'!$H532="yes",'Reduced list'!$I532="yes",'Reduced list'!$J532="yes",'Reduced list'!$K532="yes",'Reduced list'!$L532="yes"),'Reduced list'!E532,"")</f>
        <v/>
      </c>
      <c r="F641" s="80" t="str">
        <f>IF(OR('Reduced list'!$G532="yes",'Reduced list'!$H532="yes",'Reduced list'!$I532="yes",'Reduced list'!$J532="yes",'Reduced list'!$K532="yes",'Reduced list'!$L532="yes"),'Reduced list'!F532,"")</f>
        <v/>
      </c>
      <c r="G641" s="80" t="str">
        <f>IF(OR('Reduced list'!$G532="yes",'Reduced list'!$H532="yes",'Reduced list'!$I532="yes",'Reduced list'!$J532="yes",'Reduced list'!$K532="yes",'Reduced list'!$L532="yes"),'Reduced list'!G532,"")</f>
        <v/>
      </c>
      <c r="H641" s="80" t="str">
        <f>IF(OR('Reduced list'!$G532="yes",'Reduced list'!$H532="yes",'Reduced list'!$I532="yes",'Reduced list'!$J532="yes",'Reduced list'!$K532="yes",'Reduced list'!$L532="yes"),'Reduced list'!H532,"")</f>
        <v/>
      </c>
      <c r="I641" s="80" t="str">
        <f>IF(OR('Reduced list'!$G532="yes",'Reduced list'!$H532="yes",'Reduced list'!$I532="yes",'Reduced list'!$J532="yes",'Reduced list'!$K532="yes",'Reduced list'!$L532="yes"),'Reduced list'!I532,"")</f>
        <v/>
      </c>
      <c r="J641" s="80" t="str">
        <f>IF(OR('Reduced list'!$G532="yes",'Reduced list'!$H532="yes",'Reduced list'!$I532="yes",'Reduced list'!$J532="yes",'Reduced list'!$K532="yes",'Reduced list'!$L532="yes"),'Reduced list'!J532,"")</f>
        <v/>
      </c>
      <c r="K641" s="80" t="str">
        <f>IF(OR('Reduced list'!$G532="yes",'Reduced list'!$H532="yes",'Reduced list'!$I532="yes",'Reduced list'!$J532="yes",'Reduced list'!$K532="yes",'Reduced list'!$L532="yes"),'Reduced list'!K532,"")</f>
        <v/>
      </c>
      <c r="L641" s="80" t="str">
        <f>IF(OR('Reduced list'!$G532="yes",'Reduced list'!$H532="yes",'Reduced list'!$I532="yes",'Reduced list'!$J532="yes",'Reduced list'!$K532="yes",'Reduced list'!$L532="yes"),'Reduced list'!L532,"")</f>
        <v/>
      </c>
    </row>
    <row r="642" spans="1:12" x14ac:dyDescent="0.2">
      <c r="A642" s="80" t="str">
        <f>IF(OR('Reduced list'!$G534="yes",'Reduced list'!$H534="yes",'Reduced list'!$I534="yes",'Reduced list'!$J534="yes",'Reduced list'!$K534="yes",'Reduced list'!$L534="yes"),'Reduced list'!A534,"")</f>
        <v/>
      </c>
      <c r="B642" s="80" t="str">
        <f>IF(OR('Reduced list'!$G534="yes",'Reduced list'!$H534="yes",'Reduced list'!$I534="yes",'Reduced list'!$J534="yes",'Reduced list'!$K534="yes",'Reduced list'!$L534="yes"),'Reduced list'!B534,"")</f>
        <v/>
      </c>
      <c r="C642" s="80" t="str">
        <f>IF(OR('Reduced list'!$G534="yes",'Reduced list'!$H534="yes",'Reduced list'!$I534="yes",'Reduced list'!$J534="yes",'Reduced list'!$K534="yes",'Reduced list'!$L534="yes"),'Reduced list'!C534,"")</f>
        <v/>
      </c>
      <c r="D642" s="80" t="str">
        <f>IF(OR('Reduced list'!$G534="yes",'Reduced list'!$H534="yes",'Reduced list'!$I534="yes",'Reduced list'!$J534="yes",'Reduced list'!$K534="yes",'Reduced list'!$L534="yes"),'Reduced list'!D534,"")</f>
        <v/>
      </c>
      <c r="E642" s="80" t="str">
        <f>IF(OR('Reduced list'!$G534="yes",'Reduced list'!$H534="yes",'Reduced list'!$I534="yes",'Reduced list'!$J534="yes",'Reduced list'!$K534="yes",'Reduced list'!$L534="yes"),'Reduced list'!E534,"")</f>
        <v/>
      </c>
      <c r="F642" s="80" t="str">
        <f>IF(OR('Reduced list'!$G534="yes",'Reduced list'!$H534="yes",'Reduced list'!$I534="yes",'Reduced list'!$J534="yes",'Reduced list'!$K534="yes",'Reduced list'!$L534="yes"),'Reduced list'!F534,"")</f>
        <v/>
      </c>
      <c r="G642" s="80" t="str">
        <f>IF(OR('Reduced list'!$G534="yes",'Reduced list'!$H534="yes",'Reduced list'!$I534="yes",'Reduced list'!$J534="yes",'Reduced list'!$K534="yes",'Reduced list'!$L534="yes"),'Reduced list'!G534,"")</f>
        <v/>
      </c>
      <c r="H642" s="80" t="str">
        <f>IF(OR('Reduced list'!$G534="yes",'Reduced list'!$H534="yes",'Reduced list'!$I534="yes",'Reduced list'!$J534="yes",'Reduced list'!$K534="yes",'Reduced list'!$L534="yes"),'Reduced list'!H534,"")</f>
        <v/>
      </c>
      <c r="I642" s="80" t="str">
        <f>IF(OR('Reduced list'!$G534="yes",'Reduced list'!$H534="yes",'Reduced list'!$I534="yes",'Reduced list'!$J534="yes",'Reduced list'!$K534="yes",'Reduced list'!$L534="yes"),'Reduced list'!I534,"")</f>
        <v/>
      </c>
      <c r="J642" s="80" t="str">
        <f>IF(OR('Reduced list'!$G534="yes",'Reduced list'!$H534="yes",'Reduced list'!$I534="yes",'Reduced list'!$J534="yes",'Reduced list'!$K534="yes",'Reduced list'!$L534="yes"),'Reduced list'!J534,"")</f>
        <v/>
      </c>
      <c r="K642" s="80" t="str">
        <f>IF(OR('Reduced list'!$G534="yes",'Reduced list'!$H534="yes",'Reduced list'!$I534="yes",'Reduced list'!$J534="yes",'Reduced list'!$K534="yes",'Reduced list'!$L534="yes"),'Reduced list'!K534,"")</f>
        <v/>
      </c>
      <c r="L642" s="80" t="str">
        <f>IF(OR('Reduced list'!$G534="yes",'Reduced list'!$H534="yes",'Reduced list'!$I534="yes",'Reduced list'!$J534="yes",'Reduced list'!$K534="yes",'Reduced list'!$L534="yes"),'Reduced list'!L534,"")</f>
        <v/>
      </c>
    </row>
    <row r="643" spans="1:12" x14ac:dyDescent="0.2">
      <c r="A643" s="80" t="str">
        <f>IF(OR('Reduced list'!$G554="yes",'Reduced list'!$H554="yes",'Reduced list'!$I554="yes",'Reduced list'!$J554="yes",'Reduced list'!$K554="yes",'Reduced list'!$L554="yes"),'Reduced list'!A554,"")</f>
        <v/>
      </c>
      <c r="B643" s="80" t="str">
        <f>IF(OR('Reduced list'!$G554="yes",'Reduced list'!$H554="yes",'Reduced list'!$I554="yes",'Reduced list'!$J554="yes",'Reduced list'!$K554="yes",'Reduced list'!$L554="yes"),'Reduced list'!B554,"")</f>
        <v/>
      </c>
      <c r="C643" s="80" t="str">
        <f>IF(OR('Reduced list'!$G554="yes",'Reduced list'!$H554="yes",'Reduced list'!$I554="yes",'Reduced list'!$J554="yes",'Reduced list'!$K554="yes",'Reduced list'!$L554="yes"),'Reduced list'!C554,"")</f>
        <v/>
      </c>
      <c r="D643" s="80" t="str">
        <f>IF(OR('Reduced list'!$G554="yes",'Reduced list'!$H554="yes",'Reduced list'!$I554="yes",'Reduced list'!$J554="yes",'Reduced list'!$K554="yes",'Reduced list'!$L554="yes"),'Reduced list'!D554,"")</f>
        <v/>
      </c>
      <c r="E643" s="80" t="str">
        <f>IF(OR('Reduced list'!$G554="yes",'Reduced list'!$H554="yes",'Reduced list'!$I554="yes",'Reduced list'!$J554="yes",'Reduced list'!$K554="yes",'Reduced list'!$L554="yes"),'Reduced list'!E554,"")</f>
        <v/>
      </c>
      <c r="F643" s="80" t="str">
        <f>IF(OR('Reduced list'!$G554="yes",'Reduced list'!$H554="yes",'Reduced list'!$I554="yes",'Reduced list'!$J554="yes",'Reduced list'!$K554="yes",'Reduced list'!$L554="yes"),'Reduced list'!F554,"")</f>
        <v/>
      </c>
      <c r="G643" s="80" t="str">
        <f>IF(OR('Reduced list'!$G554="yes",'Reduced list'!$H554="yes",'Reduced list'!$I554="yes",'Reduced list'!$J554="yes",'Reduced list'!$K554="yes",'Reduced list'!$L554="yes"),'Reduced list'!G554,"")</f>
        <v/>
      </c>
      <c r="H643" s="80" t="str">
        <f>IF(OR('Reduced list'!$G554="yes",'Reduced list'!$H554="yes",'Reduced list'!$I554="yes",'Reduced list'!$J554="yes",'Reduced list'!$K554="yes",'Reduced list'!$L554="yes"),'Reduced list'!H554,"")</f>
        <v/>
      </c>
      <c r="I643" s="80" t="str">
        <f>IF(OR('Reduced list'!$G554="yes",'Reduced list'!$H554="yes",'Reduced list'!$I554="yes",'Reduced list'!$J554="yes",'Reduced list'!$K554="yes",'Reduced list'!$L554="yes"),'Reduced list'!I554,"")</f>
        <v/>
      </c>
      <c r="J643" s="80" t="str">
        <f>IF(OR('Reduced list'!$G554="yes",'Reduced list'!$H554="yes",'Reduced list'!$I554="yes",'Reduced list'!$J554="yes",'Reduced list'!$K554="yes",'Reduced list'!$L554="yes"),'Reduced list'!J554,"")</f>
        <v/>
      </c>
      <c r="K643" s="80" t="str">
        <f>IF(OR('Reduced list'!$G554="yes",'Reduced list'!$H554="yes",'Reduced list'!$I554="yes",'Reduced list'!$J554="yes",'Reduced list'!$K554="yes",'Reduced list'!$L554="yes"),'Reduced list'!K554,"")</f>
        <v/>
      </c>
      <c r="L643" s="80" t="str">
        <f>IF(OR('Reduced list'!$G554="yes",'Reduced list'!$H554="yes",'Reduced list'!$I554="yes",'Reduced list'!$J554="yes",'Reduced list'!$K554="yes",'Reduced list'!$L554="yes"),'Reduced list'!L554,"")</f>
        <v/>
      </c>
    </row>
    <row r="644" spans="1:12" x14ac:dyDescent="0.2">
      <c r="A644" s="80" t="str">
        <f>IF(OR('Reduced list'!$G557="yes",'Reduced list'!$H557="yes",'Reduced list'!$I557="yes",'Reduced list'!$J557="yes",'Reduced list'!$K557="yes",'Reduced list'!$L557="yes"),'Reduced list'!A557,"")</f>
        <v/>
      </c>
      <c r="B644" s="80" t="str">
        <f>IF(OR('Reduced list'!$G557="yes",'Reduced list'!$H557="yes",'Reduced list'!$I557="yes",'Reduced list'!$J557="yes",'Reduced list'!$K557="yes",'Reduced list'!$L557="yes"),'Reduced list'!B557,"")</f>
        <v/>
      </c>
      <c r="C644" s="80" t="str">
        <f>IF(OR('Reduced list'!$G557="yes",'Reduced list'!$H557="yes",'Reduced list'!$I557="yes",'Reduced list'!$J557="yes",'Reduced list'!$K557="yes",'Reduced list'!$L557="yes"),'Reduced list'!C557,"")</f>
        <v/>
      </c>
      <c r="D644" s="80" t="str">
        <f>IF(OR('Reduced list'!$G557="yes",'Reduced list'!$H557="yes",'Reduced list'!$I557="yes",'Reduced list'!$J557="yes",'Reduced list'!$K557="yes",'Reduced list'!$L557="yes"),'Reduced list'!D557,"")</f>
        <v/>
      </c>
      <c r="E644" s="80" t="str">
        <f>IF(OR('Reduced list'!$G557="yes",'Reduced list'!$H557="yes",'Reduced list'!$I557="yes",'Reduced list'!$J557="yes",'Reduced list'!$K557="yes",'Reduced list'!$L557="yes"),'Reduced list'!E557,"")</f>
        <v/>
      </c>
      <c r="F644" s="80" t="str">
        <f>IF(OR('Reduced list'!$G557="yes",'Reduced list'!$H557="yes",'Reduced list'!$I557="yes",'Reduced list'!$J557="yes",'Reduced list'!$K557="yes",'Reduced list'!$L557="yes"),'Reduced list'!F557,"")</f>
        <v/>
      </c>
      <c r="G644" s="80" t="str">
        <f>IF(OR('Reduced list'!$G557="yes",'Reduced list'!$H557="yes",'Reduced list'!$I557="yes",'Reduced list'!$J557="yes",'Reduced list'!$K557="yes",'Reduced list'!$L557="yes"),'Reduced list'!G557,"")</f>
        <v/>
      </c>
      <c r="H644" s="80" t="str">
        <f>IF(OR('Reduced list'!$G557="yes",'Reduced list'!$H557="yes",'Reduced list'!$I557="yes",'Reduced list'!$J557="yes",'Reduced list'!$K557="yes",'Reduced list'!$L557="yes"),'Reduced list'!H557,"")</f>
        <v/>
      </c>
      <c r="I644" s="80" t="str">
        <f>IF(OR('Reduced list'!$G557="yes",'Reduced list'!$H557="yes",'Reduced list'!$I557="yes",'Reduced list'!$J557="yes",'Reduced list'!$K557="yes",'Reduced list'!$L557="yes"),'Reduced list'!I557,"")</f>
        <v/>
      </c>
      <c r="J644" s="80" t="str">
        <f>IF(OR('Reduced list'!$G557="yes",'Reduced list'!$H557="yes",'Reduced list'!$I557="yes",'Reduced list'!$J557="yes",'Reduced list'!$K557="yes",'Reduced list'!$L557="yes"),'Reduced list'!J557,"")</f>
        <v/>
      </c>
      <c r="K644" s="80" t="str">
        <f>IF(OR('Reduced list'!$G557="yes",'Reduced list'!$H557="yes",'Reduced list'!$I557="yes",'Reduced list'!$J557="yes",'Reduced list'!$K557="yes",'Reduced list'!$L557="yes"),'Reduced list'!K557,"")</f>
        <v/>
      </c>
      <c r="L644" s="80" t="str">
        <f>IF(OR('Reduced list'!$G557="yes",'Reduced list'!$H557="yes",'Reduced list'!$I557="yes",'Reduced list'!$J557="yes",'Reduced list'!$K557="yes",'Reduced list'!$L557="yes"),'Reduced list'!L557,"")</f>
        <v/>
      </c>
    </row>
    <row r="645" spans="1:12" x14ac:dyDescent="0.2">
      <c r="A645" s="80" t="str">
        <f>IF(OR('Reduced list'!$G561="yes",'Reduced list'!$H561="yes",'Reduced list'!$I561="yes",'Reduced list'!$J561="yes",'Reduced list'!$K561="yes",'Reduced list'!$L561="yes"),'Reduced list'!A561,"")</f>
        <v/>
      </c>
      <c r="B645" s="80" t="str">
        <f>IF(OR('Reduced list'!$G561="yes",'Reduced list'!$H561="yes",'Reduced list'!$I561="yes",'Reduced list'!$J561="yes",'Reduced list'!$K561="yes",'Reduced list'!$L561="yes"),'Reduced list'!B561,"")</f>
        <v/>
      </c>
      <c r="C645" s="80" t="str">
        <f>IF(OR('Reduced list'!$G561="yes",'Reduced list'!$H561="yes",'Reduced list'!$I561="yes",'Reduced list'!$J561="yes",'Reduced list'!$K561="yes",'Reduced list'!$L561="yes"),'Reduced list'!C561,"")</f>
        <v/>
      </c>
      <c r="D645" s="80" t="str">
        <f>IF(OR('Reduced list'!$G561="yes",'Reduced list'!$H561="yes",'Reduced list'!$I561="yes",'Reduced list'!$J561="yes",'Reduced list'!$K561="yes",'Reduced list'!$L561="yes"),'Reduced list'!D561,"")</f>
        <v/>
      </c>
      <c r="E645" s="80" t="str">
        <f>IF(OR('Reduced list'!$G561="yes",'Reduced list'!$H561="yes",'Reduced list'!$I561="yes",'Reduced list'!$J561="yes",'Reduced list'!$K561="yes",'Reduced list'!$L561="yes"),'Reduced list'!E561,"")</f>
        <v/>
      </c>
      <c r="F645" s="80" t="str">
        <f>IF(OR('Reduced list'!$G561="yes",'Reduced list'!$H561="yes",'Reduced list'!$I561="yes",'Reduced list'!$J561="yes",'Reduced list'!$K561="yes",'Reduced list'!$L561="yes"),'Reduced list'!F561,"")</f>
        <v/>
      </c>
      <c r="G645" s="80" t="str">
        <f>IF(OR('Reduced list'!$G561="yes",'Reduced list'!$H561="yes",'Reduced list'!$I561="yes",'Reduced list'!$J561="yes",'Reduced list'!$K561="yes",'Reduced list'!$L561="yes"),'Reduced list'!G561,"")</f>
        <v/>
      </c>
      <c r="H645" s="80" t="str">
        <f>IF(OR('Reduced list'!$G561="yes",'Reduced list'!$H561="yes",'Reduced list'!$I561="yes",'Reduced list'!$J561="yes",'Reduced list'!$K561="yes",'Reduced list'!$L561="yes"),'Reduced list'!H561,"")</f>
        <v/>
      </c>
      <c r="I645" s="80" t="str">
        <f>IF(OR('Reduced list'!$G561="yes",'Reduced list'!$H561="yes",'Reduced list'!$I561="yes",'Reduced list'!$J561="yes",'Reduced list'!$K561="yes",'Reduced list'!$L561="yes"),'Reduced list'!I561,"")</f>
        <v/>
      </c>
      <c r="J645" s="80" t="str">
        <f>IF(OR('Reduced list'!$G561="yes",'Reduced list'!$H561="yes",'Reduced list'!$I561="yes",'Reduced list'!$J561="yes",'Reduced list'!$K561="yes",'Reduced list'!$L561="yes"),'Reduced list'!J561,"")</f>
        <v/>
      </c>
      <c r="K645" s="80" t="str">
        <f>IF(OR('Reduced list'!$G561="yes",'Reduced list'!$H561="yes",'Reduced list'!$I561="yes",'Reduced list'!$J561="yes",'Reduced list'!$K561="yes",'Reduced list'!$L561="yes"),'Reduced list'!K561,"")</f>
        <v/>
      </c>
      <c r="L645" s="80" t="str">
        <f>IF(OR('Reduced list'!$G561="yes",'Reduced list'!$H561="yes",'Reduced list'!$I561="yes",'Reduced list'!$J561="yes",'Reduced list'!$K561="yes",'Reduced list'!$L561="yes"),'Reduced list'!L561,"")</f>
        <v/>
      </c>
    </row>
    <row r="646" spans="1:12" x14ac:dyDescent="0.2">
      <c r="A646" s="80" t="str">
        <f>IF(OR('Reduced list'!$G567="yes",'Reduced list'!$H567="yes",'Reduced list'!$I567="yes",'Reduced list'!$J567="yes",'Reduced list'!$K567="yes",'Reduced list'!$L567="yes"),'Reduced list'!A567,"")</f>
        <v/>
      </c>
      <c r="B646" s="80" t="str">
        <f>IF(OR('Reduced list'!$G567="yes",'Reduced list'!$H567="yes",'Reduced list'!$I567="yes",'Reduced list'!$J567="yes",'Reduced list'!$K567="yes",'Reduced list'!$L567="yes"),'Reduced list'!B567,"")</f>
        <v/>
      </c>
      <c r="C646" s="80" t="str">
        <f>IF(OR('Reduced list'!$G567="yes",'Reduced list'!$H567="yes",'Reduced list'!$I567="yes",'Reduced list'!$J567="yes",'Reduced list'!$K567="yes",'Reduced list'!$L567="yes"),'Reduced list'!C567,"")</f>
        <v/>
      </c>
      <c r="D646" s="80" t="str">
        <f>IF(OR('Reduced list'!$G567="yes",'Reduced list'!$H567="yes",'Reduced list'!$I567="yes",'Reduced list'!$J567="yes",'Reduced list'!$K567="yes",'Reduced list'!$L567="yes"),'Reduced list'!D567,"")</f>
        <v/>
      </c>
      <c r="E646" s="80" t="str">
        <f>IF(OR('Reduced list'!$G567="yes",'Reduced list'!$H567="yes",'Reduced list'!$I567="yes",'Reduced list'!$J567="yes",'Reduced list'!$K567="yes",'Reduced list'!$L567="yes"),'Reduced list'!E567,"")</f>
        <v/>
      </c>
      <c r="F646" s="80" t="str">
        <f>IF(OR('Reduced list'!$G567="yes",'Reduced list'!$H567="yes",'Reduced list'!$I567="yes",'Reduced list'!$J567="yes",'Reduced list'!$K567="yes",'Reduced list'!$L567="yes"),'Reduced list'!F567,"")</f>
        <v/>
      </c>
      <c r="G646" s="80" t="str">
        <f>IF(OR('Reduced list'!$G567="yes",'Reduced list'!$H567="yes",'Reduced list'!$I567="yes",'Reduced list'!$J567="yes",'Reduced list'!$K567="yes",'Reduced list'!$L567="yes"),'Reduced list'!G567,"")</f>
        <v/>
      </c>
      <c r="H646" s="80" t="str">
        <f>IF(OR('Reduced list'!$G567="yes",'Reduced list'!$H567="yes",'Reduced list'!$I567="yes",'Reduced list'!$J567="yes",'Reduced list'!$K567="yes",'Reduced list'!$L567="yes"),'Reduced list'!H567,"")</f>
        <v/>
      </c>
      <c r="I646" s="80" t="str">
        <f>IF(OR('Reduced list'!$G567="yes",'Reduced list'!$H567="yes",'Reduced list'!$I567="yes",'Reduced list'!$J567="yes",'Reduced list'!$K567="yes",'Reduced list'!$L567="yes"),'Reduced list'!I567,"")</f>
        <v/>
      </c>
      <c r="J646" s="80" t="str">
        <f>IF(OR('Reduced list'!$G567="yes",'Reduced list'!$H567="yes",'Reduced list'!$I567="yes",'Reduced list'!$J567="yes",'Reduced list'!$K567="yes",'Reduced list'!$L567="yes"),'Reduced list'!J567,"")</f>
        <v/>
      </c>
      <c r="K646" s="80" t="str">
        <f>IF(OR('Reduced list'!$G567="yes",'Reduced list'!$H567="yes",'Reduced list'!$I567="yes",'Reduced list'!$J567="yes",'Reduced list'!$K567="yes",'Reduced list'!$L567="yes"),'Reduced list'!K567,"")</f>
        <v/>
      </c>
      <c r="L646" s="80" t="str">
        <f>IF(OR('Reduced list'!$G567="yes",'Reduced list'!$H567="yes",'Reduced list'!$I567="yes",'Reduced list'!$J567="yes",'Reduced list'!$K567="yes",'Reduced list'!$L567="yes"),'Reduced list'!L567,"")</f>
        <v/>
      </c>
    </row>
    <row r="647" spans="1:12" x14ac:dyDescent="0.2">
      <c r="A647" s="80" t="str">
        <f>IF(OR('Reduced list'!$G570="yes",'Reduced list'!$H570="yes",'Reduced list'!$I570="yes",'Reduced list'!$J570="yes",'Reduced list'!$K570="yes",'Reduced list'!$L570="yes"),'Reduced list'!A570,"")</f>
        <v/>
      </c>
      <c r="B647" s="80" t="str">
        <f>IF(OR('Reduced list'!$G570="yes",'Reduced list'!$H570="yes",'Reduced list'!$I570="yes",'Reduced list'!$J570="yes",'Reduced list'!$K570="yes",'Reduced list'!$L570="yes"),'Reduced list'!B570,"")</f>
        <v/>
      </c>
      <c r="C647" s="80" t="str">
        <f>IF(OR('Reduced list'!$G570="yes",'Reduced list'!$H570="yes",'Reduced list'!$I570="yes",'Reduced list'!$J570="yes",'Reduced list'!$K570="yes",'Reduced list'!$L570="yes"),'Reduced list'!C570,"")</f>
        <v/>
      </c>
      <c r="D647" s="80" t="str">
        <f>IF(OR('Reduced list'!$G570="yes",'Reduced list'!$H570="yes",'Reduced list'!$I570="yes",'Reduced list'!$J570="yes",'Reduced list'!$K570="yes",'Reduced list'!$L570="yes"),'Reduced list'!D570,"")</f>
        <v/>
      </c>
      <c r="E647" s="80" t="str">
        <f>IF(OR('Reduced list'!$G570="yes",'Reduced list'!$H570="yes",'Reduced list'!$I570="yes",'Reduced list'!$J570="yes",'Reduced list'!$K570="yes",'Reduced list'!$L570="yes"),'Reduced list'!E570,"")</f>
        <v/>
      </c>
      <c r="F647" s="80" t="str">
        <f>IF(OR('Reduced list'!$G570="yes",'Reduced list'!$H570="yes",'Reduced list'!$I570="yes",'Reduced list'!$J570="yes",'Reduced list'!$K570="yes",'Reduced list'!$L570="yes"),'Reduced list'!F570,"")</f>
        <v/>
      </c>
      <c r="G647" s="80" t="str">
        <f>IF(OR('Reduced list'!$G570="yes",'Reduced list'!$H570="yes",'Reduced list'!$I570="yes",'Reduced list'!$J570="yes",'Reduced list'!$K570="yes",'Reduced list'!$L570="yes"),'Reduced list'!G570,"")</f>
        <v/>
      </c>
      <c r="H647" s="80" t="str">
        <f>IF(OR('Reduced list'!$G570="yes",'Reduced list'!$H570="yes",'Reduced list'!$I570="yes",'Reduced list'!$J570="yes",'Reduced list'!$K570="yes",'Reduced list'!$L570="yes"),'Reduced list'!H570,"")</f>
        <v/>
      </c>
      <c r="I647" s="80" t="str">
        <f>IF(OR('Reduced list'!$G570="yes",'Reduced list'!$H570="yes",'Reduced list'!$I570="yes",'Reduced list'!$J570="yes",'Reduced list'!$K570="yes",'Reduced list'!$L570="yes"),'Reduced list'!I570,"")</f>
        <v/>
      </c>
      <c r="J647" s="80" t="str">
        <f>IF(OR('Reduced list'!$G570="yes",'Reduced list'!$H570="yes",'Reduced list'!$I570="yes",'Reduced list'!$J570="yes",'Reduced list'!$K570="yes",'Reduced list'!$L570="yes"),'Reduced list'!J570,"")</f>
        <v/>
      </c>
      <c r="K647" s="80" t="str">
        <f>IF(OR('Reduced list'!$G570="yes",'Reduced list'!$H570="yes",'Reduced list'!$I570="yes",'Reduced list'!$J570="yes",'Reduced list'!$K570="yes",'Reduced list'!$L570="yes"),'Reduced list'!K570,"")</f>
        <v/>
      </c>
      <c r="L647" s="80" t="str">
        <f>IF(OR('Reduced list'!$G570="yes",'Reduced list'!$H570="yes",'Reduced list'!$I570="yes",'Reduced list'!$J570="yes",'Reduced list'!$K570="yes",'Reduced list'!$L570="yes"),'Reduced list'!L570,"")</f>
        <v/>
      </c>
    </row>
    <row r="648" spans="1:12" x14ac:dyDescent="0.2">
      <c r="A648" s="80" t="str">
        <f>IF(OR('Reduced list'!$G571="yes",'Reduced list'!$H571="yes",'Reduced list'!$I571="yes",'Reduced list'!$J571="yes",'Reduced list'!$K571="yes",'Reduced list'!$L571="yes"),'Reduced list'!A571,"")</f>
        <v/>
      </c>
      <c r="B648" s="80" t="str">
        <f>IF(OR('Reduced list'!$G571="yes",'Reduced list'!$H571="yes",'Reduced list'!$I571="yes",'Reduced list'!$J571="yes",'Reduced list'!$K571="yes",'Reduced list'!$L571="yes"),'Reduced list'!B571,"")</f>
        <v/>
      </c>
      <c r="C648" s="80" t="str">
        <f>IF(OR('Reduced list'!$G571="yes",'Reduced list'!$H571="yes",'Reduced list'!$I571="yes",'Reduced list'!$J571="yes",'Reduced list'!$K571="yes",'Reduced list'!$L571="yes"),'Reduced list'!C571,"")</f>
        <v/>
      </c>
      <c r="D648" s="80" t="str">
        <f>IF(OR('Reduced list'!$G571="yes",'Reduced list'!$H571="yes",'Reduced list'!$I571="yes",'Reduced list'!$J571="yes",'Reduced list'!$K571="yes",'Reduced list'!$L571="yes"),'Reduced list'!D571,"")</f>
        <v/>
      </c>
      <c r="E648" s="80" t="str">
        <f>IF(OR('Reduced list'!$G571="yes",'Reduced list'!$H571="yes",'Reduced list'!$I571="yes",'Reduced list'!$J571="yes",'Reduced list'!$K571="yes",'Reduced list'!$L571="yes"),'Reduced list'!E571,"")</f>
        <v/>
      </c>
      <c r="F648" s="80" t="str">
        <f>IF(OR('Reduced list'!$G571="yes",'Reduced list'!$H571="yes",'Reduced list'!$I571="yes",'Reduced list'!$J571="yes",'Reduced list'!$K571="yes",'Reduced list'!$L571="yes"),'Reduced list'!F571,"")</f>
        <v/>
      </c>
      <c r="G648" s="80" t="str">
        <f>IF(OR('Reduced list'!$G571="yes",'Reduced list'!$H571="yes",'Reduced list'!$I571="yes",'Reduced list'!$J571="yes",'Reduced list'!$K571="yes",'Reduced list'!$L571="yes"),'Reduced list'!G571,"")</f>
        <v/>
      </c>
      <c r="H648" s="80" t="str">
        <f>IF(OR('Reduced list'!$G571="yes",'Reduced list'!$H571="yes",'Reduced list'!$I571="yes",'Reduced list'!$J571="yes",'Reduced list'!$K571="yes",'Reduced list'!$L571="yes"),'Reduced list'!H571,"")</f>
        <v/>
      </c>
      <c r="I648" s="80" t="str">
        <f>IF(OR('Reduced list'!$G571="yes",'Reduced list'!$H571="yes",'Reduced list'!$I571="yes",'Reduced list'!$J571="yes",'Reduced list'!$K571="yes",'Reduced list'!$L571="yes"),'Reduced list'!I571,"")</f>
        <v/>
      </c>
      <c r="J648" s="80" t="str">
        <f>IF(OR('Reduced list'!$G571="yes",'Reduced list'!$H571="yes",'Reduced list'!$I571="yes",'Reduced list'!$J571="yes",'Reduced list'!$K571="yes",'Reduced list'!$L571="yes"),'Reduced list'!J571,"")</f>
        <v/>
      </c>
      <c r="K648" s="80" t="str">
        <f>IF(OR('Reduced list'!$G571="yes",'Reduced list'!$H571="yes",'Reduced list'!$I571="yes",'Reduced list'!$J571="yes",'Reduced list'!$K571="yes",'Reduced list'!$L571="yes"),'Reduced list'!K571,"")</f>
        <v/>
      </c>
      <c r="L648" s="80" t="str">
        <f>IF(OR('Reduced list'!$G571="yes",'Reduced list'!$H571="yes",'Reduced list'!$I571="yes",'Reduced list'!$J571="yes",'Reduced list'!$K571="yes",'Reduced list'!$L571="yes"),'Reduced list'!L571,"")</f>
        <v/>
      </c>
    </row>
    <row r="649" spans="1:12" x14ac:dyDescent="0.2">
      <c r="A649" s="80" t="str">
        <f>IF(OR('Reduced list'!$G577="yes",'Reduced list'!$H577="yes",'Reduced list'!$I577="yes",'Reduced list'!$J577="yes",'Reduced list'!$K577="yes",'Reduced list'!$L577="yes"),'Reduced list'!A577,"")</f>
        <v/>
      </c>
      <c r="B649" s="80" t="str">
        <f>IF(OR('Reduced list'!$G577="yes",'Reduced list'!$H577="yes",'Reduced list'!$I577="yes",'Reduced list'!$J577="yes",'Reduced list'!$K577="yes",'Reduced list'!$L577="yes"),'Reduced list'!B577,"")</f>
        <v/>
      </c>
      <c r="C649" s="80" t="str">
        <f>IF(OR('Reduced list'!$G577="yes",'Reduced list'!$H577="yes",'Reduced list'!$I577="yes",'Reduced list'!$J577="yes",'Reduced list'!$K577="yes",'Reduced list'!$L577="yes"),'Reduced list'!C577,"")</f>
        <v/>
      </c>
      <c r="D649" s="80" t="str">
        <f>IF(OR('Reduced list'!$G577="yes",'Reduced list'!$H577="yes",'Reduced list'!$I577="yes",'Reduced list'!$J577="yes",'Reduced list'!$K577="yes",'Reduced list'!$L577="yes"),'Reduced list'!D577,"")</f>
        <v/>
      </c>
      <c r="E649" s="80" t="str">
        <f>IF(OR('Reduced list'!$G577="yes",'Reduced list'!$H577="yes",'Reduced list'!$I577="yes",'Reduced list'!$J577="yes",'Reduced list'!$K577="yes",'Reduced list'!$L577="yes"),'Reduced list'!E577,"")</f>
        <v/>
      </c>
      <c r="F649" s="80" t="str">
        <f>IF(OR('Reduced list'!$G577="yes",'Reduced list'!$H577="yes",'Reduced list'!$I577="yes",'Reduced list'!$J577="yes",'Reduced list'!$K577="yes",'Reduced list'!$L577="yes"),'Reduced list'!F577,"")</f>
        <v/>
      </c>
      <c r="G649" s="80" t="str">
        <f>IF(OR('Reduced list'!$G577="yes",'Reduced list'!$H577="yes",'Reduced list'!$I577="yes",'Reduced list'!$J577="yes",'Reduced list'!$K577="yes",'Reduced list'!$L577="yes"),'Reduced list'!G577,"")</f>
        <v/>
      </c>
      <c r="H649" s="80" t="str">
        <f>IF(OR('Reduced list'!$G577="yes",'Reduced list'!$H577="yes",'Reduced list'!$I577="yes",'Reduced list'!$J577="yes",'Reduced list'!$K577="yes",'Reduced list'!$L577="yes"),'Reduced list'!H577,"")</f>
        <v/>
      </c>
      <c r="I649" s="80" t="str">
        <f>IF(OR('Reduced list'!$G577="yes",'Reduced list'!$H577="yes",'Reduced list'!$I577="yes",'Reduced list'!$J577="yes",'Reduced list'!$K577="yes",'Reduced list'!$L577="yes"),'Reduced list'!I577,"")</f>
        <v/>
      </c>
      <c r="J649" s="80" t="str">
        <f>IF(OR('Reduced list'!$G577="yes",'Reduced list'!$H577="yes",'Reduced list'!$I577="yes",'Reduced list'!$J577="yes",'Reduced list'!$K577="yes",'Reduced list'!$L577="yes"),'Reduced list'!J577,"")</f>
        <v/>
      </c>
      <c r="K649" s="80" t="str">
        <f>IF(OR('Reduced list'!$G577="yes",'Reduced list'!$H577="yes",'Reduced list'!$I577="yes",'Reduced list'!$J577="yes",'Reduced list'!$K577="yes",'Reduced list'!$L577="yes"),'Reduced list'!K577,"")</f>
        <v/>
      </c>
      <c r="L649" s="80" t="str">
        <f>IF(OR('Reduced list'!$G577="yes",'Reduced list'!$H577="yes",'Reduced list'!$I577="yes",'Reduced list'!$J577="yes",'Reduced list'!$K577="yes",'Reduced list'!$L577="yes"),'Reduced list'!L577,"")</f>
        <v/>
      </c>
    </row>
    <row r="650" spans="1:12" x14ac:dyDescent="0.2">
      <c r="A650" s="80" t="str">
        <f>IF(OR('Reduced list'!$G578="yes",'Reduced list'!$H578="yes",'Reduced list'!$I578="yes",'Reduced list'!$J578="yes",'Reduced list'!$K578="yes",'Reduced list'!$L578="yes"),'Reduced list'!A578,"")</f>
        <v/>
      </c>
      <c r="B650" s="80" t="str">
        <f>IF(OR('Reduced list'!$G578="yes",'Reduced list'!$H578="yes",'Reduced list'!$I578="yes",'Reduced list'!$J578="yes",'Reduced list'!$K578="yes",'Reduced list'!$L578="yes"),'Reduced list'!B578,"")</f>
        <v/>
      </c>
      <c r="C650" s="80" t="str">
        <f>IF(OR('Reduced list'!$G578="yes",'Reduced list'!$H578="yes",'Reduced list'!$I578="yes",'Reduced list'!$J578="yes",'Reduced list'!$K578="yes",'Reduced list'!$L578="yes"),'Reduced list'!C578,"")</f>
        <v/>
      </c>
      <c r="D650" s="80" t="str">
        <f>IF(OR('Reduced list'!$G578="yes",'Reduced list'!$H578="yes",'Reduced list'!$I578="yes",'Reduced list'!$J578="yes",'Reduced list'!$K578="yes",'Reduced list'!$L578="yes"),'Reduced list'!D578,"")</f>
        <v/>
      </c>
      <c r="E650" s="80" t="str">
        <f>IF(OR('Reduced list'!$G578="yes",'Reduced list'!$H578="yes",'Reduced list'!$I578="yes",'Reduced list'!$J578="yes",'Reduced list'!$K578="yes",'Reduced list'!$L578="yes"),'Reduced list'!E578,"")</f>
        <v/>
      </c>
      <c r="F650" s="80" t="str">
        <f>IF(OR('Reduced list'!$G578="yes",'Reduced list'!$H578="yes",'Reduced list'!$I578="yes",'Reduced list'!$J578="yes",'Reduced list'!$K578="yes",'Reduced list'!$L578="yes"),'Reduced list'!F578,"")</f>
        <v/>
      </c>
      <c r="G650" s="80" t="str">
        <f>IF(OR('Reduced list'!$G578="yes",'Reduced list'!$H578="yes",'Reduced list'!$I578="yes",'Reduced list'!$J578="yes",'Reduced list'!$K578="yes",'Reduced list'!$L578="yes"),'Reduced list'!G578,"")</f>
        <v/>
      </c>
      <c r="H650" s="80" t="str">
        <f>IF(OR('Reduced list'!$G578="yes",'Reduced list'!$H578="yes",'Reduced list'!$I578="yes",'Reduced list'!$J578="yes",'Reduced list'!$K578="yes",'Reduced list'!$L578="yes"),'Reduced list'!H578,"")</f>
        <v/>
      </c>
      <c r="I650" s="80" t="str">
        <f>IF(OR('Reduced list'!$G578="yes",'Reduced list'!$H578="yes",'Reduced list'!$I578="yes",'Reduced list'!$J578="yes",'Reduced list'!$K578="yes",'Reduced list'!$L578="yes"),'Reduced list'!I578,"")</f>
        <v/>
      </c>
      <c r="J650" s="80" t="str">
        <f>IF(OR('Reduced list'!$G578="yes",'Reduced list'!$H578="yes",'Reduced list'!$I578="yes",'Reduced list'!$J578="yes",'Reduced list'!$K578="yes",'Reduced list'!$L578="yes"),'Reduced list'!J578,"")</f>
        <v/>
      </c>
      <c r="K650" s="80" t="str">
        <f>IF(OR('Reduced list'!$G578="yes",'Reduced list'!$H578="yes",'Reduced list'!$I578="yes",'Reduced list'!$J578="yes",'Reduced list'!$K578="yes",'Reduced list'!$L578="yes"),'Reduced list'!K578,"")</f>
        <v/>
      </c>
      <c r="L650" s="80" t="str">
        <f>IF(OR('Reduced list'!$G578="yes",'Reduced list'!$H578="yes",'Reduced list'!$I578="yes",'Reduced list'!$J578="yes",'Reduced list'!$K578="yes",'Reduced list'!$L578="yes"),'Reduced list'!L578,"")</f>
        <v/>
      </c>
    </row>
    <row r="651" spans="1:12" x14ac:dyDescent="0.2">
      <c r="A651" s="80" t="str">
        <f>IF(OR('Reduced list'!$G579="yes",'Reduced list'!$H579="yes",'Reduced list'!$I579="yes",'Reduced list'!$J579="yes",'Reduced list'!$K579="yes",'Reduced list'!$L579="yes"),'Reduced list'!A579,"")</f>
        <v/>
      </c>
      <c r="B651" s="80" t="str">
        <f>IF(OR('Reduced list'!$G579="yes",'Reduced list'!$H579="yes",'Reduced list'!$I579="yes",'Reduced list'!$J579="yes",'Reduced list'!$K579="yes",'Reduced list'!$L579="yes"),'Reduced list'!B579,"")</f>
        <v/>
      </c>
      <c r="C651" s="80" t="str">
        <f>IF(OR('Reduced list'!$G579="yes",'Reduced list'!$H579="yes",'Reduced list'!$I579="yes",'Reduced list'!$J579="yes",'Reduced list'!$K579="yes",'Reduced list'!$L579="yes"),'Reduced list'!C579,"")</f>
        <v/>
      </c>
      <c r="D651" s="80" t="str">
        <f>IF(OR('Reduced list'!$G579="yes",'Reduced list'!$H579="yes",'Reduced list'!$I579="yes",'Reduced list'!$J579="yes",'Reduced list'!$K579="yes",'Reduced list'!$L579="yes"),'Reduced list'!D579,"")</f>
        <v/>
      </c>
      <c r="E651" s="80" t="str">
        <f>IF(OR('Reduced list'!$G579="yes",'Reduced list'!$H579="yes",'Reduced list'!$I579="yes",'Reduced list'!$J579="yes",'Reduced list'!$K579="yes",'Reduced list'!$L579="yes"),'Reduced list'!E579,"")</f>
        <v/>
      </c>
      <c r="F651" s="80" t="str">
        <f>IF(OR('Reduced list'!$G579="yes",'Reduced list'!$H579="yes",'Reduced list'!$I579="yes",'Reduced list'!$J579="yes",'Reduced list'!$K579="yes",'Reduced list'!$L579="yes"),'Reduced list'!F579,"")</f>
        <v/>
      </c>
      <c r="G651" s="80" t="str">
        <f>IF(OR('Reduced list'!$G579="yes",'Reduced list'!$H579="yes",'Reduced list'!$I579="yes",'Reduced list'!$J579="yes",'Reduced list'!$K579="yes",'Reduced list'!$L579="yes"),'Reduced list'!G579,"")</f>
        <v/>
      </c>
      <c r="H651" s="80" t="str">
        <f>IF(OR('Reduced list'!$G579="yes",'Reduced list'!$H579="yes",'Reduced list'!$I579="yes",'Reduced list'!$J579="yes",'Reduced list'!$K579="yes",'Reduced list'!$L579="yes"),'Reduced list'!H579,"")</f>
        <v/>
      </c>
      <c r="I651" s="80" t="str">
        <f>IF(OR('Reduced list'!$G579="yes",'Reduced list'!$H579="yes",'Reduced list'!$I579="yes",'Reduced list'!$J579="yes",'Reduced list'!$K579="yes",'Reduced list'!$L579="yes"),'Reduced list'!I579,"")</f>
        <v/>
      </c>
      <c r="J651" s="80" t="str">
        <f>IF(OR('Reduced list'!$G579="yes",'Reduced list'!$H579="yes",'Reduced list'!$I579="yes",'Reduced list'!$J579="yes",'Reduced list'!$K579="yes",'Reduced list'!$L579="yes"),'Reduced list'!J579,"")</f>
        <v/>
      </c>
      <c r="K651" s="80" t="str">
        <f>IF(OR('Reduced list'!$G579="yes",'Reduced list'!$H579="yes",'Reduced list'!$I579="yes",'Reduced list'!$J579="yes",'Reduced list'!$K579="yes",'Reduced list'!$L579="yes"),'Reduced list'!K579,"")</f>
        <v/>
      </c>
      <c r="L651" s="80" t="str">
        <f>IF(OR('Reduced list'!$G579="yes",'Reduced list'!$H579="yes",'Reduced list'!$I579="yes",'Reduced list'!$J579="yes",'Reduced list'!$K579="yes",'Reduced list'!$L579="yes"),'Reduced list'!L579,"")</f>
        <v/>
      </c>
    </row>
    <row r="652" spans="1:12" x14ac:dyDescent="0.2">
      <c r="A652" s="80" t="str">
        <f>IF(OR('Reduced list'!$G584="yes",'Reduced list'!$H584="yes",'Reduced list'!$I584="yes",'Reduced list'!$J584="yes",'Reduced list'!$K584="yes",'Reduced list'!$L584="yes"),'Reduced list'!A584,"")</f>
        <v/>
      </c>
      <c r="B652" s="80" t="str">
        <f>IF(OR('Reduced list'!$G584="yes",'Reduced list'!$H584="yes",'Reduced list'!$I584="yes",'Reduced list'!$J584="yes",'Reduced list'!$K584="yes",'Reduced list'!$L584="yes"),'Reduced list'!B584,"")</f>
        <v/>
      </c>
      <c r="C652" s="80" t="str">
        <f>IF(OR('Reduced list'!$G584="yes",'Reduced list'!$H584="yes",'Reduced list'!$I584="yes",'Reduced list'!$J584="yes",'Reduced list'!$K584="yes",'Reduced list'!$L584="yes"),'Reduced list'!C584,"")</f>
        <v/>
      </c>
      <c r="D652" s="80" t="str">
        <f>IF(OR('Reduced list'!$G584="yes",'Reduced list'!$H584="yes",'Reduced list'!$I584="yes",'Reduced list'!$J584="yes",'Reduced list'!$K584="yes",'Reduced list'!$L584="yes"),'Reduced list'!D584,"")</f>
        <v/>
      </c>
      <c r="E652" s="80" t="str">
        <f>IF(OR('Reduced list'!$G584="yes",'Reduced list'!$H584="yes",'Reduced list'!$I584="yes",'Reduced list'!$J584="yes",'Reduced list'!$K584="yes",'Reduced list'!$L584="yes"),'Reduced list'!E584,"")</f>
        <v/>
      </c>
      <c r="F652" s="80" t="str">
        <f>IF(OR('Reduced list'!$G584="yes",'Reduced list'!$H584="yes",'Reduced list'!$I584="yes",'Reduced list'!$J584="yes",'Reduced list'!$K584="yes",'Reduced list'!$L584="yes"),'Reduced list'!F584,"")</f>
        <v/>
      </c>
      <c r="G652" s="80" t="str">
        <f>IF(OR('Reduced list'!$G584="yes",'Reduced list'!$H584="yes",'Reduced list'!$I584="yes",'Reduced list'!$J584="yes",'Reduced list'!$K584="yes",'Reduced list'!$L584="yes"),'Reduced list'!G584,"")</f>
        <v/>
      </c>
      <c r="H652" s="80" t="str">
        <f>IF(OR('Reduced list'!$G584="yes",'Reduced list'!$H584="yes",'Reduced list'!$I584="yes",'Reduced list'!$J584="yes",'Reduced list'!$K584="yes",'Reduced list'!$L584="yes"),'Reduced list'!H584,"")</f>
        <v/>
      </c>
      <c r="I652" s="80" t="str">
        <f>IF(OR('Reduced list'!$G584="yes",'Reduced list'!$H584="yes",'Reduced list'!$I584="yes",'Reduced list'!$J584="yes",'Reduced list'!$K584="yes",'Reduced list'!$L584="yes"),'Reduced list'!I584,"")</f>
        <v/>
      </c>
      <c r="J652" s="80" t="str">
        <f>IF(OR('Reduced list'!$G584="yes",'Reduced list'!$H584="yes",'Reduced list'!$I584="yes",'Reduced list'!$J584="yes",'Reduced list'!$K584="yes",'Reduced list'!$L584="yes"),'Reduced list'!J584,"")</f>
        <v/>
      </c>
      <c r="K652" s="80" t="str">
        <f>IF(OR('Reduced list'!$G584="yes",'Reduced list'!$H584="yes",'Reduced list'!$I584="yes",'Reduced list'!$J584="yes",'Reduced list'!$K584="yes",'Reduced list'!$L584="yes"),'Reduced list'!K584,"")</f>
        <v/>
      </c>
      <c r="L652" s="80" t="str">
        <f>IF(OR('Reduced list'!$G584="yes",'Reduced list'!$H584="yes",'Reduced list'!$I584="yes",'Reduced list'!$J584="yes",'Reduced list'!$K584="yes",'Reduced list'!$L584="yes"),'Reduced list'!L584,"")</f>
        <v/>
      </c>
    </row>
    <row r="653" spans="1:12" x14ac:dyDescent="0.2">
      <c r="A653" s="80" t="str">
        <f>IF(OR('Reduced list'!$G585="yes",'Reduced list'!$H585="yes",'Reduced list'!$I585="yes",'Reduced list'!$J585="yes",'Reduced list'!$K585="yes",'Reduced list'!$L585="yes"),'Reduced list'!A585,"")</f>
        <v/>
      </c>
      <c r="B653" s="80" t="str">
        <f>IF(OR('Reduced list'!$G585="yes",'Reduced list'!$H585="yes",'Reduced list'!$I585="yes",'Reduced list'!$J585="yes",'Reduced list'!$K585="yes",'Reduced list'!$L585="yes"),'Reduced list'!B585,"")</f>
        <v/>
      </c>
      <c r="C653" s="80" t="str">
        <f>IF(OR('Reduced list'!$G585="yes",'Reduced list'!$H585="yes",'Reduced list'!$I585="yes",'Reduced list'!$J585="yes",'Reduced list'!$K585="yes",'Reduced list'!$L585="yes"),'Reduced list'!C585,"")</f>
        <v/>
      </c>
      <c r="D653" s="80" t="str">
        <f>IF(OR('Reduced list'!$G585="yes",'Reduced list'!$H585="yes",'Reduced list'!$I585="yes",'Reduced list'!$J585="yes",'Reduced list'!$K585="yes",'Reduced list'!$L585="yes"),'Reduced list'!D585,"")</f>
        <v/>
      </c>
      <c r="E653" s="80" t="str">
        <f>IF(OR('Reduced list'!$G585="yes",'Reduced list'!$H585="yes",'Reduced list'!$I585="yes",'Reduced list'!$J585="yes",'Reduced list'!$K585="yes",'Reduced list'!$L585="yes"),'Reduced list'!E585,"")</f>
        <v/>
      </c>
      <c r="F653" s="80" t="str">
        <f>IF(OR('Reduced list'!$G585="yes",'Reduced list'!$H585="yes",'Reduced list'!$I585="yes",'Reduced list'!$J585="yes",'Reduced list'!$K585="yes",'Reduced list'!$L585="yes"),'Reduced list'!F585,"")</f>
        <v/>
      </c>
      <c r="G653" s="80" t="str">
        <f>IF(OR('Reduced list'!$G585="yes",'Reduced list'!$H585="yes",'Reduced list'!$I585="yes",'Reduced list'!$J585="yes",'Reduced list'!$K585="yes",'Reduced list'!$L585="yes"),'Reduced list'!G585,"")</f>
        <v/>
      </c>
      <c r="H653" s="80" t="str">
        <f>IF(OR('Reduced list'!$G585="yes",'Reduced list'!$H585="yes",'Reduced list'!$I585="yes",'Reduced list'!$J585="yes",'Reduced list'!$K585="yes",'Reduced list'!$L585="yes"),'Reduced list'!H585,"")</f>
        <v/>
      </c>
      <c r="I653" s="80" t="str">
        <f>IF(OR('Reduced list'!$G585="yes",'Reduced list'!$H585="yes",'Reduced list'!$I585="yes",'Reduced list'!$J585="yes",'Reduced list'!$K585="yes",'Reduced list'!$L585="yes"),'Reduced list'!I585,"")</f>
        <v/>
      </c>
      <c r="J653" s="80" t="str">
        <f>IF(OR('Reduced list'!$G585="yes",'Reduced list'!$H585="yes",'Reduced list'!$I585="yes",'Reduced list'!$J585="yes",'Reduced list'!$K585="yes",'Reduced list'!$L585="yes"),'Reduced list'!J585,"")</f>
        <v/>
      </c>
      <c r="K653" s="80" t="str">
        <f>IF(OR('Reduced list'!$G585="yes",'Reduced list'!$H585="yes",'Reduced list'!$I585="yes",'Reduced list'!$J585="yes",'Reduced list'!$K585="yes",'Reduced list'!$L585="yes"),'Reduced list'!K585,"")</f>
        <v/>
      </c>
      <c r="L653" s="80" t="str">
        <f>IF(OR('Reduced list'!$G585="yes",'Reduced list'!$H585="yes",'Reduced list'!$I585="yes",'Reduced list'!$J585="yes",'Reduced list'!$K585="yes",'Reduced list'!$L585="yes"),'Reduced list'!L585,"")</f>
        <v/>
      </c>
    </row>
    <row r="654" spans="1:12" x14ac:dyDescent="0.2">
      <c r="A654" s="80" t="str">
        <f>IF(OR('Reduced list'!$G590="yes",'Reduced list'!$H590="yes",'Reduced list'!$I590="yes",'Reduced list'!$J590="yes",'Reduced list'!$K590="yes",'Reduced list'!$L590="yes"),'Reduced list'!A590,"")</f>
        <v/>
      </c>
      <c r="B654" s="80" t="str">
        <f>IF(OR('Reduced list'!$G590="yes",'Reduced list'!$H590="yes",'Reduced list'!$I590="yes",'Reduced list'!$J590="yes",'Reduced list'!$K590="yes",'Reduced list'!$L590="yes"),'Reduced list'!B590,"")</f>
        <v/>
      </c>
      <c r="C654" s="80" t="str">
        <f>IF(OR('Reduced list'!$G590="yes",'Reduced list'!$H590="yes",'Reduced list'!$I590="yes",'Reduced list'!$J590="yes",'Reduced list'!$K590="yes",'Reduced list'!$L590="yes"),'Reduced list'!C590,"")</f>
        <v/>
      </c>
      <c r="D654" s="80" t="str">
        <f>IF(OR('Reduced list'!$G590="yes",'Reduced list'!$H590="yes",'Reduced list'!$I590="yes",'Reduced list'!$J590="yes",'Reduced list'!$K590="yes",'Reduced list'!$L590="yes"),'Reduced list'!D590,"")</f>
        <v/>
      </c>
      <c r="E654" s="80" t="str">
        <f>IF(OR('Reduced list'!$G590="yes",'Reduced list'!$H590="yes",'Reduced list'!$I590="yes",'Reduced list'!$J590="yes",'Reduced list'!$K590="yes",'Reduced list'!$L590="yes"),'Reduced list'!E590,"")</f>
        <v/>
      </c>
      <c r="F654" s="80" t="str">
        <f>IF(OR('Reduced list'!$G590="yes",'Reduced list'!$H590="yes",'Reduced list'!$I590="yes",'Reduced list'!$J590="yes",'Reduced list'!$K590="yes",'Reduced list'!$L590="yes"),'Reduced list'!F590,"")</f>
        <v/>
      </c>
      <c r="G654" s="80" t="str">
        <f>IF(OR('Reduced list'!$G590="yes",'Reduced list'!$H590="yes",'Reduced list'!$I590="yes",'Reduced list'!$J590="yes",'Reduced list'!$K590="yes",'Reduced list'!$L590="yes"),'Reduced list'!G590,"")</f>
        <v/>
      </c>
      <c r="H654" s="80" t="str">
        <f>IF(OR('Reduced list'!$G590="yes",'Reduced list'!$H590="yes",'Reduced list'!$I590="yes",'Reduced list'!$J590="yes",'Reduced list'!$K590="yes",'Reduced list'!$L590="yes"),'Reduced list'!H590,"")</f>
        <v/>
      </c>
      <c r="I654" s="80" t="str">
        <f>IF(OR('Reduced list'!$G590="yes",'Reduced list'!$H590="yes",'Reduced list'!$I590="yes",'Reduced list'!$J590="yes",'Reduced list'!$K590="yes",'Reduced list'!$L590="yes"),'Reduced list'!I590,"")</f>
        <v/>
      </c>
      <c r="J654" s="80" t="str">
        <f>IF(OR('Reduced list'!$G590="yes",'Reduced list'!$H590="yes",'Reduced list'!$I590="yes",'Reduced list'!$J590="yes",'Reduced list'!$K590="yes",'Reduced list'!$L590="yes"),'Reduced list'!J590,"")</f>
        <v/>
      </c>
      <c r="K654" s="80" t="str">
        <f>IF(OR('Reduced list'!$G590="yes",'Reduced list'!$H590="yes",'Reduced list'!$I590="yes",'Reduced list'!$J590="yes",'Reduced list'!$K590="yes",'Reduced list'!$L590="yes"),'Reduced list'!K590,"")</f>
        <v/>
      </c>
      <c r="L654" s="80" t="str">
        <f>IF(OR('Reduced list'!$G590="yes",'Reduced list'!$H590="yes",'Reduced list'!$I590="yes",'Reduced list'!$J590="yes",'Reduced list'!$K590="yes",'Reduced list'!$L590="yes"),'Reduced list'!L590,"")</f>
        <v/>
      </c>
    </row>
    <row r="655" spans="1:12" x14ac:dyDescent="0.2">
      <c r="A655" s="80" t="str">
        <f>IF(OR('Reduced list'!$G591="yes",'Reduced list'!$H591="yes",'Reduced list'!$I591="yes",'Reduced list'!$J591="yes",'Reduced list'!$K591="yes",'Reduced list'!$L591="yes"),'Reduced list'!A591,"")</f>
        <v/>
      </c>
      <c r="B655" s="80" t="str">
        <f>IF(OR('Reduced list'!$G591="yes",'Reduced list'!$H591="yes",'Reduced list'!$I591="yes",'Reduced list'!$J591="yes",'Reduced list'!$K591="yes",'Reduced list'!$L591="yes"),'Reduced list'!B591,"")</f>
        <v/>
      </c>
      <c r="C655" s="80" t="str">
        <f>IF(OR('Reduced list'!$G591="yes",'Reduced list'!$H591="yes",'Reduced list'!$I591="yes",'Reduced list'!$J591="yes",'Reduced list'!$K591="yes",'Reduced list'!$L591="yes"),'Reduced list'!C591,"")</f>
        <v/>
      </c>
      <c r="D655" s="80" t="str">
        <f>IF(OR('Reduced list'!$G591="yes",'Reduced list'!$H591="yes",'Reduced list'!$I591="yes",'Reduced list'!$J591="yes",'Reduced list'!$K591="yes",'Reduced list'!$L591="yes"),'Reduced list'!D591,"")</f>
        <v/>
      </c>
      <c r="E655" s="80" t="str">
        <f>IF(OR('Reduced list'!$G591="yes",'Reduced list'!$H591="yes",'Reduced list'!$I591="yes",'Reduced list'!$J591="yes",'Reduced list'!$K591="yes",'Reduced list'!$L591="yes"),'Reduced list'!E591,"")</f>
        <v/>
      </c>
      <c r="F655" s="80" t="str">
        <f>IF(OR('Reduced list'!$G591="yes",'Reduced list'!$H591="yes",'Reduced list'!$I591="yes",'Reduced list'!$J591="yes",'Reduced list'!$K591="yes",'Reduced list'!$L591="yes"),'Reduced list'!F591,"")</f>
        <v/>
      </c>
      <c r="G655" s="80" t="str">
        <f>IF(OR('Reduced list'!$G591="yes",'Reduced list'!$H591="yes",'Reduced list'!$I591="yes",'Reduced list'!$J591="yes",'Reduced list'!$K591="yes",'Reduced list'!$L591="yes"),'Reduced list'!G591,"")</f>
        <v/>
      </c>
      <c r="H655" s="80" t="str">
        <f>IF(OR('Reduced list'!$G591="yes",'Reduced list'!$H591="yes",'Reduced list'!$I591="yes",'Reduced list'!$J591="yes",'Reduced list'!$K591="yes",'Reduced list'!$L591="yes"),'Reduced list'!H591,"")</f>
        <v/>
      </c>
      <c r="I655" s="80" t="str">
        <f>IF(OR('Reduced list'!$G591="yes",'Reduced list'!$H591="yes",'Reduced list'!$I591="yes",'Reduced list'!$J591="yes",'Reduced list'!$K591="yes",'Reduced list'!$L591="yes"),'Reduced list'!I591,"")</f>
        <v/>
      </c>
      <c r="J655" s="80" t="str">
        <f>IF(OR('Reduced list'!$G591="yes",'Reduced list'!$H591="yes",'Reduced list'!$I591="yes",'Reduced list'!$J591="yes",'Reduced list'!$K591="yes",'Reduced list'!$L591="yes"),'Reduced list'!J591,"")</f>
        <v/>
      </c>
      <c r="K655" s="80" t="str">
        <f>IF(OR('Reduced list'!$G591="yes",'Reduced list'!$H591="yes",'Reduced list'!$I591="yes",'Reduced list'!$J591="yes",'Reduced list'!$K591="yes",'Reduced list'!$L591="yes"),'Reduced list'!K591,"")</f>
        <v/>
      </c>
      <c r="L655" s="80" t="str">
        <f>IF(OR('Reduced list'!$G591="yes",'Reduced list'!$H591="yes",'Reduced list'!$I591="yes",'Reduced list'!$J591="yes",'Reduced list'!$K591="yes",'Reduced list'!$L591="yes"),'Reduced list'!L591,"")</f>
        <v/>
      </c>
    </row>
    <row r="656" spans="1:12" x14ac:dyDescent="0.2">
      <c r="A656" s="80" t="str">
        <f>IF(OR('Reduced list'!$G593="yes",'Reduced list'!$H593="yes",'Reduced list'!$I593="yes",'Reduced list'!$J593="yes",'Reduced list'!$K593="yes",'Reduced list'!$L593="yes"),'Reduced list'!A593,"")</f>
        <v/>
      </c>
      <c r="B656" s="80" t="str">
        <f>IF(OR('Reduced list'!$G593="yes",'Reduced list'!$H593="yes",'Reduced list'!$I593="yes",'Reduced list'!$J593="yes",'Reduced list'!$K593="yes",'Reduced list'!$L593="yes"),'Reduced list'!B593,"")</f>
        <v/>
      </c>
      <c r="C656" s="80" t="str">
        <f>IF(OR('Reduced list'!$G593="yes",'Reduced list'!$H593="yes",'Reduced list'!$I593="yes",'Reduced list'!$J593="yes",'Reduced list'!$K593="yes",'Reduced list'!$L593="yes"),'Reduced list'!C593,"")</f>
        <v/>
      </c>
      <c r="D656" s="80" t="str">
        <f>IF(OR('Reduced list'!$G593="yes",'Reduced list'!$H593="yes",'Reduced list'!$I593="yes",'Reduced list'!$J593="yes",'Reduced list'!$K593="yes",'Reduced list'!$L593="yes"),'Reduced list'!D593,"")</f>
        <v/>
      </c>
      <c r="E656" s="80" t="str">
        <f>IF(OR('Reduced list'!$G593="yes",'Reduced list'!$H593="yes",'Reduced list'!$I593="yes",'Reduced list'!$J593="yes",'Reduced list'!$K593="yes",'Reduced list'!$L593="yes"),'Reduced list'!E593,"")</f>
        <v/>
      </c>
      <c r="F656" s="80" t="str">
        <f>IF(OR('Reduced list'!$G593="yes",'Reduced list'!$H593="yes",'Reduced list'!$I593="yes",'Reduced list'!$J593="yes",'Reduced list'!$K593="yes",'Reduced list'!$L593="yes"),'Reduced list'!F593,"")</f>
        <v/>
      </c>
      <c r="G656" s="80" t="str">
        <f>IF(OR('Reduced list'!$G593="yes",'Reduced list'!$H593="yes",'Reduced list'!$I593="yes",'Reduced list'!$J593="yes",'Reduced list'!$K593="yes",'Reduced list'!$L593="yes"),'Reduced list'!G593,"")</f>
        <v/>
      </c>
      <c r="H656" s="80" t="str">
        <f>IF(OR('Reduced list'!$G593="yes",'Reduced list'!$H593="yes",'Reduced list'!$I593="yes",'Reduced list'!$J593="yes",'Reduced list'!$K593="yes",'Reduced list'!$L593="yes"),'Reduced list'!H593,"")</f>
        <v/>
      </c>
      <c r="I656" s="80" t="str">
        <f>IF(OR('Reduced list'!$G593="yes",'Reduced list'!$H593="yes",'Reduced list'!$I593="yes",'Reduced list'!$J593="yes",'Reduced list'!$K593="yes",'Reduced list'!$L593="yes"),'Reduced list'!I593,"")</f>
        <v/>
      </c>
      <c r="J656" s="80" t="str">
        <f>IF(OR('Reduced list'!$G593="yes",'Reduced list'!$H593="yes",'Reduced list'!$I593="yes",'Reduced list'!$J593="yes",'Reduced list'!$K593="yes",'Reduced list'!$L593="yes"),'Reduced list'!J593,"")</f>
        <v/>
      </c>
      <c r="K656" s="80" t="str">
        <f>IF(OR('Reduced list'!$G593="yes",'Reduced list'!$H593="yes",'Reduced list'!$I593="yes",'Reduced list'!$J593="yes",'Reduced list'!$K593="yes",'Reduced list'!$L593="yes"),'Reduced list'!K593,"")</f>
        <v/>
      </c>
      <c r="L656" s="80" t="str">
        <f>IF(OR('Reduced list'!$G593="yes",'Reduced list'!$H593="yes",'Reduced list'!$I593="yes",'Reduced list'!$J593="yes",'Reduced list'!$K593="yes",'Reduced list'!$L593="yes"),'Reduced list'!L593,"")</f>
        <v/>
      </c>
    </row>
    <row r="657" spans="1:12" x14ac:dyDescent="0.2">
      <c r="A657" s="80" t="str">
        <f>IF(OR('Reduced list'!$G596="yes",'Reduced list'!$H596="yes",'Reduced list'!$I596="yes",'Reduced list'!$J596="yes",'Reduced list'!$K596="yes",'Reduced list'!$L596="yes"),'Reduced list'!A596,"")</f>
        <v/>
      </c>
      <c r="B657" s="80" t="str">
        <f>IF(OR('Reduced list'!$G596="yes",'Reduced list'!$H596="yes",'Reduced list'!$I596="yes",'Reduced list'!$J596="yes",'Reduced list'!$K596="yes",'Reduced list'!$L596="yes"),'Reduced list'!B596,"")</f>
        <v/>
      </c>
      <c r="C657" s="80" t="str">
        <f>IF(OR('Reduced list'!$G596="yes",'Reduced list'!$H596="yes",'Reduced list'!$I596="yes",'Reduced list'!$J596="yes",'Reduced list'!$K596="yes",'Reduced list'!$L596="yes"),'Reduced list'!C596,"")</f>
        <v/>
      </c>
      <c r="D657" s="80" t="str">
        <f>IF(OR('Reduced list'!$G596="yes",'Reduced list'!$H596="yes",'Reduced list'!$I596="yes",'Reduced list'!$J596="yes",'Reduced list'!$K596="yes",'Reduced list'!$L596="yes"),'Reduced list'!D596,"")</f>
        <v/>
      </c>
      <c r="E657" s="80" t="str">
        <f>IF(OR('Reduced list'!$G596="yes",'Reduced list'!$H596="yes",'Reduced list'!$I596="yes",'Reduced list'!$J596="yes",'Reduced list'!$K596="yes",'Reduced list'!$L596="yes"),'Reduced list'!E596,"")</f>
        <v/>
      </c>
      <c r="F657" s="80" t="str">
        <f>IF(OR('Reduced list'!$G596="yes",'Reduced list'!$H596="yes",'Reduced list'!$I596="yes",'Reduced list'!$J596="yes",'Reduced list'!$K596="yes",'Reduced list'!$L596="yes"),'Reduced list'!F596,"")</f>
        <v/>
      </c>
      <c r="G657" s="80" t="str">
        <f>IF(OR('Reduced list'!$G596="yes",'Reduced list'!$H596="yes",'Reduced list'!$I596="yes",'Reduced list'!$J596="yes",'Reduced list'!$K596="yes",'Reduced list'!$L596="yes"),'Reduced list'!G596,"")</f>
        <v/>
      </c>
      <c r="H657" s="80" t="str">
        <f>IF(OR('Reduced list'!$G596="yes",'Reduced list'!$H596="yes",'Reduced list'!$I596="yes",'Reduced list'!$J596="yes",'Reduced list'!$K596="yes",'Reduced list'!$L596="yes"),'Reduced list'!H596,"")</f>
        <v/>
      </c>
      <c r="I657" s="80" t="str">
        <f>IF(OR('Reduced list'!$G596="yes",'Reduced list'!$H596="yes",'Reduced list'!$I596="yes",'Reduced list'!$J596="yes",'Reduced list'!$K596="yes",'Reduced list'!$L596="yes"),'Reduced list'!I596,"")</f>
        <v/>
      </c>
      <c r="J657" s="80" t="str">
        <f>IF(OR('Reduced list'!$G596="yes",'Reduced list'!$H596="yes",'Reduced list'!$I596="yes",'Reduced list'!$J596="yes",'Reduced list'!$K596="yes",'Reduced list'!$L596="yes"),'Reduced list'!J596,"")</f>
        <v/>
      </c>
      <c r="K657" s="80" t="str">
        <f>IF(OR('Reduced list'!$G596="yes",'Reduced list'!$H596="yes",'Reduced list'!$I596="yes",'Reduced list'!$J596="yes",'Reduced list'!$K596="yes",'Reduced list'!$L596="yes"),'Reduced list'!K596,"")</f>
        <v/>
      </c>
      <c r="L657" s="80" t="str">
        <f>IF(OR('Reduced list'!$G596="yes",'Reduced list'!$H596="yes",'Reduced list'!$I596="yes",'Reduced list'!$J596="yes",'Reduced list'!$K596="yes",'Reduced list'!$L596="yes"),'Reduced list'!L596,"")</f>
        <v/>
      </c>
    </row>
    <row r="658" spans="1:12" x14ac:dyDescent="0.2">
      <c r="A658" s="80" t="str">
        <f>IF(OR('Reduced list'!$G597="yes",'Reduced list'!$H597="yes",'Reduced list'!$I597="yes",'Reduced list'!$J597="yes",'Reduced list'!$K597="yes",'Reduced list'!$L597="yes"),'Reduced list'!A597,"")</f>
        <v/>
      </c>
      <c r="B658" s="80" t="str">
        <f>IF(OR('Reduced list'!$G597="yes",'Reduced list'!$H597="yes",'Reduced list'!$I597="yes",'Reduced list'!$J597="yes",'Reduced list'!$K597="yes",'Reduced list'!$L597="yes"),'Reduced list'!B597,"")</f>
        <v/>
      </c>
      <c r="C658" s="80" t="str">
        <f>IF(OR('Reduced list'!$G597="yes",'Reduced list'!$H597="yes",'Reduced list'!$I597="yes",'Reduced list'!$J597="yes",'Reduced list'!$K597="yes",'Reduced list'!$L597="yes"),'Reduced list'!C597,"")</f>
        <v/>
      </c>
      <c r="D658" s="80" t="str">
        <f>IF(OR('Reduced list'!$G597="yes",'Reduced list'!$H597="yes",'Reduced list'!$I597="yes",'Reduced list'!$J597="yes",'Reduced list'!$K597="yes",'Reduced list'!$L597="yes"),'Reduced list'!D597,"")</f>
        <v/>
      </c>
      <c r="E658" s="80" t="str">
        <f>IF(OR('Reduced list'!$G597="yes",'Reduced list'!$H597="yes",'Reduced list'!$I597="yes",'Reduced list'!$J597="yes",'Reduced list'!$K597="yes",'Reduced list'!$L597="yes"),'Reduced list'!E597,"")</f>
        <v/>
      </c>
      <c r="F658" s="80" t="str">
        <f>IF(OR('Reduced list'!$G597="yes",'Reduced list'!$H597="yes",'Reduced list'!$I597="yes",'Reduced list'!$J597="yes",'Reduced list'!$K597="yes",'Reduced list'!$L597="yes"),'Reduced list'!F597,"")</f>
        <v/>
      </c>
      <c r="G658" s="80" t="str">
        <f>IF(OR('Reduced list'!$G597="yes",'Reduced list'!$H597="yes",'Reduced list'!$I597="yes",'Reduced list'!$J597="yes",'Reduced list'!$K597="yes",'Reduced list'!$L597="yes"),'Reduced list'!G597,"")</f>
        <v/>
      </c>
      <c r="H658" s="80" t="str">
        <f>IF(OR('Reduced list'!$G597="yes",'Reduced list'!$H597="yes",'Reduced list'!$I597="yes",'Reduced list'!$J597="yes",'Reduced list'!$K597="yes",'Reduced list'!$L597="yes"),'Reduced list'!H597,"")</f>
        <v/>
      </c>
      <c r="I658" s="80" t="str">
        <f>IF(OR('Reduced list'!$G597="yes",'Reduced list'!$H597="yes",'Reduced list'!$I597="yes",'Reduced list'!$J597="yes",'Reduced list'!$K597="yes",'Reduced list'!$L597="yes"),'Reduced list'!I597,"")</f>
        <v/>
      </c>
      <c r="J658" s="80" t="str">
        <f>IF(OR('Reduced list'!$G597="yes",'Reduced list'!$H597="yes",'Reduced list'!$I597="yes",'Reduced list'!$J597="yes",'Reduced list'!$K597="yes",'Reduced list'!$L597="yes"),'Reduced list'!J597,"")</f>
        <v/>
      </c>
      <c r="K658" s="80" t="str">
        <f>IF(OR('Reduced list'!$G597="yes",'Reduced list'!$H597="yes",'Reduced list'!$I597="yes",'Reduced list'!$J597="yes",'Reduced list'!$K597="yes",'Reduced list'!$L597="yes"),'Reduced list'!K597,"")</f>
        <v/>
      </c>
      <c r="L658" s="80" t="str">
        <f>IF(OR('Reduced list'!$G597="yes",'Reduced list'!$H597="yes",'Reduced list'!$I597="yes",'Reduced list'!$J597="yes",'Reduced list'!$K597="yes",'Reduced list'!$L597="yes"),'Reduced list'!L597,"")</f>
        <v/>
      </c>
    </row>
    <row r="659" spans="1:12" x14ac:dyDescent="0.2">
      <c r="A659" s="80" t="str">
        <f>IF(OR('Reduced list'!$G598="yes",'Reduced list'!$H598="yes",'Reduced list'!$I598="yes",'Reduced list'!$J598="yes",'Reduced list'!$K598="yes",'Reduced list'!$L598="yes"),'Reduced list'!A598,"")</f>
        <v/>
      </c>
      <c r="B659" s="80" t="str">
        <f>IF(OR('Reduced list'!$G598="yes",'Reduced list'!$H598="yes",'Reduced list'!$I598="yes",'Reduced list'!$J598="yes",'Reduced list'!$K598="yes",'Reduced list'!$L598="yes"),'Reduced list'!B598,"")</f>
        <v/>
      </c>
      <c r="C659" s="80" t="str">
        <f>IF(OR('Reduced list'!$G598="yes",'Reduced list'!$H598="yes",'Reduced list'!$I598="yes",'Reduced list'!$J598="yes",'Reduced list'!$K598="yes",'Reduced list'!$L598="yes"),'Reduced list'!C598,"")</f>
        <v/>
      </c>
      <c r="D659" s="80" t="str">
        <f>IF(OR('Reduced list'!$G598="yes",'Reduced list'!$H598="yes",'Reduced list'!$I598="yes",'Reduced list'!$J598="yes",'Reduced list'!$K598="yes",'Reduced list'!$L598="yes"),'Reduced list'!D598,"")</f>
        <v/>
      </c>
      <c r="E659" s="80" t="str">
        <f>IF(OR('Reduced list'!$G598="yes",'Reduced list'!$H598="yes",'Reduced list'!$I598="yes",'Reduced list'!$J598="yes",'Reduced list'!$K598="yes",'Reduced list'!$L598="yes"),'Reduced list'!E598,"")</f>
        <v/>
      </c>
      <c r="F659" s="80" t="str">
        <f>IF(OR('Reduced list'!$G598="yes",'Reduced list'!$H598="yes",'Reduced list'!$I598="yes",'Reduced list'!$J598="yes",'Reduced list'!$K598="yes",'Reduced list'!$L598="yes"),'Reduced list'!F598,"")</f>
        <v/>
      </c>
      <c r="G659" s="80" t="str">
        <f>IF(OR('Reduced list'!$G598="yes",'Reduced list'!$H598="yes",'Reduced list'!$I598="yes",'Reduced list'!$J598="yes",'Reduced list'!$K598="yes",'Reduced list'!$L598="yes"),'Reduced list'!G598,"")</f>
        <v/>
      </c>
      <c r="H659" s="80" t="str">
        <f>IF(OR('Reduced list'!$G598="yes",'Reduced list'!$H598="yes",'Reduced list'!$I598="yes",'Reduced list'!$J598="yes",'Reduced list'!$K598="yes",'Reduced list'!$L598="yes"),'Reduced list'!H598,"")</f>
        <v/>
      </c>
      <c r="I659" s="80" t="str">
        <f>IF(OR('Reduced list'!$G598="yes",'Reduced list'!$H598="yes",'Reduced list'!$I598="yes",'Reduced list'!$J598="yes",'Reduced list'!$K598="yes",'Reduced list'!$L598="yes"),'Reduced list'!I598,"")</f>
        <v/>
      </c>
      <c r="J659" s="80" t="str">
        <f>IF(OR('Reduced list'!$G598="yes",'Reduced list'!$H598="yes",'Reduced list'!$I598="yes",'Reduced list'!$J598="yes",'Reduced list'!$K598="yes",'Reduced list'!$L598="yes"),'Reduced list'!J598,"")</f>
        <v/>
      </c>
      <c r="K659" s="80" t="str">
        <f>IF(OR('Reduced list'!$G598="yes",'Reduced list'!$H598="yes",'Reduced list'!$I598="yes",'Reduced list'!$J598="yes",'Reduced list'!$K598="yes",'Reduced list'!$L598="yes"),'Reduced list'!K598,"")</f>
        <v/>
      </c>
      <c r="L659" s="80" t="str">
        <f>IF(OR('Reduced list'!$G598="yes",'Reduced list'!$H598="yes",'Reduced list'!$I598="yes",'Reduced list'!$J598="yes",'Reduced list'!$K598="yes",'Reduced list'!$L598="yes"),'Reduced list'!L598,"")</f>
        <v/>
      </c>
    </row>
    <row r="660" spans="1:12" x14ac:dyDescent="0.2">
      <c r="A660" s="80" t="str">
        <f>IF(OR('Reduced list'!$G600="yes",'Reduced list'!$H600="yes",'Reduced list'!$I600="yes",'Reduced list'!$J600="yes",'Reduced list'!$K600="yes",'Reduced list'!$L600="yes"),'Reduced list'!A600,"")</f>
        <v/>
      </c>
      <c r="B660" s="80" t="str">
        <f>IF(OR('Reduced list'!$G600="yes",'Reduced list'!$H600="yes",'Reduced list'!$I600="yes",'Reduced list'!$J600="yes",'Reduced list'!$K600="yes",'Reduced list'!$L600="yes"),'Reduced list'!B600,"")</f>
        <v/>
      </c>
      <c r="C660" s="80" t="str">
        <f>IF(OR('Reduced list'!$G600="yes",'Reduced list'!$H600="yes",'Reduced list'!$I600="yes",'Reduced list'!$J600="yes",'Reduced list'!$K600="yes",'Reduced list'!$L600="yes"),'Reduced list'!C600,"")</f>
        <v/>
      </c>
      <c r="D660" s="80" t="str">
        <f>IF(OR('Reduced list'!$G600="yes",'Reduced list'!$H600="yes",'Reduced list'!$I600="yes",'Reduced list'!$J600="yes",'Reduced list'!$K600="yes",'Reduced list'!$L600="yes"),'Reduced list'!D600,"")</f>
        <v/>
      </c>
      <c r="E660" s="80" t="str">
        <f>IF(OR('Reduced list'!$G600="yes",'Reduced list'!$H600="yes",'Reduced list'!$I600="yes",'Reduced list'!$J600="yes",'Reduced list'!$K600="yes",'Reduced list'!$L600="yes"),'Reduced list'!E600,"")</f>
        <v/>
      </c>
      <c r="F660" s="80" t="str">
        <f>IF(OR('Reduced list'!$G600="yes",'Reduced list'!$H600="yes",'Reduced list'!$I600="yes",'Reduced list'!$J600="yes",'Reduced list'!$K600="yes",'Reduced list'!$L600="yes"),'Reduced list'!F600,"")</f>
        <v/>
      </c>
      <c r="G660" s="80" t="str">
        <f>IF(OR('Reduced list'!$G600="yes",'Reduced list'!$H600="yes",'Reduced list'!$I600="yes",'Reduced list'!$J600="yes",'Reduced list'!$K600="yes",'Reduced list'!$L600="yes"),'Reduced list'!G600,"")</f>
        <v/>
      </c>
      <c r="H660" s="80" t="str">
        <f>IF(OR('Reduced list'!$G600="yes",'Reduced list'!$H600="yes",'Reduced list'!$I600="yes",'Reduced list'!$J600="yes",'Reduced list'!$K600="yes",'Reduced list'!$L600="yes"),'Reduced list'!H600,"")</f>
        <v/>
      </c>
      <c r="I660" s="80" t="str">
        <f>IF(OR('Reduced list'!$G600="yes",'Reduced list'!$H600="yes",'Reduced list'!$I600="yes",'Reduced list'!$J600="yes",'Reduced list'!$K600="yes",'Reduced list'!$L600="yes"),'Reduced list'!I600,"")</f>
        <v/>
      </c>
      <c r="J660" s="80" t="str">
        <f>IF(OR('Reduced list'!$G600="yes",'Reduced list'!$H600="yes",'Reduced list'!$I600="yes",'Reduced list'!$J600="yes",'Reduced list'!$K600="yes",'Reduced list'!$L600="yes"),'Reduced list'!J600,"")</f>
        <v/>
      </c>
      <c r="K660" s="80" t="str">
        <f>IF(OR('Reduced list'!$G600="yes",'Reduced list'!$H600="yes",'Reduced list'!$I600="yes",'Reduced list'!$J600="yes",'Reduced list'!$K600="yes",'Reduced list'!$L600="yes"),'Reduced list'!K600,"")</f>
        <v/>
      </c>
      <c r="L660" s="80" t="str">
        <f>IF(OR('Reduced list'!$G600="yes",'Reduced list'!$H600="yes",'Reduced list'!$I600="yes",'Reduced list'!$J600="yes",'Reduced list'!$K600="yes",'Reduced list'!$L600="yes"),'Reduced list'!L600,"")</f>
        <v/>
      </c>
    </row>
    <row r="661" spans="1:12" x14ac:dyDescent="0.2">
      <c r="A661" s="80" t="str">
        <f>IF(OR('Reduced list'!$G621="yes",'Reduced list'!$H621="yes",'Reduced list'!$I621="yes",'Reduced list'!$J621="yes",'Reduced list'!$K621="yes",'Reduced list'!$L621="yes"),'Reduced list'!A621,"")</f>
        <v/>
      </c>
      <c r="B661" s="80" t="str">
        <f>IF(OR('Reduced list'!$G621="yes",'Reduced list'!$H621="yes",'Reduced list'!$I621="yes",'Reduced list'!$J621="yes",'Reduced list'!$K621="yes",'Reduced list'!$L621="yes"),'Reduced list'!B621,"")</f>
        <v/>
      </c>
      <c r="C661" s="80" t="str">
        <f>IF(OR('Reduced list'!$G621="yes",'Reduced list'!$H621="yes",'Reduced list'!$I621="yes",'Reduced list'!$J621="yes",'Reduced list'!$K621="yes",'Reduced list'!$L621="yes"),'Reduced list'!C621,"")</f>
        <v/>
      </c>
      <c r="D661" s="80" t="str">
        <f>IF(OR('Reduced list'!$G621="yes",'Reduced list'!$H621="yes",'Reduced list'!$I621="yes",'Reduced list'!$J621="yes",'Reduced list'!$K621="yes",'Reduced list'!$L621="yes"),'Reduced list'!D621,"")</f>
        <v/>
      </c>
      <c r="E661" s="80" t="str">
        <f>IF(OR('Reduced list'!$G621="yes",'Reduced list'!$H621="yes",'Reduced list'!$I621="yes",'Reduced list'!$J621="yes",'Reduced list'!$K621="yes",'Reduced list'!$L621="yes"),'Reduced list'!E621,"")</f>
        <v/>
      </c>
      <c r="F661" s="80" t="str">
        <f>IF(OR('Reduced list'!$G621="yes",'Reduced list'!$H621="yes",'Reduced list'!$I621="yes",'Reduced list'!$J621="yes",'Reduced list'!$K621="yes",'Reduced list'!$L621="yes"),'Reduced list'!F621,"")</f>
        <v/>
      </c>
      <c r="G661" s="80" t="str">
        <f>IF(OR('Reduced list'!$G621="yes",'Reduced list'!$H621="yes",'Reduced list'!$I621="yes",'Reduced list'!$J621="yes",'Reduced list'!$K621="yes",'Reduced list'!$L621="yes"),'Reduced list'!G621,"")</f>
        <v/>
      </c>
      <c r="H661" s="80" t="str">
        <f>IF(OR('Reduced list'!$G621="yes",'Reduced list'!$H621="yes",'Reduced list'!$I621="yes",'Reduced list'!$J621="yes",'Reduced list'!$K621="yes",'Reduced list'!$L621="yes"),'Reduced list'!H621,"")</f>
        <v/>
      </c>
      <c r="I661" s="80" t="str">
        <f>IF(OR('Reduced list'!$G621="yes",'Reduced list'!$H621="yes",'Reduced list'!$I621="yes",'Reduced list'!$J621="yes",'Reduced list'!$K621="yes",'Reduced list'!$L621="yes"),'Reduced list'!I621,"")</f>
        <v/>
      </c>
      <c r="J661" s="80" t="str">
        <f>IF(OR('Reduced list'!$G621="yes",'Reduced list'!$H621="yes",'Reduced list'!$I621="yes",'Reduced list'!$J621="yes",'Reduced list'!$K621="yes",'Reduced list'!$L621="yes"),'Reduced list'!J621,"")</f>
        <v/>
      </c>
      <c r="K661" s="80" t="str">
        <f>IF(OR('Reduced list'!$G621="yes",'Reduced list'!$H621="yes",'Reduced list'!$I621="yes",'Reduced list'!$J621="yes",'Reduced list'!$K621="yes",'Reduced list'!$L621="yes"),'Reduced list'!K621,"")</f>
        <v/>
      </c>
      <c r="L661" s="80" t="str">
        <f>IF(OR('Reduced list'!$G621="yes",'Reduced list'!$H621="yes",'Reduced list'!$I621="yes",'Reduced list'!$J621="yes",'Reduced list'!$K621="yes",'Reduced list'!$L621="yes"),'Reduced list'!L621,"")</f>
        <v/>
      </c>
    </row>
    <row r="662" spans="1:12" x14ac:dyDescent="0.2">
      <c r="A662" s="80" t="str">
        <f>IF(OR('Reduced list'!$G626="yes",'Reduced list'!$H626="yes",'Reduced list'!$I626="yes",'Reduced list'!$J626="yes",'Reduced list'!$K626="yes",'Reduced list'!$L626="yes"),'Reduced list'!A626,"")</f>
        <v/>
      </c>
      <c r="B662" s="80" t="str">
        <f>IF(OR('Reduced list'!$G626="yes",'Reduced list'!$H626="yes",'Reduced list'!$I626="yes",'Reduced list'!$J626="yes",'Reduced list'!$K626="yes",'Reduced list'!$L626="yes"),'Reduced list'!B626,"")</f>
        <v/>
      </c>
      <c r="C662" s="80" t="str">
        <f>IF(OR('Reduced list'!$G626="yes",'Reduced list'!$H626="yes",'Reduced list'!$I626="yes",'Reduced list'!$J626="yes",'Reduced list'!$K626="yes",'Reduced list'!$L626="yes"),'Reduced list'!C626,"")</f>
        <v/>
      </c>
      <c r="D662" s="80" t="str">
        <f>IF(OR('Reduced list'!$G626="yes",'Reduced list'!$H626="yes",'Reduced list'!$I626="yes",'Reduced list'!$J626="yes",'Reduced list'!$K626="yes",'Reduced list'!$L626="yes"),'Reduced list'!D626,"")</f>
        <v/>
      </c>
      <c r="E662" s="80" t="str">
        <f>IF(OR('Reduced list'!$G626="yes",'Reduced list'!$H626="yes",'Reduced list'!$I626="yes",'Reduced list'!$J626="yes",'Reduced list'!$K626="yes",'Reduced list'!$L626="yes"),'Reduced list'!E626,"")</f>
        <v/>
      </c>
      <c r="F662" s="80" t="str">
        <f>IF(OR('Reduced list'!$G626="yes",'Reduced list'!$H626="yes",'Reduced list'!$I626="yes",'Reduced list'!$J626="yes",'Reduced list'!$K626="yes",'Reduced list'!$L626="yes"),'Reduced list'!F626,"")</f>
        <v/>
      </c>
      <c r="G662" s="80" t="str">
        <f>IF(OR('Reduced list'!$G626="yes",'Reduced list'!$H626="yes",'Reduced list'!$I626="yes",'Reduced list'!$J626="yes",'Reduced list'!$K626="yes",'Reduced list'!$L626="yes"),'Reduced list'!G626,"")</f>
        <v/>
      </c>
      <c r="H662" s="80" t="str">
        <f>IF(OR('Reduced list'!$G626="yes",'Reduced list'!$H626="yes",'Reduced list'!$I626="yes",'Reduced list'!$J626="yes",'Reduced list'!$K626="yes",'Reduced list'!$L626="yes"),'Reduced list'!H626,"")</f>
        <v/>
      </c>
      <c r="I662" s="80" t="str">
        <f>IF(OR('Reduced list'!$G626="yes",'Reduced list'!$H626="yes",'Reduced list'!$I626="yes",'Reduced list'!$J626="yes",'Reduced list'!$K626="yes",'Reduced list'!$L626="yes"),'Reduced list'!I626,"")</f>
        <v/>
      </c>
      <c r="J662" s="80" t="str">
        <f>IF(OR('Reduced list'!$G626="yes",'Reduced list'!$H626="yes",'Reduced list'!$I626="yes",'Reduced list'!$J626="yes",'Reduced list'!$K626="yes",'Reduced list'!$L626="yes"),'Reduced list'!J626,"")</f>
        <v/>
      </c>
      <c r="K662" s="80" t="str">
        <f>IF(OR('Reduced list'!$G626="yes",'Reduced list'!$H626="yes",'Reduced list'!$I626="yes",'Reduced list'!$J626="yes",'Reduced list'!$K626="yes",'Reduced list'!$L626="yes"),'Reduced list'!K626,"")</f>
        <v/>
      </c>
      <c r="L662" s="80" t="str">
        <f>IF(OR('Reduced list'!$G626="yes",'Reduced list'!$H626="yes",'Reduced list'!$I626="yes",'Reduced list'!$J626="yes",'Reduced list'!$K626="yes",'Reduced list'!$L626="yes"),'Reduced list'!L626,"")</f>
        <v/>
      </c>
    </row>
    <row r="663" spans="1:12" x14ac:dyDescent="0.2">
      <c r="A663" s="80" t="str">
        <f>IF(OR('Reduced list'!$G629="yes",'Reduced list'!$H629="yes",'Reduced list'!$I629="yes",'Reduced list'!$J629="yes",'Reduced list'!$K629="yes",'Reduced list'!$L629="yes"),'Reduced list'!A629,"")</f>
        <v/>
      </c>
      <c r="B663" s="80" t="str">
        <f>IF(OR('Reduced list'!$G629="yes",'Reduced list'!$H629="yes",'Reduced list'!$I629="yes",'Reduced list'!$J629="yes",'Reduced list'!$K629="yes",'Reduced list'!$L629="yes"),'Reduced list'!B629,"")</f>
        <v/>
      </c>
      <c r="C663" s="80" t="str">
        <f>IF(OR('Reduced list'!$G629="yes",'Reduced list'!$H629="yes",'Reduced list'!$I629="yes",'Reduced list'!$J629="yes",'Reduced list'!$K629="yes",'Reduced list'!$L629="yes"),'Reduced list'!C629,"")</f>
        <v/>
      </c>
      <c r="D663" s="80" t="str">
        <f>IF(OR('Reduced list'!$G629="yes",'Reduced list'!$H629="yes",'Reduced list'!$I629="yes",'Reduced list'!$J629="yes",'Reduced list'!$K629="yes",'Reduced list'!$L629="yes"),'Reduced list'!D629,"")</f>
        <v/>
      </c>
      <c r="E663" s="80" t="str">
        <f>IF(OR('Reduced list'!$G629="yes",'Reduced list'!$H629="yes",'Reduced list'!$I629="yes",'Reduced list'!$J629="yes",'Reduced list'!$K629="yes",'Reduced list'!$L629="yes"),'Reduced list'!E629,"")</f>
        <v/>
      </c>
      <c r="F663" s="80" t="str">
        <f>IF(OR('Reduced list'!$G629="yes",'Reduced list'!$H629="yes",'Reduced list'!$I629="yes",'Reduced list'!$J629="yes",'Reduced list'!$K629="yes",'Reduced list'!$L629="yes"),'Reduced list'!F629,"")</f>
        <v/>
      </c>
      <c r="G663" s="80" t="str">
        <f>IF(OR('Reduced list'!$G629="yes",'Reduced list'!$H629="yes",'Reduced list'!$I629="yes",'Reduced list'!$J629="yes",'Reduced list'!$K629="yes",'Reduced list'!$L629="yes"),'Reduced list'!G629,"")</f>
        <v/>
      </c>
      <c r="H663" s="80" t="str">
        <f>IF(OR('Reduced list'!$G629="yes",'Reduced list'!$H629="yes",'Reduced list'!$I629="yes",'Reduced list'!$J629="yes",'Reduced list'!$K629="yes",'Reduced list'!$L629="yes"),'Reduced list'!H629,"")</f>
        <v/>
      </c>
      <c r="I663" s="80" t="str">
        <f>IF(OR('Reduced list'!$G629="yes",'Reduced list'!$H629="yes",'Reduced list'!$I629="yes",'Reduced list'!$J629="yes",'Reduced list'!$K629="yes",'Reduced list'!$L629="yes"),'Reduced list'!I629,"")</f>
        <v/>
      </c>
      <c r="J663" s="80" t="str">
        <f>IF(OR('Reduced list'!$G629="yes",'Reduced list'!$H629="yes",'Reduced list'!$I629="yes",'Reduced list'!$J629="yes",'Reduced list'!$K629="yes",'Reduced list'!$L629="yes"),'Reduced list'!J629,"")</f>
        <v/>
      </c>
      <c r="K663" s="80" t="str">
        <f>IF(OR('Reduced list'!$G629="yes",'Reduced list'!$H629="yes",'Reduced list'!$I629="yes",'Reduced list'!$J629="yes",'Reduced list'!$K629="yes",'Reduced list'!$L629="yes"),'Reduced list'!K629,"")</f>
        <v/>
      </c>
      <c r="L663" s="80" t="str">
        <f>IF(OR('Reduced list'!$G629="yes",'Reduced list'!$H629="yes",'Reduced list'!$I629="yes",'Reduced list'!$J629="yes",'Reduced list'!$K629="yes",'Reduced list'!$L629="yes"),'Reduced list'!L629,"")</f>
        <v/>
      </c>
    </row>
    <row r="664" spans="1:12" x14ac:dyDescent="0.2">
      <c r="A664" s="80" t="str">
        <f>IF(OR('Reduced list'!$G639="yes",'Reduced list'!$H639="yes",'Reduced list'!$I639="yes",'Reduced list'!$J639="yes",'Reduced list'!$K639="yes",'Reduced list'!$L639="yes"),'Reduced list'!A639,"")</f>
        <v/>
      </c>
      <c r="B664" s="80" t="str">
        <f>IF(OR('Reduced list'!$G639="yes",'Reduced list'!$H639="yes",'Reduced list'!$I639="yes",'Reduced list'!$J639="yes",'Reduced list'!$K639="yes",'Reduced list'!$L639="yes"),'Reduced list'!B639,"")</f>
        <v/>
      </c>
      <c r="C664" s="80" t="str">
        <f>IF(OR('Reduced list'!$G639="yes",'Reduced list'!$H639="yes",'Reduced list'!$I639="yes",'Reduced list'!$J639="yes",'Reduced list'!$K639="yes",'Reduced list'!$L639="yes"),'Reduced list'!C639,"")</f>
        <v/>
      </c>
      <c r="D664" s="80" t="str">
        <f>IF(OR('Reduced list'!$G639="yes",'Reduced list'!$H639="yes",'Reduced list'!$I639="yes",'Reduced list'!$J639="yes",'Reduced list'!$K639="yes",'Reduced list'!$L639="yes"),'Reduced list'!D639,"")</f>
        <v/>
      </c>
      <c r="E664" s="80" t="str">
        <f>IF(OR('Reduced list'!$G639="yes",'Reduced list'!$H639="yes",'Reduced list'!$I639="yes",'Reduced list'!$J639="yes",'Reduced list'!$K639="yes",'Reduced list'!$L639="yes"),'Reduced list'!E639,"")</f>
        <v/>
      </c>
      <c r="F664" s="80" t="str">
        <f>IF(OR('Reduced list'!$G639="yes",'Reduced list'!$H639="yes",'Reduced list'!$I639="yes",'Reduced list'!$J639="yes",'Reduced list'!$K639="yes",'Reduced list'!$L639="yes"),'Reduced list'!F639,"")</f>
        <v/>
      </c>
      <c r="G664" s="80" t="str">
        <f>IF(OR('Reduced list'!$G639="yes",'Reduced list'!$H639="yes",'Reduced list'!$I639="yes",'Reduced list'!$J639="yes",'Reduced list'!$K639="yes",'Reduced list'!$L639="yes"),'Reduced list'!G639,"")</f>
        <v/>
      </c>
      <c r="H664" s="80" t="str">
        <f>IF(OR('Reduced list'!$G639="yes",'Reduced list'!$H639="yes",'Reduced list'!$I639="yes",'Reduced list'!$J639="yes",'Reduced list'!$K639="yes",'Reduced list'!$L639="yes"),'Reduced list'!H639,"")</f>
        <v/>
      </c>
      <c r="I664" s="80" t="str">
        <f>IF(OR('Reduced list'!$G639="yes",'Reduced list'!$H639="yes",'Reduced list'!$I639="yes",'Reduced list'!$J639="yes",'Reduced list'!$K639="yes",'Reduced list'!$L639="yes"),'Reduced list'!I639,"")</f>
        <v/>
      </c>
      <c r="J664" s="80" t="str">
        <f>IF(OR('Reduced list'!$G639="yes",'Reduced list'!$H639="yes",'Reduced list'!$I639="yes",'Reduced list'!$J639="yes",'Reduced list'!$K639="yes",'Reduced list'!$L639="yes"),'Reduced list'!J639,"")</f>
        <v/>
      </c>
      <c r="K664" s="80" t="str">
        <f>IF(OR('Reduced list'!$G639="yes",'Reduced list'!$H639="yes",'Reduced list'!$I639="yes",'Reduced list'!$J639="yes",'Reduced list'!$K639="yes",'Reduced list'!$L639="yes"),'Reduced list'!K639,"")</f>
        <v/>
      </c>
      <c r="L664" s="80" t="str">
        <f>IF(OR('Reduced list'!$G639="yes",'Reduced list'!$H639="yes",'Reduced list'!$I639="yes",'Reduced list'!$J639="yes",'Reduced list'!$K639="yes",'Reduced list'!$L639="yes"),'Reduced list'!L639,"")</f>
        <v/>
      </c>
    </row>
    <row r="665" spans="1:12" x14ac:dyDescent="0.2">
      <c r="A665" s="80" t="str">
        <f>IF(OR('Reduced list'!$G642="yes",'Reduced list'!$H642="yes",'Reduced list'!$I642="yes",'Reduced list'!$J642="yes",'Reduced list'!$K642="yes",'Reduced list'!$L642="yes"),'Reduced list'!A642,"")</f>
        <v/>
      </c>
      <c r="B665" s="80" t="str">
        <f>IF(OR('Reduced list'!$G642="yes",'Reduced list'!$H642="yes",'Reduced list'!$I642="yes",'Reduced list'!$J642="yes",'Reduced list'!$K642="yes",'Reduced list'!$L642="yes"),'Reduced list'!B642,"")</f>
        <v/>
      </c>
      <c r="C665" s="80" t="str">
        <f>IF(OR('Reduced list'!$G642="yes",'Reduced list'!$H642="yes",'Reduced list'!$I642="yes",'Reduced list'!$J642="yes",'Reduced list'!$K642="yes",'Reduced list'!$L642="yes"),'Reduced list'!C642,"")</f>
        <v/>
      </c>
      <c r="D665" s="80" t="str">
        <f>IF(OR('Reduced list'!$G642="yes",'Reduced list'!$H642="yes",'Reduced list'!$I642="yes",'Reduced list'!$J642="yes",'Reduced list'!$K642="yes",'Reduced list'!$L642="yes"),'Reduced list'!D642,"")</f>
        <v/>
      </c>
      <c r="E665" s="80" t="str">
        <f>IF(OR('Reduced list'!$G642="yes",'Reduced list'!$H642="yes",'Reduced list'!$I642="yes",'Reduced list'!$J642="yes",'Reduced list'!$K642="yes",'Reduced list'!$L642="yes"),'Reduced list'!E642,"")</f>
        <v/>
      </c>
      <c r="F665" s="80" t="str">
        <f>IF(OR('Reduced list'!$G642="yes",'Reduced list'!$H642="yes",'Reduced list'!$I642="yes",'Reduced list'!$J642="yes",'Reduced list'!$K642="yes",'Reduced list'!$L642="yes"),'Reduced list'!F642,"")</f>
        <v/>
      </c>
      <c r="G665" s="80" t="str">
        <f>IF(OR('Reduced list'!$G642="yes",'Reduced list'!$H642="yes",'Reduced list'!$I642="yes",'Reduced list'!$J642="yes",'Reduced list'!$K642="yes",'Reduced list'!$L642="yes"),'Reduced list'!G642,"")</f>
        <v/>
      </c>
      <c r="H665" s="80" t="str">
        <f>IF(OR('Reduced list'!$G642="yes",'Reduced list'!$H642="yes",'Reduced list'!$I642="yes",'Reduced list'!$J642="yes",'Reduced list'!$K642="yes",'Reduced list'!$L642="yes"),'Reduced list'!H642,"")</f>
        <v/>
      </c>
      <c r="I665" s="80" t="str">
        <f>IF(OR('Reduced list'!$G642="yes",'Reduced list'!$H642="yes",'Reduced list'!$I642="yes",'Reduced list'!$J642="yes",'Reduced list'!$K642="yes",'Reduced list'!$L642="yes"),'Reduced list'!I642,"")</f>
        <v/>
      </c>
      <c r="J665" s="80" t="str">
        <f>IF(OR('Reduced list'!$G642="yes",'Reduced list'!$H642="yes",'Reduced list'!$I642="yes",'Reduced list'!$J642="yes",'Reduced list'!$K642="yes",'Reduced list'!$L642="yes"),'Reduced list'!J642,"")</f>
        <v/>
      </c>
      <c r="K665" s="80" t="str">
        <f>IF(OR('Reduced list'!$G642="yes",'Reduced list'!$H642="yes",'Reduced list'!$I642="yes",'Reduced list'!$J642="yes",'Reduced list'!$K642="yes",'Reduced list'!$L642="yes"),'Reduced list'!K642,"")</f>
        <v/>
      </c>
      <c r="L665" s="80" t="str">
        <f>IF(OR('Reduced list'!$G642="yes",'Reduced list'!$H642="yes",'Reduced list'!$I642="yes",'Reduced list'!$J642="yes",'Reduced list'!$K642="yes",'Reduced list'!$L642="yes"),'Reduced list'!L642,"")</f>
        <v/>
      </c>
    </row>
    <row r="666" spans="1:12" x14ac:dyDescent="0.2">
      <c r="A666" s="80" t="str">
        <f>IF(OR('Reduced list'!$G649="yes",'Reduced list'!$H649="yes",'Reduced list'!$I649="yes",'Reduced list'!$J649="yes",'Reduced list'!$K649="yes",'Reduced list'!$L649="yes"),'Reduced list'!A649,"")</f>
        <v/>
      </c>
      <c r="B666" s="80" t="str">
        <f>IF(OR('Reduced list'!$G649="yes",'Reduced list'!$H649="yes",'Reduced list'!$I649="yes",'Reduced list'!$J649="yes",'Reduced list'!$K649="yes",'Reduced list'!$L649="yes"),'Reduced list'!B649,"")</f>
        <v/>
      </c>
      <c r="C666" s="80" t="str">
        <f>IF(OR('Reduced list'!$G649="yes",'Reduced list'!$H649="yes",'Reduced list'!$I649="yes",'Reduced list'!$J649="yes",'Reduced list'!$K649="yes",'Reduced list'!$L649="yes"),'Reduced list'!C649,"")</f>
        <v/>
      </c>
      <c r="D666" s="80" t="str">
        <f>IF(OR('Reduced list'!$G649="yes",'Reduced list'!$H649="yes",'Reduced list'!$I649="yes",'Reduced list'!$J649="yes",'Reduced list'!$K649="yes",'Reduced list'!$L649="yes"),'Reduced list'!D649,"")</f>
        <v/>
      </c>
      <c r="E666" s="80" t="str">
        <f>IF(OR('Reduced list'!$G649="yes",'Reduced list'!$H649="yes",'Reduced list'!$I649="yes",'Reduced list'!$J649="yes",'Reduced list'!$K649="yes",'Reduced list'!$L649="yes"),'Reduced list'!E649,"")</f>
        <v/>
      </c>
      <c r="F666" s="80" t="str">
        <f>IF(OR('Reduced list'!$G649="yes",'Reduced list'!$H649="yes",'Reduced list'!$I649="yes",'Reduced list'!$J649="yes",'Reduced list'!$K649="yes",'Reduced list'!$L649="yes"),'Reduced list'!F649,"")</f>
        <v/>
      </c>
      <c r="G666" s="80" t="str">
        <f>IF(OR('Reduced list'!$G649="yes",'Reduced list'!$H649="yes",'Reduced list'!$I649="yes",'Reduced list'!$J649="yes",'Reduced list'!$K649="yes",'Reduced list'!$L649="yes"),'Reduced list'!G649,"")</f>
        <v/>
      </c>
      <c r="H666" s="80" t="str">
        <f>IF(OR('Reduced list'!$G649="yes",'Reduced list'!$H649="yes",'Reduced list'!$I649="yes",'Reduced list'!$J649="yes",'Reduced list'!$K649="yes",'Reduced list'!$L649="yes"),'Reduced list'!H649,"")</f>
        <v/>
      </c>
      <c r="I666" s="80" t="str">
        <f>IF(OR('Reduced list'!$G649="yes",'Reduced list'!$H649="yes",'Reduced list'!$I649="yes",'Reduced list'!$J649="yes",'Reduced list'!$K649="yes",'Reduced list'!$L649="yes"),'Reduced list'!I649,"")</f>
        <v/>
      </c>
      <c r="J666" s="80" t="str">
        <f>IF(OR('Reduced list'!$G649="yes",'Reduced list'!$H649="yes",'Reduced list'!$I649="yes",'Reduced list'!$J649="yes",'Reduced list'!$K649="yes",'Reduced list'!$L649="yes"),'Reduced list'!J649,"")</f>
        <v/>
      </c>
      <c r="K666" s="80" t="str">
        <f>IF(OR('Reduced list'!$G649="yes",'Reduced list'!$H649="yes",'Reduced list'!$I649="yes",'Reduced list'!$J649="yes",'Reduced list'!$K649="yes",'Reduced list'!$L649="yes"),'Reduced list'!K649,"")</f>
        <v/>
      </c>
      <c r="L666" s="80" t="str">
        <f>IF(OR('Reduced list'!$G649="yes",'Reduced list'!$H649="yes",'Reduced list'!$I649="yes",'Reduced list'!$J649="yes",'Reduced list'!$K649="yes",'Reduced list'!$L649="yes"),'Reduced list'!L649,"")</f>
        <v/>
      </c>
    </row>
    <row r="667" spans="1:12" x14ac:dyDescent="0.2">
      <c r="A667" s="80" t="str">
        <f>IF(OR('Reduced list'!$G653="yes",'Reduced list'!$H653="yes",'Reduced list'!$I653="yes",'Reduced list'!$J653="yes",'Reduced list'!$K653="yes",'Reduced list'!$L653="yes"),'Reduced list'!A653,"")</f>
        <v/>
      </c>
      <c r="B667" s="80" t="str">
        <f>IF(OR('Reduced list'!$G653="yes",'Reduced list'!$H653="yes",'Reduced list'!$I653="yes",'Reduced list'!$J653="yes",'Reduced list'!$K653="yes",'Reduced list'!$L653="yes"),'Reduced list'!B653,"")</f>
        <v/>
      </c>
      <c r="C667" s="80" t="str">
        <f>IF(OR('Reduced list'!$G653="yes",'Reduced list'!$H653="yes",'Reduced list'!$I653="yes",'Reduced list'!$J653="yes",'Reduced list'!$K653="yes",'Reduced list'!$L653="yes"),'Reduced list'!C653,"")</f>
        <v/>
      </c>
      <c r="D667" s="80" t="str">
        <f>IF(OR('Reduced list'!$G653="yes",'Reduced list'!$H653="yes",'Reduced list'!$I653="yes",'Reduced list'!$J653="yes",'Reduced list'!$K653="yes",'Reduced list'!$L653="yes"),'Reduced list'!D653,"")</f>
        <v/>
      </c>
      <c r="E667" s="80" t="str">
        <f>IF(OR('Reduced list'!$G653="yes",'Reduced list'!$H653="yes",'Reduced list'!$I653="yes",'Reduced list'!$J653="yes",'Reduced list'!$K653="yes",'Reduced list'!$L653="yes"),'Reduced list'!E653,"")</f>
        <v/>
      </c>
      <c r="F667" s="80" t="str">
        <f>IF(OR('Reduced list'!$G653="yes",'Reduced list'!$H653="yes",'Reduced list'!$I653="yes",'Reduced list'!$J653="yes",'Reduced list'!$K653="yes",'Reduced list'!$L653="yes"),'Reduced list'!F653,"")</f>
        <v/>
      </c>
      <c r="G667" s="80" t="str">
        <f>IF(OR('Reduced list'!$G653="yes",'Reduced list'!$H653="yes",'Reduced list'!$I653="yes",'Reduced list'!$J653="yes",'Reduced list'!$K653="yes",'Reduced list'!$L653="yes"),'Reduced list'!G653,"")</f>
        <v/>
      </c>
      <c r="H667" s="80" t="str">
        <f>IF(OR('Reduced list'!$G653="yes",'Reduced list'!$H653="yes",'Reduced list'!$I653="yes",'Reduced list'!$J653="yes",'Reduced list'!$K653="yes",'Reduced list'!$L653="yes"),'Reduced list'!H653,"")</f>
        <v/>
      </c>
      <c r="I667" s="80" t="str">
        <f>IF(OR('Reduced list'!$G653="yes",'Reduced list'!$H653="yes",'Reduced list'!$I653="yes",'Reduced list'!$J653="yes",'Reduced list'!$K653="yes",'Reduced list'!$L653="yes"),'Reduced list'!I653,"")</f>
        <v/>
      </c>
      <c r="J667" s="80" t="str">
        <f>IF(OR('Reduced list'!$G653="yes",'Reduced list'!$H653="yes",'Reduced list'!$I653="yes",'Reduced list'!$J653="yes",'Reduced list'!$K653="yes",'Reduced list'!$L653="yes"),'Reduced list'!J653,"")</f>
        <v/>
      </c>
      <c r="K667" s="80" t="str">
        <f>IF(OR('Reduced list'!$G653="yes",'Reduced list'!$H653="yes",'Reduced list'!$I653="yes",'Reduced list'!$J653="yes",'Reduced list'!$K653="yes",'Reduced list'!$L653="yes"),'Reduced list'!K653,"")</f>
        <v/>
      </c>
      <c r="L667" s="80" t="str">
        <f>IF(OR('Reduced list'!$G653="yes",'Reduced list'!$H653="yes",'Reduced list'!$I653="yes",'Reduced list'!$J653="yes",'Reduced list'!$K653="yes",'Reduced list'!$L653="yes"),'Reduced list'!L653,"")</f>
        <v/>
      </c>
    </row>
    <row r="668" spans="1:12" x14ac:dyDescent="0.2">
      <c r="A668" s="80" t="str">
        <f>IF(OR('Reduced list'!$G669="yes",'Reduced list'!$H669="yes",'Reduced list'!$I669="yes",'Reduced list'!$J669="yes",'Reduced list'!$K669="yes",'Reduced list'!$L669="yes"),'Reduced list'!A669,"")</f>
        <v/>
      </c>
      <c r="B668" s="80" t="str">
        <f>IF(OR('Reduced list'!$G669="yes",'Reduced list'!$H669="yes",'Reduced list'!$I669="yes",'Reduced list'!$J669="yes",'Reduced list'!$K669="yes",'Reduced list'!$L669="yes"),'Reduced list'!B669,"")</f>
        <v/>
      </c>
      <c r="C668" s="80" t="str">
        <f>IF(OR('Reduced list'!$G669="yes",'Reduced list'!$H669="yes",'Reduced list'!$I669="yes",'Reduced list'!$J669="yes",'Reduced list'!$K669="yes",'Reduced list'!$L669="yes"),'Reduced list'!C669,"")</f>
        <v/>
      </c>
      <c r="D668" s="80" t="str">
        <f>IF(OR('Reduced list'!$G669="yes",'Reduced list'!$H669="yes",'Reduced list'!$I669="yes",'Reduced list'!$J669="yes",'Reduced list'!$K669="yes",'Reduced list'!$L669="yes"),'Reduced list'!D669,"")</f>
        <v/>
      </c>
      <c r="E668" s="80" t="str">
        <f>IF(OR('Reduced list'!$G669="yes",'Reduced list'!$H669="yes",'Reduced list'!$I669="yes",'Reduced list'!$J669="yes",'Reduced list'!$K669="yes",'Reduced list'!$L669="yes"),'Reduced list'!E669,"")</f>
        <v/>
      </c>
      <c r="F668" s="80" t="str">
        <f>IF(OR('Reduced list'!$G669="yes",'Reduced list'!$H669="yes",'Reduced list'!$I669="yes",'Reduced list'!$J669="yes",'Reduced list'!$K669="yes",'Reduced list'!$L669="yes"),'Reduced list'!F669,"")</f>
        <v/>
      </c>
      <c r="G668" s="80" t="str">
        <f>IF(OR('Reduced list'!$G669="yes",'Reduced list'!$H669="yes",'Reduced list'!$I669="yes",'Reduced list'!$J669="yes",'Reduced list'!$K669="yes",'Reduced list'!$L669="yes"),'Reduced list'!G669,"")</f>
        <v/>
      </c>
      <c r="H668" s="80" t="str">
        <f>IF(OR('Reduced list'!$G669="yes",'Reduced list'!$H669="yes",'Reduced list'!$I669="yes",'Reduced list'!$J669="yes",'Reduced list'!$K669="yes",'Reduced list'!$L669="yes"),'Reduced list'!H669,"")</f>
        <v/>
      </c>
      <c r="I668" s="80" t="str">
        <f>IF(OR('Reduced list'!$G669="yes",'Reduced list'!$H669="yes",'Reduced list'!$I669="yes",'Reduced list'!$J669="yes",'Reduced list'!$K669="yes",'Reduced list'!$L669="yes"),'Reduced list'!I669,"")</f>
        <v/>
      </c>
      <c r="J668" s="80" t="str">
        <f>IF(OR('Reduced list'!$G669="yes",'Reduced list'!$H669="yes",'Reduced list'!$I669="yes",'Reduced list'!$J669="yes",'Reduced list'!$K669="yes",'Reduced list'!$L669="yes"),'Reduced list'!J669,"")</f>
        <v/>
      </c>
      <c r="K668" s="80" t="str">
        <f>IF(OR('Reduced list'!$G669="yes",'Reduced list'!$H669="yes",'Reduced list'!$I669="yes",'Reduced list'!$J669="yes",'Reduced list'!$K669="yes",'Reduced list'!$L669="yes"),'Reduced list'!K669,"")</f>
        <v/>
      </c>
      <c r="L668" s="80" t="str">
        <f>IF(OR('Reduced list'!$G669="yes",'Reduced list'!$H669="yes",'Reduced list'!$I669="yes",'Reduced list'!$J669="yes",'Reduced list'!$K669="yes",'Reduced list'!$L669="yes"),'Reduced list'!L669,"")</f>
        <v/>
      </c>
    </row>
    <row r="669" spans="1:12" x14ac:dyDescent="0.2">
      <c r="A669" s="80" t="str">
        <f>IF(OR('Reduced list'!$G670="yes",'Reduced list'!$H670="yes",'Reduced list'!$I670="yes",'Reduced list'!$J670="yes",'Reduced list'!$K670="yes",'Reduced list'!$L670="yes"),'Reduced list'!A670,"")</f>
        <v/>
      </c>
      <c r="B669" s="80" t="str">
        <f>IF(OR('Reduced list'!$G670="yes",'Reduced list'!$H670="yes",'Reduced list'!$I670="yes",'Reduced list'!$J670="yes",'Reduced list'!$K670="yes",'Reduced list'!$L670="yes"),'Reduced list'!B670,"")</f>
        <v/>
      </c>
      <c r="C669" s="80" t="str">
        <f>IF(OR('Reduced list'!$G670="yes",'Reduced list'!$H670="yes",'Reduced list'!$I670="yes",'Reduced list'!$J670="yes",'Reduced list'!$K670="yes",'Reduced list'!$L670="yes"),'Reduced list'!C670,"")</f>
        <v/>
      </c>
      <c r="D669" s="80" t="str">
        <f>IF(OR('Reduced list'!$G670="yes",'Reduced list'!$H670="yes",'Reduced list'!$I670="yes",'Reduced list'!$J670="yes",'Reduced list'!$K670="yes",'Reduced list'!$L670="yes"),'Reduced list'!D670,"")</f>
        <v/>
      </c>
      <c r="E669" s="80" t="str">
        <f>IF(OR('Reduced list'!$G670="yes",'Reduced list'!$H670="yes",'Reduced list'!$I670="yes",'Reduced list'!$J670="yes",'Reduced list'!$K670="yes",'Reduced list'!$L670="yes"),'Reduced list'!E670,"")</f>
        <v/>
      </c>
      <c r="F669" s="80" t="str">
        <f>IF(OR('Reduced list'!$G670="yes",'Reduced list'!$H670="yes",'Reduced list'!$I670="yes",'Reduced list'!$J670="yes",'Reduced list'!$K670="yes",'Reduced list'!$L670="yes"),'Reduced list'!F670,"")</f>
        <v/>
      </c>
      <c r="G669" s="80" t="str">
        <f>IF(OR('Reduced list'!$G670="yes",'Reduced list'!$H670="yes",'Reduced list'!$I670="yes",'Reduced list'!$J670="yes",'Reduced list'!$K670="yes",'Reduced list'!$L670="yes"),'Reduced list'!G670,"")</f>
        <v/>
      </c>
      <c r="H669" s="80" t="str">
        <f>IF(OR('Reduced list'!$G670="yes",'Reduced list'!$H670="yes",'Reduced list'!$I670="yes",'Reduced list'!$J670="yes",'Reduced list'!$K670="yes",'Reduced list'!$L670="yes"),'Reduced list'!H670,"")</f>
        <v/>
      </c>
      <c r="I669" s="80" t="str">
        <f>IF(OR('Reduced list'!$G670="yes",'Reduced list'!$H670="yes",'Reduced list'!$I670="yes",'Reduced list'!$J670="yes",'Reduced list'!$K670="yes",'Reduced list'!$L670="yes"),'Reduced list'!I670,"")</f>
        <v/>
      </c>
      <c r="J669" s="80" t="str">
        <f>IF(OR('Reduced list'!$G670="yes",'Reduced list'!$H670="yes",'Reduced list'!$I670="yes",'Reduced list'!$J670="yes",'Reduced list'!$K670="yes",'Reduced list'!$L670="yes"),'Reduced list'!J670,"")</f>
        <v/>
      </c>
      <c r="K669" s="80" t="str">
        <f>IF(OR('Reduced list'!$G670="yes",'Reduced list'!$H670="yes",'Reduced list'!$I670="yes",'Reduced list'!$J670="yes",'Reduced list'!$K670="yes",'Reduced list'!$L670="yes"),'Reduced list'!K670,"")</f>
        <v/>
      </c>
      <c r="L669" s="80" t="str">
        <f>IF(OR('Reduced list'!$G670="yes",'Reduced list'!$H670="yes",'Reduced list'!$I670="yes",'Reduced list'!$J670="yes",'Reduced list'!$K670="yes",'Reduced list'!$L670="yes"),'Reduced list'!L670,"")</f>
        <v/>
      </c>
    </row>
  </sheetData>
  <sortState xmlns:xlrd2="http://schemas.microsoft.com/office/spreadsheetml/2017/richdata2" ref="A3:L667">
    <sortCondition ref="A2:A66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94EB6-0F85-4E97-886C-093418F0D46E}">
  <dimension ref="A1:M671"/>
  <sheetViews>
    <sheetView workbookViewId="0">
      <selection activeCell="A3" sqref="A3"/>
    </sheetView>
  </sheetViews>
  <sheetFormatPr baseColWidth="10" defaultRowHeight="12.75" x14ac:dyDescent="0.2"/>
  <cols>
    <col min="1" max="3" width="11.42578125" style="80"/>
    <col min="4" max="4" width="22.7109375" style="80" customWidth="1"/>
    <col min="5" max="5" width="23" style="80" customWidth="1"/>
  </cols>
  <sheetData>
    <row r="1" spans="1:13" x14ac:dyDescent="0.2">
      <c r="A1" s="81" t="s">
        <v>1726</v>
      </c>
      <c r="B1" s="81"/>
      <c r="C1" s="81"/>
      <c r="D1" s="81"/>
      <c r="E1" s="81"/>
      <c r="F1" s="82"/>
    </row>
    <row r="2" spans="1:13" ht="13.5" thickBot="1" x14ac:dyDescent="0.25">
      <c r="A2" s="81" t="s">
        <v>1711</v>
      </c>
      <c r="B2" s="81"/>
      <c r="C2" s="81"/>
      <c r="D2" s="81"/>
      <c r="E2" s="81"/>
      <c r="F2" s="82" t="s">
        <v>1727</v>
      </c>
      <c r="G2" s="82"/>
    </row>
    <row r="3" spans="1:13" s="79" customFormat="1" ht="13.5" thickBot="1" x14ac:dyDescent="0.25">
      <c r="A3" s="78" t="s">
        <v>128</v>
      </c>
      <c r="B3" s="78" t="s">
        <v>5</v>
      </c>
      <c r="C3" s="78" t="s">
        <v>6</v>
      </c>
      <c r="D3" s="78" t="s">
        <v>8</v>
      </c>
      <c r="E3" s="78" t="s">
        <v>9</v>
      </c>
      <c r="F3" s="82" t="s">
        <v>1712</v>
      </c>
      <c r="G3" s="82"/>
      <c r="H3" s="82"/>
      <c r="I3" s="82"/>
      <c r="J3" s="82"/>
      <c r="K3" s="82"/>
      <c r="L3" s="82"/>
    </row>
    <row r="4" spans="1:13" x14ac:dyDescent="0.2">
      <c r="A4" s="80">
        <f>IF(OR('Reduced list'!$G3="yes",'Reduced list'!$H3="yes",'Reduced list'!$I3="yes",'Reduced list'!$J3="yes",'Reduced list'!$K3="yes",'Reduced list'!$L3="yes"),'Reduced list'!A3,"")</f>
        <v>2</v>
      </c>
      <c r="B4" s="80">
        <f>IF(OR('Reduced list'!$G3="yes",'Reduced list'!$H3="yes",'Reduced list'!$I3="yes",'Reduced list'!$J3="yes",'Reduced list'!$K3="yes",'Reduced list'!$L3="yes"),'Reduced list'!B3,"")</f>
        <v>39.746000000000002</v>
      </c>
      <c r="C4" s="80">
        <f>IF(OR('Reduced list'!$G3="yes",'Reduced list'!$H3="yes",'Reduced list'!$I3="yes",'Reduced list'!$J3="yes",'Reduced list'!$K3="yes",'Reduced list'!$L3="yes"),'Reduced list'!C3,"")</f>
        <v>20.021000000000001</v>
      </c>
      <c r="D4" s="80" t="str">
        <f>IF(OR('Reduced list'!$G3="yes",'Reduced list'!$H3="yes",'Reduced list'!$I3="yes",'Reduced list'!$J3="yes",'Reduced list'!$K3="yes",'Reduced list'!$L3="yes"),'Reduced list'!E3,"")</f>
        <v>Butrint</v>
      </c>
      <c r="E4" s="80" t="str">
        <f>IF(OR('Reduced list'!$G3="yes",'Reduced list'!$H3="yes",'Reduced list'!$I3="yes",'Reduced list'!$J3="yes",'Reduced list'!$K3="yes",'Reduced list'!$L3="yes"),'Reduced list'!F3,"")</f>
        <v>Βουθρωτός/Butrintum/Rutharoto/Pilodes portus</v>
      </c>
      <c r="F4" s="82" t="s">
        <v>1713</v>
      </c>
      <c r="G4" s="82"/>
      <c r="H4" s="82"/>
      <c r="I4" s="82"/>
      <c r="J4" s="82"/>
      <c r="K4" s="82"/>
      <c r="L4" s="82"/>
    </row>
    <row r="5" spans="1:13" x14ac:dyDescent="0.2">
      <c r="A5" s="80">
        <f>IF(OR('Reduced list'!$G5="yes",'Reduced list'!$H5="yes",'Reduced list'!$I5="yes",'Reduced list'!$J5="yes",'Reduced list'!$K5="yes",'Reduced list'!$L5="yes"),'Reduced list'!A5,"")</f>
        <v>4</v>
      </c>
      <c r="B5" s="80">
        <f>IF(OR('Reduced list'!$G5="yes",'Reduced list'!$H5="yes",'Reduced list'!$I5="yes",'Reduced list'!$J5="yes",'Reduced list'!$K5="yes",'Reduced list'!$L5="yes"),'Reduced list'!B5,"")</f>
        <v>41.311</v>
      </c>
      <c r="C5" s="80">
        <f>IF(OR('Reduced list'!$G5="yes",'Reduced list'!$H5="yes",'Reduced list'!$I5="yes",'Reduced list'!$J5="yes",'Reduced list'!$K5="yes",'Reduced list'!$L5="yes"),'Reduced list'!C5,"")</f>
        <v>19.449000000000002</v>
      </c>
      <c r="D5" s="80" t="str">
        <f>IF(OR('Reduced list'!$G5="yes",'Reduced list'!$H5="yes",'Reduced list'!$I5="yes",'Reduced list'!$J5="yes",'Reduced list'!$K5="yes",'Reduced list'!$L5="yes"),'Reduced list'!E5,"")</f>
        <v>Durrës</v>
      </c>
      <c r="E5" s="80" t="str">
        <f>IF(OR('Reduced list'!$G5="yes",'Reduced list'!$H5="yes",'Reduced list'!$I5="yes",'Reduced list'!$J5="yes",'Reduced list'!$K5="yes",'Reduced list'!$L5="yes"),'Reduced list'!F5,"")</f>
        <v>Ἐπίδαμνος/Epidamnus/Dyrrachium/Dyrratio/Δυρράχιον/Dyrrhachion/Duratho</v>
      </c>
      <c r="F5" s="82" t="s">
        <v>1714</v>
      </c>
      <c r="G5" s="82"/>
      <c r="H5" s="82"/>
      <c r="I5" s="82"/>
      <c r="J5" s="82"/>
      <c r="K5" s="82"/>
      <c r="L5" s="82"/>
    </row>
    <row r="6" spans="1:13" x14ac:dyDescent="0.2">
      <c r="A6" s="80">
        <f>IF(OR('Reduced list'!$G6="yes",'Reduced list'!$H6="yes",'Reduced list'!$I6="yes",'Reduced list'!$J6="yes",'Reduced list'!$K6="yes",'Reduced list'!$L6="yes"),'Reduced list'!A6,"")</f>
        <v>5</v>
      </c>
      <c r="B6" s="80">
        <f>IF(OR('Reduced list'!$G6="yes",'Reduced list'!$H6="yes",'Reduced list'!$I6="yes",'Reduced list'!$J6="yes",'Reduced list'!$K6="yes",'Reduced list'!$L6="yes"),'Reduced list'!B6,"")</f>
        <v>40.314999999999998</v>
      </c>
      <c r="C6" s="80">
        <f>IF(OR('Reduced list'!$G6="yes",'Reduced list'!$H6="yes",'Reduced list'!$I6="yes",'Reduced list'!$J6="yes",'Reduced list'!$K6="yes",'Reduced list'!$L6="yes"),'Reduced list'!C6,"")</f>
        <v>19.379000000000001</v>
      </c>
      <c r="D6" s="80" t="str">
        <f>IF(OR('Reduced list'!$G6="yes",'Reduced list'!$H6="yes",'Reduced list'!$I6="yes",'Reduced list'!$J6="yes",'Reduced list'!$K6="yes",'Reduced list'!$L6="yes"),'Reduced list'!E6,"")</f>
        <v>Gjiri i Ariut</v>
      </c>
      <c r="E6" s="80" t="str">
        <f>IF(OR('Reduced list'!$G6="yes",'Reduced list'!$H6="yes",'Reduced list'!$I6="yes",'Reduced list'!$J6="yes",'Reduced list'!$K6="yes",'Reduced list'!$L6="yes"),'Reduced list'!F6,"")</f>
        <v>Orxo, Valle de lorxo, Orsso, Val de lorso</v>
      </c>
      <c r="F6" s="82" t="s">
        <v>1715</v>
      </c>
      <c r="G6" s="82"/>
      <c r="H6" s="82"/>
      <c r="I6" s="82"/>
      <c r="J6" s="82"/>
      <c r="K6" s="82"/>
      <c r="L6" s="82"/>
      <c r="M6" s="82"/>
    </row>
    <row r="7" spans="1:13" x14ac:dyDescent="0.2">
      <c r="A7" s="80">
        <f>IF(OR('Reduced list'!$G7="yes",'Reduced list'!$H7="yes",'Reduced list'!$I7="yes",'Reduced list'!$J7="yes",'Reduced list'!$K7="yes",'Reduced list'!$L7="yes"),'Reduced list'!A7,"")</f>
        <v>6</v>
      </c>
      <c r="B7" s="80">
        <f>IF(OR('Reduced list'!$G7="yes",'Reduced list'!$H7="yes",'Reduced list'!$I7="yes",'Reduced list'!$J7="yes",'Reduced list'!$K7="yes",'Reduced list'!$L7="yes"),'Reduced list'!B7,"")</f>
        <v>40.350999999999999</v>
      </c>
      <c r="C7" s="80">
        <f>IF(OR('Reduced list'!$G7="yes",'Reduced list'!$H7="yes",'Reduced list'!$I7="yes",'Reduced list'!$J7="yes",'Reduced list'!$K7="yes",'Reduced list'!$L7="yes"),'Reduced list'!C7,"")</f>
        <v>19.364000000000001</v>
      </c>
      <c r="D7" s="80" t="str">
        <f>IF(OR('Reduced list'!$G7="yes",'Reduced list'!$H7="yes",'Reduced list'!$I7="yes",'Reduced list'!$J7="yes",'Reduced list'!$K7="yes",'Reduced list'!$L7="yes"),'Reduced list'!E7,"")</f>
        <v>Gjiri i Dafines</v>
      </c>
      <c r="E7" s="80" t="str">
        <f>IF(OR('Reduced list'!$G7="yes",'Reduced list'!$H7="yes",'Reduced list'!$I7="yes",'Reduced list'!$J7="yes",'Reduced list'!$K7="yes",'Reduced list'!$L7="yes"),'Reduced list'!F7,"")</f>
        <v>Baia di Dafina</v>
      </c>
      <c r="F7" s="82" t="s">
        <v>1716</v>
      </c>
      <c r="G7" s="82"/>
      <c r="H7" s="82"/>
      <c r="I7" s="82"/>
      <c r="J7" s="82"/>
      <c r="K7" s="82"/>
      <c r="L7" s="82"/>
    </row>
    <row r="8" spans="1:13" x14ac:dyDescent="0.2">
      <c r="A8" s="80">
        <f>IF(OR('Reduced list'!$G8="yes",'Reduced list'!$H8="yes",'Reduced list'!$I8="yes",'Reduced list'!$J8="yes",'Reduced list'!$K8="yes",'Reduced list'!$L8="yes"),'Reduced list'!A8,"")</f>
        <v>7</v>
      </c>
      <c r="B8" s="80">
        <f>IF(OR('Reduced list'!$G8="yes",'Reduced list'!$H8="yes",'Reduced list'!$I8="yes",'Reduced list'!$J8="yes",'Reduced list'!$K8="yes",'Reduced list'!$L8="yes"),'Reduced list'!B8,"")</f>
        <v>40.216000000000001</v>
      </c>
      <c r="C8" s="80">
        <f>IF(OR('Reduced list'!$G8="yes",'Reduced list'!$H8="yes",'Reduced list'!$I8="yes",'Reduced list'!$J8="yes",'Reduced list'!$K8="yes",'Reduced list'!$L8="yes"),'Reduced list'!C8,"")</f>
        <v>19.474</v>
      </c>
      <c r="D8" s="80" t="str">
        <f>IF(OR('Reduced list'!$G8="yes",'Reduced list'!$H8="yes",'Reduced list'!$I8="yes",'Reduced list'!$J8="yes",'Reduced list'!$K8="yes",'Reduced list'!$L8="yes"),'Reduced list'!E8,"")</f>
        <v>Gjiri i Grames</v>
      </c>
      <c r="E8" s="80" t="str">
        <f>IF(OR('Reduced list'!$G8="yes",'Reduced list'!$H8="yes",'Reduced list'!$I8="yes",'Reduced list'!$J8="yes",'Reduced list'!$K8="yes",'Reduced list'!$L8="yes"),'Reduced list'!F8,"")</f>
        <v>Grammata</v>
      </c>
      <c r="F8" s="82" t="s">
        <v>1717</v>
      </c>
      <c r="G8" s="82"/>
      <c r="H8" s="82"/>
      <c r="I8" s="82"/>
      <c r="J8" s="82"/>
      <c r="K8" s="82"/>
      <c r="L8" s="82"/>
    </row>
    <row r="9" spans="1:13" x14ac:dyDescent="0.2">
      <c r="A9" s="80">
        <f>IF(OR('Reduced list'!$G9="yes",'Reduced list'!$H9="yes",'Reduced list'!$I9="yes",'Reduced list'!$J9="yes",'Reduced list'!$K9="yes",'Reduced list'!$L9="yes"),'Reduced list'!A9,"")</f>
        <v>8</v>
      </c>
      <c r="B9" s="80">
        <f>IF(OR('Reduced list'!$G9="yes",'Reduced list'!$H9="yes",'Reduced list'!$I9="yes",'Reduced list'!$J9="yes",'Reduced list'!$K9="yes",'Reduced list'!$L9="yes"),'Reduced list'!B9,"")</f>
        <v>40.061999999999998</v>
      </c>
      <c r="C9" s="80">
        <f>IF(OR('Reduced list'!$G9="yes",'Reduced list'!$H9="yes",'Reduced list'!$I9="yes",'Reduced list'!$J9="yes",'Reduced list'!$K9="yes",'Reduced list'!$L9="yes"),'Reduced list'!C9,"")</f>
        <v>19.792000000000002</v>
      </c>
      <c r="D9" s="80" t="str">
        <f>IF(OR('Reduced list'!$G9="yes",'Reduced list'!$H9="yes",'Reduced list'!$I9="yes",'Reduced list'!$J9="yes",'Reduced list'!$K9="yes",'Reduced list'!$L9="yes"),'Reduced list'!E9,"")</f>
        <v>Gjiri i Panormës</v>
      </c>
      <c r="E9" s="80" t="str">
        <f>IF(OR('Reduced list'!$G9="yes",'Reduced list'!$H9="yes",'Reduced list'!$I9="yes",'Reduced list'!$J9="yes",'Reduced list'!$K9="yes",'Reduced list'!$L9="yes"),'Reduced list'!F9,"")</f>
        <v>Πάνορμος/Panormus/Porto Palermo</v>
      </c>
      <c r="F9" s="82" t="s">
        <v>1718</v>
      </c>
      <c r="G9" s="82"/>
      <c r="H9" s="82"/>
      <c r="I9" s="82"/>
      <c r="J9" s="82"/>
      <c r="K9" s="82"/>
      <c r="L9" s="82"/>
    </row>
    <row r="10" spans="1:13" x14ac:dyDescent="0.2">
      <c r="A10" s="80">
        <f>IF(OR('Reduced list'!$G10="yes",'Reduced list'!$H10="yes",'Reduced list'!$I10="yes",'Reduced list'!$J10="yes",'Reduced list'!$K10="yes",'Reduced list'!$L10="yes"),'Reduced list'!A10,"")</f>
        <v>9</v>
      </c>
      <c r="B10" s="80">
        <f>IF(OR('Reduced list'!$G10="yes",'Reduced list'!$H10="yes",'Reduced list'!$I10="yes",'Reduced list'!$J10="yes",'Reduced list'!$K10="yes",'Reduced list'!$L10="yes"),'Reduced list'!B10,"")</f>
        <v>40.430999999999997</v>
      </c>
      <c r="C10" s="80">
        <f>IF(OR('Reduced list'!$G10="yes",'Reduced list'!$H10="yes",'Reduced list'!$I10="yes",'Reduced list'!$J10="yes",'Reduced list'!$K10="yes",'Reduced list'!$L10="yes"),'Reduced list'!C10,"")</f>
        <v>19.335000000000001</v>
      </c>
      <c r="D10" s="80" t="str">
        <f>IF(OR('Reduced list'!$G10="yes",'Reduced list'!$H10="yes",'Reduced list'!$I10="yes",'Reduced list'!$J10="yes",'Reduced list'!$K10="yes",'Reduced list'!$L10="yes"),'Reduced list'!E10,"")</f>
        <v>Gjiri Shën Jan</v>
      </c>
      <c r="E10" s="80" t="str">
        <f>IF(OR('Reduced list'!$G10="yes",'Reduced list'!$H10="yes",'Reduced list'!$I10="yes",'Reduced list'!$J10="yes",'Reduced list'!$K10="yes",'Reduced list'!$L10="yes"),'Reduced list'!F10,"")</f>
        <v>Baia di San Giovanni</v>
      </c>
      <c r="F10" s="82" t="s">
        <v>1719</v>
      </c>
      <c r="G10" s="82"/>
      <c r="H10" s="82"/>
      <c r="I10" s="82"/>
      <c r="J10" s="82"/>
      <c r="K10" s="82"/>
      <c r="L10" s="82"/>
    </row>
    <row r="11" spans="1:13" x14ac:dyDescent="0.2">
      <c r="A11" s="80">
        <f>IF(OR('Reduced list'!$G11="yes",'Reduced list'!$H11="yes",'Reduced list'!$I11="yes",'Reduced list'!$J11="yes",'Reduced list'!$K11="yes",'Reduced list'!$L11="yes"),'Reduced list'!A11,"")</f>
        <v>10</v>
      </c>
      <c r="B11" s="80">
        <f>IF(OR('Reduced list'!$G11="yes",'Reduced list'!$H11="yes",'Reduced list'!$I11="yes",'Reduced list'!$J11="yes",'Reduced list'!$K11="yes",'Reduced list'!$L11="yes"),'Reduced list'!B11,"")</f>
        <v>40.356000000000002</v>
      </c>
      <c r="C11" s="80">
        <f>IF(OR('Reduced list'!$G11="yes",'Reduced list'!$H11="yes",'Reduced list'!$I11="yes",'Reduced list'!$J11="yes",'Reduced list'!$K11="yes",'Reduced list'!$L11="yes"),'Reduced list'!C11,"")</f>
        <v>19.405999999999999</v>
      </c>
      <c r="D11" s="80" t="str">
        <f>IF(OR('Reduced list'!$G11="yes",'Reduced list'!$H11="yes",'Reduced list'!$I11="yes",'Reduced list'!$J11="yes",'Reduced list'!$K11="yes",'Reduced list'!$L11="yes"),'Reduced list'!E11,"")</f>
        <v>Gjri i Ragunit</v>
      </c>
      <c r="E11" s="80" t="str">
        <f>IF(OR('Reduced list'!$G11="yes",'Reduced list'!$H11="yes",'Reduced list'!$I11="yes",'Reduced list'!$J11="yes",'Reduced list'!$K11="yes",'Reduced list'!$L11="yes"),'Reduced list'!F11,"")</f>
        <v>Porto Raguxio/Porto Ragusa</v>
      </c>
      <c r="F11" s="82" t="s">
        <v>1720</v>
      </c>
      <c r="G11" s="82"/>
      <c r="H11" s="82"/>
      <c r="I11" s="82"/>
      <c r="J11" s="82"/>
      <c r="K11" s="82"/>
      <c r="L11" s="82"/>
    </row>
    <row r="12" spans="1:13" x14ac:dyDescent="0.2">
      <c r="A12" s="80">
        <f>IF(OR('Reduced list'!$G12="yes",'Reduced list'!$H12="yes",'Reduced list'!$I12="yes",'Reduced list'!$J12="yes",'Reduced list'!$K12="yes",'Reduced list'!$L12="yes"),'Reduced list'!A12,"")</f>
        <v>11</v>
      </c>
      <c r="B12" s="80">
        <f>IF(OR('Reduced list'!$G12="yes",'Reduced list'!$H12="yes",'Reduced list'!$I12="yes",'Reduced list'!$J12="yes",'Reduced list'!$K12="yes",'Reduced list'!$L12="yes"),'Reduced list'!B12,"")</f>
        <v>40.100999999999999</v>
      </c>
      <c r="C12" s="80">
        <f>IF(OR('Reduced list'!$G12="yes",'Reduced list'!$H12="yes",'Reduced list'!$I12="yes",'Reduced list'!$J12="yes",'Reduced list'!$K12="yes",'Reduced list'!$L12="yes"),'Reduced list'!C12,"")</f>
        <v>19.745999999999999</v>
      </c>
      <c r="D12" s="80" t="str">
        <f>IF(OR('Reduced list'!$G12="yes",'Reduced list'!$H12="yes",'Reduced list'!$I12="yes",'Reduced list'!$J12="yes",'Reduced list'!$K12="yes",'Reduced list'!$L12="yes"),'Reduced list'!E12,"")</f>
        <v>Himarë</v>
      </c>
      <c r="E12" s="80" t="str">
        <f>IF(OR('Reduced list'!$G12="yes",'Reduced list'!$H12="yes",'Reduced list'!$I12="yes",'Reduced list'!$J12="yes",'Reduced list'!$K12="yes",'Reduced list'!$L12="yes"),'Reduced list'!F12,"")</f>
        <v>Χίμαιραι/Χιμάρα/Chimera/Cimarra/Lacimarra</v>
      </c>
      <c r="F12" s="82" t="s">
        <v>1721</v>
      </c>
      <c r="G12" s="82"/>
      <c r="H12" s="82"/>
      <c r="I12" s="82"/>
      <c r="J12" s="82"/>
      <c r="K12" s="82"/>
      <c r="L12" s="82"/>
    </row>
    <row r="13" spans="1:13" x14ac:dyDescent="0.2">
      <c r="A13" s="80">
        <f>IF(OR('Reduced list'!$G16="yes",'Reduced list'!$H16="yes",'Reduced list'!$I16="yes",'Reduced list'!$J16="yes",'Reduced list'!$K16="yes",'Reduced list'!$L16="yes"),'Reduced list'!A16,"")</f>
        <v>15</v>
      </c>
      <c r="B13" s="80">
        <f>IF(OR('Reduced list'!$G16="yes",'Reduced list'!$H16="yes",'Reduced list'!$I16="yes",'Reduced list'!$J16="yes",'Reduced list'!$K16="yes",'Reduced list'!$L16="yes"),'Reduced list'!B16,"")</f>
        <v>40.402000000000001</v>
      </c>
      <c r="C13" s="80">
        <f>IF(OR('Reduced list'!$G16="yes",'Reduced list'!$H16="yes",'Reduced list'!$I16="yes",'Reduced list'!$J16="yes",'Reduced list'!$K16="yes",'Reduced list'!$L16="yes"),'Reduced list'!C16,"")</f>
        <v>19.38</v>
      </c>
      <c r="D13" s="80" t="str">
        <f>IF(OR('Reduced list'!$G16="yes",'Reduced list'!$H16="yes",'Reduced list'!$I16="yes",'Reduced list'!$J16="yes",'Reduced list'!$K16="yes",'Reduced list'!$L16="yes"),'Reduced list'!E16,"")</f>
        <v>Kepi i Shenvasilit</v>
      </c>
      <c r="E13" s="80" t="str">
        <f>IF(OR('Reduced list'!$G16="yes",'Reduced list'!$H16="yes",'Reduced list'!$I16="yes",'Reduced list'!$J16="yes",'Reduced list'!$K16="yes",'Reduced list'!$L16="yes"),'Reduced list'!F16,"")</f>
        <v/>
      </c>
      <c r="F13" s="82" t="s">
        <v>1722</v>
      </c>
      <c r="G13" s="82"/>
      <c r="H13" s="82"/>
      <c r="I13" s="82"/>
      <c r="J13" s="82"/>
      <c r="K13" s="82"/>
      <c r="L13" s="82"/>
    </row>
    <row r="14" spans="1:13" x14ac:dyDescent="0.2">
      <c r="A14" s="80">
        <f>IF(OR('Reduced list'!$G17="yes",'Reduced list'!$H17="yes",'Reduced list'!$I17="yes",'Reduced list'!$J17="yes",'Reduced list'!$K17="yes",'Reduced list'!$L17="yes"),'Reduced list'!A17,"")</f>
        <v>16</v>
      </c>
      <c r="B14" s="80">
        <f>IF(OR('Reduced list'!$G17="yes",'Reduced list'!$H17="yes",'Reduced list'!$I17="yes",'Reduced list'!$J17="yes",'Reduced list'!$K17="yes",'Reduced list'!$L17="yes"),'Reduced list'!B17,"")</f>
        <v>40.500999999999998</v>
      </c>
      <c r="C14" s="80">
        <f>IF(OR('Reduced list'!$G17="yes",'Reduced list'!$H17="yes",'Reduced list'!$I17="yes",'Reduced list'!$J17="yes",'Reduced list'!$K17="yes",'Reduced list'!$L17="yes"),'Reduced list'!C17,"")</f>
        <v>19.407</v>
      </c>
      <c r="D14" s="80" t="str">
        <f>IF(OR('Reduced list'!$G17="yes",'Reduced list'!$H17="yes",'Reduced list'!$I17="yes",'Reduced list'!$J17="yes",'Reduced list'!$K17="yes",'Reduced list'!$L17="yes"),'Reduced list'!E17,"")</f>
        <v>Kepi i Treportit</v>
      </c>
      <c r="E14" s="80" t="str">
        <f>IF(OR('Reduced list'!$G17="yes",'Reduced list'!$H17="yes",'Reduced list'!$I17="yes",'Reduced list'!$J17="yes",'Reduced list'!$K17="yes",'Reduced list'!$L17="yes"),'Reduced list'!F17,"")</f>
        <v>Capo Treporti</v>
      </c>
      <c r="F14" s="82" t="s">
        <v>1723</v>
      </c>
      <c r="G14" s="82"/>
      <c r="H14" s="82"/>
      <c r="I14" s="82"/>
      <c r="J14" s="82"/>
      <c r="K14" s="82"/>
      <c r="L14" s="82"/>
    </row>
    <row r="15" spans="1:13" x14ac:dyDescent="0.2">
      <c r="A15" s="80">
        <f>IF(OR('Reduced list'!$G18="yes",'Reduced list'!$H18="yes",'Reduced list'!$I18="yes",'Reduced list'!$J18="yes",'Reduced list'!$K18="yes",'Reduced list'!$L18="yes"),'Reduced list'!A18,"")</f>
        <v>17</v>
      </c>
      <c r="B15" s="80">
        <f>IF(OR('Reduced list'!$G18="yes",'Reduced list'!$H18="yes",'Reduced list'!$I18="yes",'Reduced list'!$J18="yes",'Reduced list'!$K18="yes",'Reduced list'!$L18="yes"),'Reduced list'!B18,"")</f>
        <v>41.783000000000001</v>
      </c>
      <c r="C15" s="80">
        <f>IF(OR('Reduced list'!$G18="yes",'Reduced list'!$H18="yes",'Reduced list'!$I18="yes",'Reduced list'!$J18="yes",'Reduced list'!$K18="yes",'Reduced list'!$L18="yes"),'Reduced list'!C18,"")</f>
        <v>19.641999999999999</v>
      </c>
      <c r="D15" s="80" t="str">
        <f>IF(OR('Reduced list'!$G18="yes",'Reduced list'!$H18="yes",'Reduced list'!$I18="yes",'Reduced list'!$J18="yes",'Reduced list'!$K18="yes",'Reduced list'!$L18="yes"),'Reduced list'!E18,"")</f>
        <v>Lezhë</v>
      </c>
      <c r="E15" s="80" t="str">
        <f>IF(OR('Reduced list'!$G18="yes",'Reduced list'!$H18="yes",'Reduced list'!$I18="yes",'Reduced list'!$J18="yes",'Reduced list'!$K18="yes",'Reduced list'!$L18="yes"),'Reduced list'!F18,"")</f>
        <v>Ἐλισσὸς/Λισσός/Lissus/Alessio</v>
      </c>
      <c r="F15" s="82" t="s">
        <v>1724</v>
      </c>
      <c r="G15" s="82"/>
      <c r="H15" s="82"/>
      <c r="I15" s="82"/>
      <c r="J15" s="82"/>
      <c r="K15" s="82"/>
      <c r="L15" s="82"/>
    </row>
    <row r="16" spans="1:13" x14ac:dyDescent="0.2">
      <c r="A16" s="80">
        <f>IF(OR('Reduced list'!$G20="yes",'Reduced list'!$H20="yes",'Reduced list'!$I20="yes",'Reduced list'!$J20="yes",'Reduced list'!$K20="yes",'Reduced list'!$L20="yes"),'Reduced list'!A20,"")</f>
        <v>19</v>
      </c>
      <c r="B16" s="80">
        <f>IF(OR('Reduced list'!$G20="yes",'Reduced list'!$H20="yes",'Reduced list'!$I20="yes",'Reduced list'!$J20="yes",'Reduced list'!$K20="yes",'Reduced list'!$L20="yes"),'Reduced list'!B20,"")</f>
        <v>40.32</v>
      </c>
      <c r="C16" s="80">
        <f>IF(OR('Reduced list'!$G20="yes",'Reduced list'!$H20="yes",'Reduced list'!$I20="yes",'Reduced list'!$J20="yes",'Reduced list'!$K20="yes",'Reduced list'!$L20="yes"),'Reduced list'!C20,"")</f>
        <v>19.428000000000001</v>
      </c>
      <c r="D16" s="80" t="str">
        <f>IF(OR('Reduced list'!$G20="yes",'Reduced list'!$H20="yes",'Reduced list'!$I20="yes",'Reduced list'!$J20="yes",'Reduced list'!$K20="yes",'Reduced list'!$L20="yes"),'Reduced list'!E20,"")</f>
        <v>Orikum/Paleokastër</v>
      </c>
      <c r="E16" s="80" t="str">
        <f>IF(OR('Reduced list'!$G20="yes",'Reduced list'!$H20="yes",'Reduced list'!$I20="yes",'Reduced list'!$J20="yes",'Reduced list'!$K20="yes",'Reduced list'!$L20="yes"),'Reduced list'!F20,"")</f>
        <v>Ὢρικος/Oricum/Ἱεριχώ/Ἐριχός/Arico</v>
      </c>
      <c r="F16" s="82" t="s">
        <v>1725</v>
      </c>
      <c r="G16" s="82"/>
      <c r="H16" s="82"/>
      <c r="I16" s="82"/>
      <c r="J16" s="82"/>
      <c r="K16" s="82"/>
      <c r="L16" s="82"/>
    </row>
    <row r="17" spans="1:5" x14ac:dyDescent="0.2">
      <c r="A17" s="80">
        <f>IF(OR('Reduced list'!$G21="yes",'Reduced list'!$H21="yes",'Reduced list'!$I21="yes",'Reduced list'!$J21="yes",'Reduced list'!$K21="yes",'Reduced list'!$L21="yes"),'Reduced list'!A21,"")</f>
        <v>20</v>
      </c>
      <c r="B17" s="80">
        <f>IF(OR('Reduced list'!$G21="yes",'Reduced list'!$H21="yes",'Reduced list'!$I21="yes",'Reduced list'!$J21="yes",'Reduced list'!$K21="yes",'Reduced list'!$L21="yes"),'Reduced list'!B21,"")</f>
        <v>40.072000000000003</v>
      </c>
      <c r="C17" s="80">
        <f>IF(OR('Reduced list'!$G21="yes",'Reduced list'!$H21="yes",'Reduced list'!$I21="yes",'Reduced list'!$J21="yes",'Reduced list'!$K21="yes",'Reduced list'!$L21="yes"),'Reduced list'!C21,"")</f>
        <v>19.779</v>
      </c>
      <c r="D17" s="80" t="str">
        <f>IF(OR('Reduced list'!$G21="yes",'Reduced list'!$H21="yes",'Reduced list'!$I21="yes",'Reduced list'!$J21="yes",'Reduced list'!$K21="yes",'Reduced list'!$L21="yes"),'Reduced list'!E21,"")</f>
        <v>Porto Palermo</v>
      </c>
      <c r="E17" s="80" t="str">
        <f>IF(OR('Reduced list'!$G21="yes",'Reduced list'!$H21="yes",'Reduced list'!$I21="yes",'Reduced list'!$J21="yes",'Reduced list'!$K21="yes",'Reduced list'!$L21="yes"),'Reduced list'!F21,"")</f>
        <v>Panormos</v>
      </c>
    </row>
    <row r="18" spans="1:5" x14ac:dyDescent="0.2">
      <c r="A18" s="80">
        <f>IF(OR('Reduced list'!$G22="yes",'Reduced list'!$H22="yes",'Reduced list'!$I22="yes",'Reduced list'!$J22="yes",'Reduced list'!$K22="yes",'Reduced list'!$L22="yes"),'Reduced list'!A22,"")</f>
        <v>21</v>
      </c>
      <c r="B18" s="80">
        <f>IF(OR('Reduced list'!$G22="yes",'Reduced list'!$H22="yes",'Reduced list'!$I22="yes",'Reduced list'!$J22="yes",'Reduced list'!$K22="yes",'Reduced list'!$L22="yes"),'Reduced list'!B22,"")</f>
        <v>39.872999999999998</v>
      </c>
      <c r="C18" s="80">
        <f>IF(OR('Reduced list'!$G22="yes",'Reduced list'!$H22="yes",'Reduced list'!$I22="yes",'Reduced list'!$J22="yes",'Reduced list'!$K22="yes",'Reduced list'!$L22="yes"),'Reduced list'!C22,"")</f>
        <v>20.004999999999999</v>
      </c>
      <c r="D18" s="80" t="str">
        <f>IF(OR('Reduced list'!$G22="yes",'Reduced list'!$H22="yes",'Reduced list'!$I22="yes",'Reduced list'!$J22="yes",'Reduced list'!$K22="yes",'Reduced list'!$L22="yes"),'Reduced list'!E22,"")</f>
        <v>Sarandë</v>
      </c>
      <c r="E18" s="80" t="str">
        <f>IF(OR('Reduced list'!$G22="yes",'Reduced list'!$H22="yes",'Reduced list'!$I22="yes",'Reduced list'!$J22="yes",'Reduced list'!$K22="yes",'Reduced list'!$L22="yes"),'Reduced list'!F22,"")</f>
        <v>Ογχησμός/Ἀγχιασμός/Sancia Karentet/Sancti Quaranta</v>
      </c>
    </row>
    <row r="19" spans="1:5" x14ac:dyDescent="0.2">
      <c r="A19" s="80">
        <f>IF(OR('Reduced list'!$G23="yes",'Reduced list'!$H23="yes",'Reduced list'!$I23="yes",'Reduced list'!$J23="yes",'Reduced list'!$K23="yes",'Reduced list'!$L23="yes"),'Reduced list'!A23,"")</f>
        <v>22</v>
      </c>
      <c r="B19" s="80">
        <f>IF(OR('Reduced list'!$G23="yes",'Reduced list'!$H23="yes",'Reduced list'!$I23="yes",'Reduced list'!$J23="yes",'Reduced list'!$K23="yes",'Reduced list'!$L23="yes"),'Reduced list'!B23,"")</f>
        <v>40.502000000000002</v>
      </c>
      <c r="C19" s="80">
        <f>IF(OR('Reduced list'!$G23="yes",'Reduced list'!$H23="yes",'Reduced list'!$I23="yes",'Reduced list'!$J23="yes",'Reduced list'!$K23="yes",'Reduced list'!$L23="yes"),'Reduced list'!C23,"")</f>
        <v>19.283000000000001</v>
      </c>
      <c r="D19" s="80" t="str">
        <f>IF(OR('Reduced list'!$G23="yes",'Reduced list'!$H23="yes",'Reduced list'!$I23="yes",'Reduced list'!$J23="yes",'Reduced list'!$K23="yes",'Reduced list'!$L23="yes"),'Reduced list'!E23,"")</f>
        <v>Sazan</v>
      </c>
      <c r="E19" s="80" t="str">
        <f>IF(OR('Reduced list'!$G23="yes",'Reduced list'!$H23="yes",'Reduced list'!$I23="yes",'Reduced list'!$J23="yes",'Reduced list'!$K23="yes",'Reduced list'!$L23="yes"),'Reduced list'!F23,"")</f>
        <v>Suosina/Suesina/Ins. Sasonis/Sason/Ἄσων/Sazena/Sasno/Suazina/Ἀειρρονήσιον (?)</v>
      </c>
    </row>
    <row r="20" spans="1:5" x14ac:dyDescent="0.2">
      <c r="A20" s="80">
        <f>IF(OR('Reduced list'!$G24="yes",'Reduced list'!$H24="yes",'Reduced list'!$I24="yes",'Reduced list'!$J24="yes",'Reduced list'!$K24="yes",'Reduced list'!$L24="yes"),'Reduced list'!A24,"")</f>
        <v>23</v>
      </c>
      <c r="B20" s="80">
        <f>IF(OR('Reduced list'!$G24="yes",'Reduced list'!$H24="yes",'Reduced list'!$I24="yes",'Reduced list'!$J24="yes",'Reduced list'!$K24="yes",'Reduced list'!$L24="yes"),'Reduced list'!B24,"")</f>
        <v>41.813000000000002</v>
      </c>
      <c r="C20" s="80">
        <f>IF(OR('Reduced list'!$G24="yes",'Reduced list'!$H24="yes",'Reduced list'!$I24="yes",'Reduced list'!$J24="yes",'Reduced list'!$K24="yes",'Reduced list'!$L24="yes"),'Reduced list'!C24,"")</f>
        <v>19.588999999999999</v>
      </c>
      <c r="D20" s="80" t="str">
        <f>IF(OR('Reduced list'!$G24="yes",'Reduced list'!$H24="yes",'Reduced list'!$I24="yes",'Reduced list'!$J24="yes",'Reduced list'!$K24="yes",'Reduced list'!$L24="yes"),'Reduced list'!E24,"")</f>
        <v>Shëngjin</v>
      </c>
      <c r="E20" s="80" t="str">
        <f>IF(OR('Reduced list'!$G24="yes",'Reduced list'!$H24="yes",'Reduced list'!$I24="yes",'Reduced list'!$J24="yes",'Reduced list'!$K24="yes",'Reduced list'!$L24="yes"),'Reduced list'!F24,"")</f>
        <v>Nymphaeum</v>
      </c>
    </row>
    <row r="21" spans="1:5" x14ac:dyDescent="0.2">
      <c r="A21" s="80">
        <f>IF(OR('Reduced list'!$G25="yes",'Reduced list'!$H25="yes",'Reduced list'!$I25="yes",'Reduced list'!$J25="yes",'Reduced list'!$K25="yes",'Reduced list'!$L25="yes"),'Reduced list'!A25,"")</f>
        <v>24</v>
      </c>
      <c r="B21" s="80">
        <f>IF(OR('Reduced list'!$G25="yes",'Reduced list'!$H25="yes",'Reduced list'!$I25="yes",'Reduced list'!$J25="yes",'Reduced list'!$K25="yes",'Reduced list'!$L25="yes"),'Reduced list'!B25,"")</f>
        <v>42.043999999999997</v>
      </c>
      <c r="C21" s="80">
        <f>IF(OR('Reduced list'!$G25="yes",'Reduced list'!$H25="yes",'Reduced list'!$I25="yes",'Reduced list'!$J25="yes",'Reduced list'!$K25="yes",'Reduced list'!$L25="yes"),'Reduced list'!C25,"")</f>
        <v>19.489999999999998</v>
      </c>
      <c r="D21" s="80" t="str">
        <f>IF(OR('Reduced list'!$G25="yes",'Reduced list'!$H25="yes",'Reduced list'!$I25="yes",'Reduced list'!$J25="yes",'Reduced list'!$K25="yes",'Reduced list'!$L25="yes"),'Reduced list'!E25,"")</f>
        <v>Shkodër</v>
      </c>
      <c r="E21" s="80" t="str">
        <f>IF(OR('Reduced list'!$G25="yes",'Reduced list'!$H25="yes",'Reduced list'!$I25="yes",'Reduced list'!$J25="yes",'Reduced list'!$K25="yes",'Reduced list'!$L25="yes"),'Reduced list'!F25,"")</f>
        <v>Scodra/Scobre/Σκυδρέων πόλις</v>
      </c>
    </row>
    <row r="22" spans="1:5" x14ac:dyDescent="0.2">
      <c r="A22" s="80">
        <f>IF(OR('Reduced list'!$G26="yes",'Reduced list'!$H26="yes",'Reduced list'!$I26="yes",'Reduced list'!$J26="yes",'Reduced list'!$K26="yes",'Reduced list'!$L26="yes"),'Reduced list'!A26,"")</f>
        <v>25</v>
      </c>
      <c r="B22" s="80">
        <f>IF(OR('Reduced list'!$G26="yes",'Reduced list'!$H26="yes",'Reduced list'!$I26="yes",'Reduced list'!$J26="yes",'Reduced list'!$K26="yes",'Reduced list'!$L26="yes"),'Reduced list'!B26,"")</f>
        <v>40.045000000000002</v>
      </c>
      <c r="C22" s="80">
        <f>IF(OR('Reduced list'!$G26="yes",'Reduced list'!$H26="yes",'Reduced list'!$I26="yes",'Reduced list'!$J26="yes",'Reduced list'!$K26="yes",'Reduced list'!$L26="yes"),'Reduced list'!C26,"")</f>
        <v>19.853000000000002</v>
      </c>
      <c r="D22" s="80" t="str">
        <f>IF(OR('Reduced list'!$G26="yes",'Reduced list'!$H26="yes",'Reduced list'!$I26="yes",'Reduced list'!$J26="yes",'Reduced list'!$K26="yes",'Reduced list'!$L26="yes"),'Reduced list'!E26,"")</f>
        <v>Sopoti</v>
      </c>
      <c r="E22" s="80" t="str">
        <f>IF(OR('Reduced list'!$G26="yes",'Reduced list'!$H26="yes",'Reduced list'!$I26="yes",'Reduced list'!$J26="yes",'Reduced list'!$K26="yes",'Reduced list'!$L26="yes"),'Reduced list'!F26,"")</f>
        <v>Sopotos</v>
      </c>
    </row>
    <row r="23" spans="1:5" x14ac:dyDescent="0.2">
      <c r="A23" s="80">
        <f>IF(OR('Reduced list'!$G28="yes",'Reduced list'!$H28="yes",'Reduced list'!$I28="yes",'Reduced list'!$J28="yes",'Reduced list'!$K28="yes",'Reduced list'!$L28="yes"),'Reduced list'!A28,"")</f>
        <v>27</v>
      </c>
      <c r="B23" s="80">
        <f>IF(OR('Reduced list'!$G28="yes",'Reduced list'!$H28="yes",'Reduced list'!$I28="yes",'Reduced list'!$J28="yes",'Reduced list'!$K28="yes",'Reduced list'!$L28="yes"),'Reduced list'!B28,"")</f>
        <v>40.451000000000001</v>
      </c>
      <c r="C23" s="80">
        <f>IF(OR('Reduced list'!$G28="yes",'Reduced list'!$H28="yes",'Reduced list'!$I28="yes",'Reduced list'!$J28="yes",'Reduced list'!$K28="yes",'Reduced list'!$L28="yes"),'Reduced list'!C28,"")</f>
        <v>19.483000000000001</v>
      </c>
      <c r="D23" s="80" t="str">
        <f>IF(OR('Reduced list'!$G28="yes",'Reduced list'!$H28="yes",'Reduced list'!$I28="yes",'Reduced list'!$J28="yes",'Reduced list'!$K28="yes",'Reduced list'!$L28="yes"),'Reduced list'!E28,"")</f>
        <v>Vlorë</v>
      </c>
      <c r="E23" s="80" t="str">
        <f>IF(OR('Reduced list'!$G28="yes",'Reduced list'!$H28="yes",'Reduced list'!$I28="yes",'Reduced list'!$J28="yes",'Reduced list'!$K28="yes",'Reduced list'!$L28="yes"),'Reduced list'!F28,"")</f>
        <v>Αὐλών/Aulona/Alona/Avalona/Avellona/La Velona/Aulonum/Aulonen</v>
      </c>
    </row>
    <row r="24" spans="1:5" x14ac:dyDescent="0.2">
      <c r="A24" s="80">
        <f>IF(OR('Reduced list'!$G31="yes",'Reduced list'!$H31="yes",'Reduced list'!$I31="yes",'Reduced list'!$J31="yes",'Reduced list'!$K31="yes",'Reduced list'!$L31="yes"),'Reduced list'!A31,"")</f>
        <v>30</v>
      </c>
      <c r="B24" s="80">
        <f>IF(OR('Reduced list'!$G31="yes",'Reduced list'!$H31="yes",'Reduced list'!$I31="yes",'Reduced list'!$J31="yes",'Reduced list'!$K31="yes",'Reduced list'!$L31="yes"),'Reduced list'!B31,"")</f>
        <v>42.448999999999998</v>
      </c>
      <c r="C24" s="80">
        <f>IF(OR('Reduced list'!$G31="yes",'Reduced list'!$H31="yes",'Reduced list'!$I31="yes",'Reduced list'!$J31="yes",'Reduced list'!$K31="yes",'Reduced list'!$L31="yes"),'Reduced list'!C31,"")</f>
        <v>27.582999999999998</v>
      </c>
      <c r="D24" s="80" t="str">
        <f>IF(OR('Reduced list'!$G31="yes",'Reduced list'!$H31="yes",'Reduced list'!$I31="yes",'Reduced list'!$J31="yes",'Reduced list'!$K31="yes",'Reduced list'!$L31="yes"),'Reduced list'!E31,"")</f>
        <v>Atija</v>
      </c>
      <c r="E24" s="80" t="str">
        <f>IF(OR('Reduced list'!$G31="yes",'Reduced list'!$H31="yes",'Reduced list'!$I31="yes",'Reduced list'!$J31="yes",'Reduced list'!$K31="yes",'Reduced list'!$L31="yes"),'Reduced list'!F31,"")</f>
        <v>Antheia</v>
      </c>
    </row>
    <row r="25" spans="1:5" x14ac:dyDescent="0.2">
      <c r="A25" s="80">
        <f>IF(OR('Reduced list'!$G32="yes",'Reduced list'!$H32="yes",'Reduced list'!$I32="yes",'Reduced list'!$J32="yes",'Reduced list'!$K32="yes",'Reduced list'!$L32="yes"),'Reduced list'!A32,"")</f>
        <v>31</v>
      </c>
      <c r="B25" s="80">
        <f>IF(OR('Reduced list'!$G32="yes",'Reduced list'!$H32="yes",'Reduced list'!$I32="yes",'Reduced list'!$J32="yes",'Reduced list'!$K32="yes",'Reduced list'!$L32="yes"),'Reduced list'!B32,"")</f>
        <v>43.404000000000003</v>
      </c>
      <c r="C25" s="80">
        <f>IF(OR('Reduced list'!$G32="yes",'Reduced list'!$H32="yes",'Reduced list'!$I32="yes",'Reduced list'!$J32="yes",'Reduced list'!$K32="yes",'Reduced list'!$L32="yes"),'Reduced list'!C32,"")</f>
        <v>28.167000000000002</v>
      </c>
      <c r="D25" s="80" t="str">
        <f>IF(OR('Reduced list'!$G32="yes",'Reduced list'!$H32="yes",'Reduced list'!$I32="yes",'Reduced list'!$J32="yes",'Reduced list'!$K32="yes",'Reduced list'!$L32="yes"),'Reduced list'!E32,"")</f>
        <v>Balčik</v>
      </c>
      <c r="E25" s="80" t="str">
        <f>IF(OR('Reduced list'!$G32="yes",'Reduced list'!$H32="yes",'Reduced list'!$I32="yes",'Reduced list'!$J32="yes",'Reduced list'!$K32="yes",'Reduced list'!$L32="yes"),'Reduced list'!F32,"")</f>
        <v>Dionysopolis; Krounoi</v>
      </c>
    </row>
    <row r="26" spans="1:5" x14ac:dyDescent="0.2">
      <c r="A26" s="80">
        <f>IF(OR('Reduced list'!$G33="yes",'Reduced list'!$H33="yes",'Reduced list'!$I33="yes",'Reduced list'!$J33="yes",'Reduced list'!$K33="yes",'Reduced list'!$L33="yes"),'Reduced list'!A33,"")</f>
        <v>32</v>
      </c>
      <c r="B26" s="80">
        <f>IF(OR('Reduced list'!$G33="yes",'Reduced list'!$H33="yes",'Reduced list'!$I33="yes",'Reduced list'!$J33="yes",'Reduced list'!$K33="yes",'Reduced list'!$L33="yes"),'Reduced list'!B33,"")</f>
        <v>42.853999999999999</v>
      </c>
      <c r="C26" s="80">
        <f>IF(OR('Reduced list'!$G33="yes",'Reduced list'!$H33="yes",'Reduced list'!$I33="yes",'Reduced list'!$J33="yes",'Reduced list'!$K33="yes",'Reduced list'!$L33="yes"),'Reduced list'!C33,"")</f>
        <v>27.902000000000001</v>
      </c>
      <c r="D26" s="80" t="str">
        <f>IF(OR('Reduced list'!$G33="yes",'Reduced list'!$H33="yes",'Reduced list'!$I33="yes",'Reduced list'!$J33="yes",'Reduced list'!$K33="yes",'Reduced list'!$L33="yes"),'Reduced list'!E33,"")</f>
        <v>Bjala / Kap Sveti Atanas</v>
      </c>
      <c r="E26" s="80" t="str">
        <f>IF(OR('Reduced list'!$G33="yes",'Reduced list'!$H33="yes",'Reduced list'!$I33="yes",'Reduced list'!$J33="yes",'Reduced list'!$K33="yes",'Reduced list'!$L33="yes"),'Reduced list'!F33,"")</f>
        <v/>
      </c>
    </row>
    <row r="27" spans="1:5" x14ac:dyDescent="0.2">
      <c r="A27" s="80">
        <f>IF(OR('Reduced list'!$G34="yes",'Reduced list'!$H34="yes",'Reduced list'!$I34="yes",'Reduced list'!$J34="yes",'Reduced list'!$K34="yes",'Reduced list'!$L34="yes"),'Reduced list'!A34,"")</f>
        <v>33</v>
      </c>
      <c r="B27" s="80">
        <f>IF(OR('Reduced list'!$G34="yes",'Reduced list'!$H34="yes",'Reduced list'!$I34="yes",'Reduced list'!$J34="yes",'Reduced list'!$K34="yes",'Reduced list'!$L34="yes"),'Reduced list'!B34,"")</f>
        <v>42.491999999999997</v>
      </c>
      <c r="C27" s="80">
        <f>IF(OR('Reduced list'!$G34="yes",'Reduced list'!$H34="yes",'Reduced list'!$I34="yes",'Reduced list'!$J34="yes",'Reduced list'!$K34="yes",'Reduced list'!$L34="yes"),'Reduced list'!C34,"")</f>
        <v>27.463000000000001</v>
      </c>
      <c r="D27" s="80" t="str">
        <f>IF(OR('Reduced list'!$G34="yes",'Reduced list'!$H34="yes",'Reduced list'!$I34="yes",'Reduced list'!$J34="yes",'Reduced list'!$K34="yes",'Reduced list'!$L34="yes"),'Reduced list'!E34,"")</f>
        <v>Burgas</v>
      </c>
      <c r="E27" s="80" t="str">
        <f>IF(OR('Reduced list'!$G34="yes",'Reduced list'!$H34="yes",'Reduced list'!$I34="yes",'Reduced list'!$J34="yes",'Reduced list'!$K34="yes",'Reduced list'!$L34="yes"),'Reduced list'!F34,"")</f>
        <v>Pyrgos</v>
      </c>
    </row>
    <row r="28" spans="1:5" x14ac:dyDescent="0.2">
      <c r="A28" s="80">
        <f>IF(OR('Reduced list'!$G35="yes",'Reduced list'!$H35="yes",'Reduced list'!$I35="yes",'Reduced list'!$J35="yes",'Reduced list'!$K35="yes",'Reduced list'!$L35="yes"),'Reduced list'!A35,"")</f>
        <v>34</v>
      </c>
      <c r="B28" s="80">
        <f>IF(OR('Reduced list'!$G35="yes",'Reduced list'!$H35="yes",'Reduced list'!$I35="yes",'Reduced list'!$J35="yes",'Reduced list'!$K35="yes",'Reduced list'!$L35="yes"),'Reduced list'!B35,"")</f>
        <v>42.164000000000001</v>
      </c>
      <c r="C28" s="80">
        <f>IF(OR('Reduced list'!$G35="yes",'Reduced list'!$H35="yes",'Reduced list'!$I35="yes",'Reduced list'!$J35="yes",'Reduced list'!$K35="yes",'Reduced list'!$L35="yes"),'Reduced list'!C35,"")</f>
        <v>27.86</v>
      </c>
      <c r="D28" s="80" t="str">
        <f>IF(OR('Reduced list'!$G35="yes",'Reduced list'!$H35="yes",'Reduced list'!$I35="yes",'Reduced list'!$J35="yes",'Reduced list'!$K35="yes",'Reduced list'!$L35="yes"),'Reduced list'!E35,"")</f>
        <v>Carevo</v>
      </c>
      <c r="E28" s="80" t="str">
        <f>IF(OR('Reduced list'!$G35="yes",'Reduced list'!$H35="yes",'Reduced list'!$I35="yes",'Reduced list'!$J35="yes",'Reduced list'!$K35="yes",'Reduced list'!$L35="yes"),'Reduced list'!F35,"")</f>
        <v>Vasiliko</v>
      </c>
    </row>
    <row r="29" spans="1:5" x14ac:dyDescent="0.2">
      <c r="A29" s="80">
        <f>IF(OR('Reduced list'!$G37="yes",'Reduced list'!$H37="yes",'Reduced list'!$I37="yes",'Reduced list'!$J37="yes",'Reduced list'!$K37="yes",'Reduced list'!$L37="yes"),'Reduced list'!A37,"")</f>
        <v>36</v>
      </c>
      <c r="B29" s="80">
        <f>IF(OR('Reduced list'!$G37="yes",'Reduced list'!$H37="yes",'Reduced list'!$I37="yes",'Reduced list'!$J37="yes",'Reduced list'!$K37="yes",'Reduced list'!$L37="yes"),'Reduced list'!B37,"")</f>
        <v>42.387999999999998</v>
      </c>
      <c r="C29" s="80">
        <f>IF(OR('Reduced list'!$G37="yes",'Reduced list'!$H37="yes",'Reduced list'!$I37="yes",'Reduced list'!$J37="yes",'Reduced list'!$K37="yes",'Reduced list'!$L37="yes"),'Reduced list'!C37,"")</f>
        <v>27.282</v>
      </c>
      <c r="D29" s="80" t="str">
        <f>IF(OR('Reduced list'!$G37="yes",'Reduced list'!$H37="yes",'Reduced list'!$I37="yes",'Reduced list'!$J37="yes",'Reduced list'!$K37="yes",'Reduced list'!$L37="yes"),'Reduced list'!E37,"")</f>
        <v>Debelt</v>
      </c>
      <c r="E29" s="80" t="str">
        <f>IF(OR('Reduced list'!$G37="yes",'Reduced list'!$H37="yes",'Reduced list'!$I37="yes",'Reduced list'!$J37="yes",'Reduced list'!$K37="yes",'Reduced list'!$L37="yes"),'Reduced list'!F37,"")</f>
        <v>Debeltos</v>
      </c>
    </row>
    <row r="30" spans="1:5" x14ac:dyDescent="0.2">
      <c r="A30" s="80">
        <f>IF(OR('Reduced list'!$G39="yes",'Reduced list'!$H39="yes",'Reduced list'!$I39="yes",'Reduced list'!$J39="yes",'Reduced list'!$K39="yes",'Reduced list'!$L39="yes"),'Reduced list'!A39,"")</f>
        <v>38</v>
      </c>
      <c r="B30" s="80">
        <f>IF(OR('Reduced list'!$G39="yes",'Reduced list'!$H39="yes",'Reduced list'!$I39="yes",'Reduced list'!$J39="yes",'Reduced list'!$K39="yes",'Reduced list'!$L39="yes"),'Reduced list'!B39,"")</f>
        <v>43.671999999999997</v>
      </c>
      <c r="C30" s="80">
        <f>IF(OR('Reduced list'!$G39="yes",'Reduced list'!$H39="yes",'Reduced list'!$I39="yes",'Reduced list'!$J39="yes",'Reduced list'!$K39="yes",'Reduced list'!$L39="yes"),'Reduced list'!C39,"")</f>
        <v>28.550999999999998</v>
      </c>
      <c r="D30" s="80" t="str">
        <f>IF(OR('Reduced list'!$G39="yes",'Reduced list'!$H39="yes",'Reduced list'!$I39="yes",'Reduced list'!$J39="yes",'Reduced list'!$K39="yes",'Reduced list'!$L39="yes"),'Reduced list'!E39,"")</f>
        <v>Durankulak</v>
      </c>
      <c r="E30" s="80" t="str">
        <f>IF(OR('Reduced list'!$G39="yes",'Reduced list'!$H39="yes",'Reduced list'!$I39="yes",'Reduced list'!$J39="yes",'Reduced list'!$K39="yes",'Reduced list'!$L39="yes"),'Reduced list'!F39,"")</f>
        <v/>
      </c>
    </row>
    <row r="31" spans="1:5" x14ac:dyDescent="0.2">
      <c r="A31" s="80">
        <f>IF(OR('Reduced list'!$G42="yes",'Reduced list'!$H42="yes",'Reduced list'!$I42="yes",'Reduced list'!$J42="yes",'Reduced list'!$K42="yes",'Reduced list'!$L42="yes"),'Reduced list'!A42,"")</f>
        <v>41</v>
      </c>
      <c r="B31" s="80">
        <f>IF(OR('Reduced list'!$G42="yes",'Reduced list'!$H42="yes",'Reduced list'!$I42="yes",'Reduced list'!$J42="yes",'Reduced list'!$K42="yes",'Reduced list'!$L42="yes"),'Reduced list'!B42,"")</f>
        <v>42.701000000000001</v>
      </c>
      <c r="C31" s="80">
        <f>IF(OR('Reduced list'!$G42="yes",'Reduced list'!$H42="yes",'Reduced list'!$I42="yes",'Reduced list'!$J42="yes",'Reduced list'!$K42="yes",'Reduced list'!$L42="yes"),'Reduced list'!C42,"")</f>
        <v>27.882000000000001</v>
      </c>
      <c r="D31" s="80" t="str">
        <f>IF(OR('Reduced list'!$G42="yes",'Reduced list'!$H42="yes",'Reduced list'!$I42="yes",'Reduced list'!$J42="yes",'Reduced list'!$K42="yes",'Reduced list'!$L42="yes"),'Reduced list'!E42,"")</f>
        <v>Irakli/Kap Emine</v>
      </c>
      <c r="E31" s="80" t="str">
        <f>IF(OR('Reduced list'!$G42="yes",'Reduced list'!$H42="yes",'Reduced list'!$I42="yes",'Reduced list'!$J42="yes",'Reduced list'!$K42="yes",'Reduced list'!$L42="yes"),'Reduced list'!F42,"")</f>
        <v>Aristaion</v>
      </c>
    </row>
    <row r="32" spans="1:5" x14ac:dyDescent="0.2">
      <c r="A32" s="80">
        <f>IF(OR('Reduced list'!$G43="yes",'Reduced list'!$H43="yes",'Reduced list'!$I43="yes",'Reduced list'!$J43="yes",'Reduced list'!$K43="yes",'Reduced list'!$L43="yes"),'Reduced list'!A43,"")</f>
        <v>42</v>
      </c>
      <c r="B32" s="80">
        <f>IF(OR('Reduced list'!$G43="yes",'Reduced list'!$H43="yes",'Reduced list'!$I43="yes",'Reduced list'!$J43="yes",'Reduced list'!$K43="yes",'Reduced list'!$L43="yes"),'Reduced list'!B43,"")</f>
        <v>43.438000000000002</v>
      </c>
      <c r="C32" s="80">
        <f>IF(OR('Reduced list'!$G43="yes",'Reduced list'!$H43="yes",'Reduced list'!$I43="yes",'Reduced list'!$J43="yes",'Reduced list'!$K43="yes",'Reduced list'!$L43="yes"),'Reduced list'!C43,"")</f>
        <v>28.545999999999999</v>
      </c>
      <c r="D32" s="80" t="str">
        <f>IF(OR('Reduced list'!$G43="yes",'Reduced list'!$H43="yes",'Reduced list'!$I43="yes",'Reduced list'!$J43="yes",'Reduced list'!$K43="yes",'Reduced list'!$L43="yes"),'Reduced list'!E43,"")</f>
        <v>Jajlata</v>
      </c>
      <c r="E32" s="80" t="str">
        <f>IF(OR('Reduced list'!$G43="yes",'Reduced list'!$H43="yes",'Reduced list'!$I43="yes",'Reduced list'!$J43="yes",'Reduced list'!$K43="yes",'Reduced list'!$L43="yes"),'Reduced list'!F43,"")</f>
        <v/>
      </c>
    </row>
    <row r="33" spans="1:5" x14ac:dyDescent="0.2">
      <c r="A33" s="80">
        <f>IF(OR('Reduced list'!$G44="yes",'Reduced list'!$H44="yes",'Reduced list'!$I44="yes",'Reduced list'!$J44="yes",'Reduced list'!$K44="yes",'Reduced list'!$L44="yes"),'Reduced list'!A44,"")</f>
        <v>43</v>
      </c>
      <c r="B33" s="80">
        <f>IF(OR('Reduced list'!$G44="yes",'Reduced list'!$H44="yes",'Reduced list'!$I44="yes",'Reduced list'!$J44="yes",'Reduced list'!$K44="yes",'Reduced list'!$L44="yes"),'Reduced list'!B44,"")</f>
        <v>43.362000000000002</v>
      </c>
      <c r="C33" s="80">
        <f>IF(OR('Reduced list'!$G44="yes",'Reduced list'!$H44="yes",'Reduced list'!$I44="yes",'Reduced list'!$J44="yes",'Reduced list'!$K44="yes",'Reduced list'!$L44="yes"),'Reduced list'!C44,"")</f>
        <v>28.465</v>
      </c>
      <c r="D33" s="80" t="str">
        <f>IF(OR('Reduced list'!$G44="yes",'Reduced list'!$H44="yes",'Reduced list'!$I44="yes",'Reduced list'!$J44="yes",'Reduced list'!$K44="yes",'Reduced list'!$L44="yes"),'Reduced list'!E44,"")</f>
        <v>Kaliakra</v>
      </c>
      <c r="E33" s="80" t="str">
        <f>IF(OR('Reduced list'!$G44="yes",'Reduced list'!$H44="yes",'Reduced list'!$I44="yes",'Reduced list'!$J44="yes",'Reduced list'!$K44="yes",'Reduced list'!$L44="yes"),'Reduced list'!F44,"")</f>
        <v>Akra; Akrai; Tirissa; Tetrisias; Tirizanakros</v>
      </c>
    </row>
    <row r="34" spans="1:5" x14ac:dyDescent="0.2">
      <c r="A34" s="80">
        <f>IF(OR('Reduced list'!$G46="yes",'Reduced list'!$H46="yes",'Reduced list'!$I46="yes",'Reduced list'!$J46="yes",'Reduced list'!$K46="yes",'Reduced list'!$L46="yes"),'Reduced list'!A46,"")</f>
        <v>45</v>
      </c>
      <c r="B34" s="80">
        <f>IF(OR('Reduced list'!$G46="yes",'Reduced list'!$H46="yes",'Reduced list'!$I46="yes",'Reduced list'!$J46="yes",'Reduced list'!$K46="yes",'Reduced list'!$L46="yes"),'Reduced list'!B46,"")</f>
        <v>42.430999999999997</v>
      </c>
      <c r="C34" s="80">
        <f>IF(OR('Reduced list'!$G46="yes",'Reduced list'!$H46="yes",'Reduced list'!$I46="yes",'Reduced list'!$J46="yes",'Reduced list'!$K46="yes",'Reduced list'!$L46="yes"),'Reduced list'!C46,"")</f>
        <v>27.652000000000001</v>
      </c>
      <c r="D34" s="80" t="str">
        <f>IF(OR('Reduced list'!$G46="yes",'Reduced list'!$H46="yes",'Reduced list'!$I46="yes",'Reduced list'!$J46="yes",'Reduced list'!$K46="yes",'Reduced list'!$L46="yes"),'Reduced list'!E46,"")</f>
        <v>Kap Červenka</v>
      </c>
      <c r="E34" s="80" t="str">
        <f>IF(OR('Reduced list'!$G46="yes",'Reduced list'!$H46="yes",'Reduced list'!$I46="yes",'Reduced list'!$J46="yes",'Reduced list'!$K46="yes",'Reduced list'!$L46="yes"),'Reduced list'!F46,"")</f>
        <v>Chrysosotera</v>
      </c>
    </row>
    <row r="35" spans="1:5" x14ac:dyDescent="0.2">
      <c r="A35" s="80">
        <f>IF(OR('Reduced list'!$G47="yes",'Reduced list'!$H47="yes",'Reduced list'!$I47="yes",'Reduced list'!$J47="yes",'Reduced list'!$K47="yes",'Reduced list'!$L47="yes"),'Reduced list'!A47,"")</f>
        <v>46</v>
      </c>
      <c r="B35" s="80">
        <f>IF(OR('Reduced list'!$G47="yes",'Reduced list'!$H47="yes",'Reduced list'!$I47="yes",'Reduced list'!$J47="yes",'Reduced list'!$K47="yes",'Reduced list'!$L47="yes"),'Reduced list'!B47,"")</f>
        <v>42.006</v>
      </c>
      <c r="C35" s="80">
        <f>IF(OR('Reduced list'!$G47="yes",'Reduced list'!$H47="yes",'Reduced list'!$I47="yes",'Reduced list'!$J47="yes",'Reduced list'!$K47="yes",'Reduced list'!$L47="yes"),'Reduced list'!C47,"")</f>
        <v>28.018999999999998</v>
      </c>
      <c r="D35" s="80" t="str">
        <f>IF(OR('Reduced list'!$G47="yes",'Reduced list'!$H47="yes",'Reduced list'!$I47="yes",'Reduced list'!$J47="yes",'Reduced list'!$K47="yes",'Reduced list'!$L47="yes"),'Reduced list'!E47,"")</f>
        <v>Kap Kastrič</v>
      </c>
      <c r="E35" s="80" t="str">
        <f>IF(OR('Reduced list'!$G47="yes",'Reduced list'!$H47="yes",'Reduced list'!$I47="yes",'Reduced list'!$J47="yes",'Reduced list'!$K47="yes",'Reduced list'!$L47="yes"),'Reduced list'!F47,"")</f>
        <v>Kanstritzion</v>
      </c>
    </row>
    <row r="36" spans="1:5" x14ac:dyDescent="0.2">
      <c r="A36" s="80">
        <f>IF(OR('Reduced list'!$G48="yes",'Reduced list'!$H48="yes",'Reduced list'!$I48="yes",'Reduced list'!$J48="yes",'Reduced list'!$K48="yes",'Reduced list'!$L48="yes"),'Reduced list'!A48,"")</f>
        <v>47</v>
      </c>
      <c r="B36" s="80">
        <f>IF(OR('Reduced list'!$G48="yes",'Reduced list'!$H48="yes",'Reduced list'!$I48="yes",'Reduced list'!$J48="yes",'Reduced list'!$K48="yes",'Reduced list'!$L48="yes"),'Reduced list'!B48,"")</f>
        <v>43.539000000000001</v>
      </c>
      <c r="C36" s="80">
        <f>IF(OR('Reduced list'!$G48="yes",'Reduced list'!$H48="yes",'Reduced list'!$I48="yes",'Reduced list'!$J48="yes",'Reduced list'!$K48="yes",'Reduced list'!$L48="yes"),'Reduced list'!C48,"")</f>
        <v>28.606999999999999</v>
      </c>
      <c r="D36" s="80" t="str">
        <f>IF(OR('Reduced list'!$G48="yes",'Reduced list'!$H48="yes",'Reduced list'!$I48="yes",'Reduced list'!$J48="yes",'Reduced list'!$K48="yes",'Reduced list'!$L48="yes"),'Reduced list'!E48,"")</f>
        <v>Kap Šabla</v>
      </c>
      <c r="E36" s="80" t="str">
        <f>IF(OR('Reduced list'!$G48="yes",'Reduced list'!$H48="yes",'Reduced list'!$I48="yes",'Reduced list'!$J48="yes",'Reduced list'!$K48="yes",'Reduced list'!$L48="yes"),'Reduced list'!F48,"")</f>
        <v>Karon limen</v>
      </c>
    </row>
    <row r="37" spans="1:5" x14ac:dyDescent="0.2">
      <c r="A37" s="80">
        <f>IF(OR('Reduced list'!$G50="yes",'Reduced list'!$H50="yes",'Reduced list'!$I50="yes",'Reduced list'!$J50="yes",'Reduced list'!$K50="yes",'Reduced list'!$L50="yes"),'Reduced list'!A50,"")</f>
        <v>49</v>
      </c>
      <c r="B37" s="80">
        <f>IF(OR('Reduced list'!$G50="yes",'Reduced list'!$H50="yes",'Reduced list'!$I50="yes",'Reduced list'!$J50="yes",'Reduced list'!$K50="yes",'Reduced list'!$L50="yes"),'Reduced list'!B50,"")</f>
        <v>43.412999999999997</v>
      </c>
      <c r="C37" s="80">
        <f>IF(OR('Reduced list'!$G50="yes",'Reduced list'!$H50="yes",'Reduced list'!$I50="yes",'Reduced list'!$J50="yes",'Reduced list'!$K50="yes",'Reduced list'!$L50="yes"),'Reduced list'!C50,"")</f>
        <v>28.355</v>
      </c>
      <c r="D37" s="80" t="str">
        <f>IF(OR('Reduced list'!$G50="yes",'Reduced list'!$H50="yes",'Reduced list'!$I50="yes",'Reduced list'!$J50="yes",'Reduced list'!$K50="yes",'Reduced list'!$L50="yes"),'Reduced list'!E50,"")</f>
        <v>Kavarna</v>
      </c>
      <c r="E37" s="80" t="str">
        <f>IF(OR('Reduced list'!$G50="yes",'Reduced list'!$H50="yes",'Reduced list'!$I50="yes",'Reduced list'!$J50="yes",'Reduced list'!$K50="yes",'Reduced list'!$L50="yes"),'Reduced list'!F50,"")</f>
        <v>Bizone</v>
      </c>
    </row>
    <row r="38" spans="1:5" x14ac:dyDescent="0.2">
      <c r="A38" s="80">
        <f>IF(OR('Reduced list'!$G51="yes",'Reduced list'!$H51="yes",'Reduced list'!$I51="yes",'Reduced list'!$J51="yes",'Reduced list'!$K51="yes",'Reduced list'!$L51="yes"),'Reduced list'!A51,"")</f>
        <v>50</v>
      </c>
      <c r="B38" s="80">
        <f>IF(OR('Reduced list'!$G51="yes",'Reduced list'!$H51="yes",'Reduced list'!$I51="yes",'Reduced list'!$J51="yes",'Reduced list'!$K51="yes",'Reduced list'!$L51="yes"),'Reduced list'!B51,"")</f>
        <v>42.235999999999997</v>
      </c>
      <c r="C38" s="80">
        <f>IF(OR('Reduced list'!$G51="yes",'Reduced list'!$H51="yes",'Reduced list'!$I51="yes",'Reduced list'!$J51="yes",'Reduced list'!$K51="yes",'Reduced list'!$L51="yes"),'Reduced list'!C51,"")</f>
        <v>27.782</v>
      </c>
      <c r="D38" s="80" t="str">
        <f>IF(OR('Reduced list'!$G51="yes",'Reduced list'!$H51="yes",'Reduced list'!$I51="yes",'Reduced list'!$J51="yes",'Reduced list'!$K51="yes",'Reduced list'!$L51="yes"),'Reduced list'!E51,"")</f>
        <v>Kiten</v>
      </c>
      <c r="E38" s="80" t="str">
        <f>IF(OR('Reduced list'!$G51="yes",'Reduced list'!$H51="yes",'Reduced list'!$I51="yes",'Reduced list'!$J51="yes",'Reduced list'!$K51="yes",'Reduced list'!$L51="yes"),'Reduced list'!F51,"")</f>
        <v>Urdoviza</v>
      </c>
    </row>
    <row r="39" spans="1:5" x14ac:dyDescent="0.2">
      <c r="A39" s="80">
        <f>IF(OR('Reduced list'!$G52="yes",'Reduced list'!$H52="yes",'Reduced list'!$I52="yes",'Reduced list'!$J52="yes",'Reduced list'!$K52="yes",'Reduced list'!$L52="yes"),'Reduced list'!A52,"")</f>
        <v>51</v>
      </c>
      <c r="B39" s="80">
        <f>IF(OR('Reduced list'!$G52="yes",'Reduced list'!$H52="yes",'Reduced list'!$I52="yes",'Reduced list'!$J52="yes",'Reduced list'!$K52="yes",'Reduced list'!$L52="yes"),'Reduced list'!B52,"")</f>
        <v>42.451000000000001</v>
      </c>
      <c r="C39" s="80">
        <f>IF(OR('Reduced list'!$G52="yes",'Reduced list'!$H52="yes",'Reduced list'!$I52="yes",'Reduced list'!$J52="yes",'Reduced list'!$K52="yes",'Reduced list'!$L52="yes"),'Reduced list'!C52,"")</f>
        <v>27.475000000000001</v>
      </c>
      <c r="D39" s="80" t="str">
        <f>IF(OR('Reduced list'!$G52="yes",'Reduced list'!$H52="yes",'Reduced list'!$I52="yes",'Reduced list'!$J52="yes",'Reduced list'!$K52="yes",'Reduced list'!$L52="yes"),'Reduced list'!E52,"")</f>
        <v>Krajmorie</v>
      </c>
      <c r="E39" s="80" t="str">
        <f>IF(OR('Reduced list'!$G52="yes",'Reduced list'!$H52="yes",'Reduced list'!$I52="yes",'Reduced list'!$J52="yes",'Reduced list'!$K52="yes",'Reduced list'!$L52="yes"),'Reduced list'!F52,"")</f>
        <v>Poros</v>
      </c>
    </row>
    <row r="40" spans="1:5" x14ac:dyDescent="0.2">
      <c r="A40" s="80">
        <f>IF(OR('Reduced list'!$G53="yes",'Reduced list'!$H53="yes",'Reduced list'!$I53="yes",'Reduced list'!$J53="yes",'Reduced list'!$K53="yes",'Reduced list'!$L53="yes"),'Reduced list'!A53,"")</f>
        <v>52</v>
      </c>
      <c r="B40" s="80">
        <f>IF(OR('Reduced list'!$G53="yes",'Reduced list'!$H53="yes",'Reduced list'!$I53="yes",'Reduced list'!$J53="yes",'Reduced list'!$K53="yes",'Reduced list'!$L53="yes"),'Reduced list'!B53,"")</f>
        <v>42.307000000000002</v>
      </c>
      <c r="C40" s="80">
        <f>IF(OR('Reduced list'!$G53="yes",'Reduced list'!$H53="yes",'Reduced list'!$I53="yes",'Reduced list'!$J53="yes",'Reduced list'!$K53="yes",'Reduced list'!$L53="yes"),'Reduced list'!C53,"")</f>
        <v>27.791</v>
      </c>
      <c r="D40" s="80" t="str">
        <f>IF(OR('Reduced list'!$G53="yes",'Reduced list'!$H53="yes",'Reduced list'!$I53="yes",'Reduced list'!$J53="yes",'Reduced list'!$K53="yes",'Reduced list'!$L53="yes"),'Reduced list'!E53,"")</f>
        <v>Maslen nos</v>
      </c>
      <c r="E40" s="80" t="str">
        <f>IF(OR('Reduced list'!$G53="yes",'Reduced list'!$H53="yes",'Reduced list'!$I53="yes",'Reduced list'!$J53="yes",'Reduced list'!$K53="yes",'Reduced list'!$L53="yes"),'Reduced list'!F53,"")</f>
        <v/>
      </c>
    </row>
    <row r="41" spans="1:5" x14ac:dyDescent="0.2">
      <c r="A41" s="80">
        <f>IF(OR('Reduced list'!$G54="yes",'Reduced list'!$H54="yes",'Reduced list'!$I54="yes",'Reduced list'!$J54="yes",'Reduced list'!$K54="yes",'Reduced list'!$L54="yes"),'Reduced list'!A54,"")</f>
        <v>53</v>
      </c>
      <c r="B41" s="80">
        <f>IF(OR('Reduced list'!$G54="yes",'Reduced list'!$H54="yes",'Reduced list'!$I54="yes",'Reduced list'!$J54="yes",'Reduced list'!$K54="yes",'Reduced list'!$L54="yes"),'Reduced list'!B54,"")</f>
        <v>42.658000000000001</v>
      </c>
      <c r="C41" s="80">
        <f>IF(OR('Reduced list'!$G54="yes",'Reduced list'!$H54="yes",'Reduced list'!$I54="yes",'Reduced list'!$J54="yes",'Reduced list'!$K54="yes",'Reduced list'!$L54="yes"),'Reduced list'!C54,"")</f>
        <v>27.731000000000002</v>
      </c>
      <c r="D41" s="80" t="str">
        <f>IF(OR('Reduced list'!$G54="yes",'Reduced list'!$H54="yes",'Reduced list'!$I54="yes",'Reduced list'!$J54="yes",'Reduced list'!$K54="yes",'Reduced list'!$L54="yes"),'Reduced list'!E54,"")</f>
        <v>Nesebăr</v>
      </c>
      <c r="E41" s="80" t="str">
        <f>IF(OR('Reduced list'!$G54="yes",'Reduced list'!$H54="yes",'Reduced list'!$I54="yes",'Reduced list'!$J54="yes",'Reduced list'!$K54="yes",'Reduced list'!$L54="yes"),'Reduced list'!F54,"")</f>
        <v>Mesembria</v>
      </c>
    </row>
    <row r="42" spans="1:5" x14ac:dyDescent="0.2">
      <c r="A42" s="80">
        <f>IF(OR('Reduced list'!$G55="yes",'Reduced list'!$H55="yes",'Reduced list'!$I55="yes",'Reduced list'!$J55="yes",'Reduced list'!$K55="yes",'Reduced list'!$L55="yes"),'Reduced list'!A55,"")</f>
        <v>54</v>
      </c>
      <c r="B42" s="80">
        <f>IF(OR('Reduced list'!$G55="yes",'Reduced list'!$H55="yes",'Reduced list'!$I55="yes",'Reduced list'!$J55="yes",'Reduced list'!$K55="yes",'Reduced list'!$L55="yes"),'Reduced list'!B55,"")</f>
        <v>42.817</v>
      </c>
      <c r="C42" s="80">
        <f>IF(OR('Reduced list'!$G55="yes",'Reduced list'!$H55="yes",'Reduced list'!$I55="yes",'Reduced list'!$J55="yes",'Reduced list'!$K55="yes",'Reduced list'!$L55="yes"),'Reduced list'!C55,"")</f>
        <v>27.885000000000002</v>
      </c>
      <c r="D42" s="80" t="str">
        <f>IF(OR('Reduced list'!$G55="yes",'Reduced list'!$H55="yes",'Reduced list'!$I55="yes",'Reduced list'!$J55="yes",'Reduced list'!$K55="yes",'Reduced list'!$L55="yes"),'Reduced list'!E55,"")</f>
        <v>Obzor</v>
      </c>
      <c r="E42" s="80" t="str">
        <f>IF(OR('Reduced list'!$G55="yes",'Reduced list'!$H55="yes",'Reduced list'!$I55="yes",'Reduced list'!$J55="yes",'Reduced list'!$K55="yes",'Reduced list'!$L55="yes"),'Reduced list'!F55,"")</f>
        <v>Templum Iovis</v>
      </c>
    </row>
    <row r="43" spans="1:5" x14ac:dyDescent="0.2">
      <c r="A43" s="80">
        <f>IF(OR('Reduced list'!$G56="yes",'Reduced list'!$H56="yes",'Reduced list'!$I56="yes",'Reduced list'!$J56="yes",'Reduced list'!$K56="yes",'Reduced list'!$L56="yes"),'Reduced list'!A56,"")</f>
        <v>55</v>
      </c>
      <c r="B43" s="80">
        <f>IF(OR('Reduced list'!$G56="yes",'Reduced list'!$H56="yes",'Reduced list'!$I56="yes",'Reduced list'!$J56="yes",'Reduced list'!$K56="yes",'Reduced list'!$L56="yes"),'Reduced list'!B56,"")</f>
        <v>42.820999999999998</v>
      </c>
      <c r="C43" s="80">
        <f>IF(OR('Reduced list'!$G56="yes",'Reduced list'!$H56="yes",'Reduced list'!$I56="yes",'Reduced list'!$J56="yes",'Reduced list'!$K56="yes",'Reduced list'!$L56="yes"),'Reduced list'!C56,"")</f>
        <v>27.884</v>
      </c>
      <c r="D43" s="80" t="str">
        <f>IF(OR('Reduced list'!$G56="yes",'Reduced list'!$H56="yes",'Reduced list'!$I56="yes",'Reduced list'!$J56="yes",'Reduced list'!$K56="yes",'Reduced list'!$L56="yes"),'Reduced list'!E56,"")</f>
        <v>Obzor?</v>
      </c>
      <c r="E43" s="80" t="str">
        <f>IF(OR('Reduced list'!$G56="yes",'Reduced list'!$H56="yes",'Reduced list'!$I56="yes",'Reduced list'!$J56="yes",'Reduced list'!$K56="yes",'Reduced list'!$L56="yes"),'Reduced list'!F56,"")</f>
        <v>Naulochos; Koziak</v>
      </c>
    </row>
    <row r="44" spans="1:5" x14ac:dyDescent="0.2">
      <c r="A44" s="80">
        <f>IF(OR('Reduced list'!$G57="yes",'Reduced list'!$H57="yes",'Reduced list'!$I57="yes",'Reduced list'!$J57="yes",'Reduced list'!$K57="yes",'Reduced list'!$L57="yes"),'Reduced list'!A57,"")</f>
        <v>56</v>
      </c>
      <c r="B44" s="80">
        <f>IF(OR('Reduced list'!$G57="yes",'Reduced list'!$H57="yes",'Reduced list'!$I57="yes",'Reduced list'!$J57="yes",'Reduced list'!$K57="yes",'Reduced list'!$L57="yes"),'Reduced list'!B57,"")</f>
        <v>42.566000000000003</v>
      </c>
      <c r="C44" s="80">
        <f>IF(OR('Reduced list'!$G57="yes",'Reduced list'!$H57="yes",'Reduced list'!$I57="yes",'Reduced list'!$J57="yes",'Reduced list'!$K57="yes",'Reduced list'!$L57="yes"),'Reduced list'!C57,"")</f>
        <v>27.617000000000001</v>
      </c>
      <c r="D44" s="80" t="str">
        <f>IF(OR('Reduced list'!$G57="yes",'Reduced list'!$H57="yes",'Reduced list'!$I57="yes",'Reduced list'!$J57="yes",'Reduced list'!$K57="yes",'Reduced list'!$L57="yes"),'Reduced list'!E57,"")</f>
        <v>Pomorie</v>
      </c>
      <c r="E44" s="80" t="str">
        <f>IF(OR('Reduced list'!$G57="yes",'Reduced list'!$H57="yes",'Reduced list'!$I57="yes",'Reduced list'!$J57="yes",'Reduced list'!$K57="yes",'Reduced list'!$L57="yes"),'Reduced list'!F57,"")</f>
        <v>Anchialos</v>
      </c>
    </row>
    <row r="45" spans="1:5" x14ac:dyDescent="0.2">
      <c r="A45" s="80">
        <f>IF(OR('Reduced list'!$G58="yes",'Reduced list'!$H58="yes",'Reduced list'!$I58="yes",'Reduced list'!$J58="yes",'Reduced list'!$K58="yes",'Reduced list'!$L58="yes"),'Reduced list'!A58,"")</f>
        <v>57</v>
      </c>
      <c r="B45" s="80">
        <f>IF(OR('Reduced list'!$G58="yes",'Reduced list'!$H58="yes",'Reduced list'!$I58="yes",'Reduced list'!$J58="yes",'Reduced list'!$K58="yes",'Reduced list'!$L58="yes"),'Reduced list'!B58,"")</f>
        <v>42.33</v>
      </c>
      <c r="C45" s="80">
        <f>IF(OR('Reduced list'!$G58="yes",'Reduced list'!$H58="yes",'Reduced list'!$I58="yes",'Reduced list'!$J58="yes",'Reduced list'!$K58="yes",'Reduced list'!$L58="yes"),'Reduced list'!C58,"")</f>
        <v>27.757000000000001</v>
      </c>
      <c r="D45" s="80" t="str">
        <f>IF(OR('Reduced list'!$G58="yes",'Reduced list'!$H58="yes",'Reduced list'!$I58="yes",'Reduced list'!$J58="yes",'Reduced list'!$K58="yes",'Reduced list'!$L58="yes"),'Reduced list'!E58,"")</f>
        <v>Ropotamo?</v>
      </c>
      <c r="E45" s="80" t="str">
        <f>IF(OR('Reduced list'!$G58="yes",'Reduced list'!$H58="yes",'Reduced list'!$I58="yes",'Reduced list'!$J58="yes",'Reduced list'!$K58="yes",'Reduced list'!$L58="yes"),'Reduced list'!F58,"")</f>
        <v>Chersonesos</v>
      </c>
    </row>
    <row r="46" spans="1:5" x14ac:dyDescent="0.2">
      <c r="A46" s="80">
        <f>IF(OR('Reduced list'!$G60="yes",'Reduced list'!$H60="yes",'Reduced list'!$I60="yes",'Reduced list'!$J60="yes",'Reduced list'!$K60="yes",'Reduced list'!$L60="yes"),'Reduced list'!A60,"")</f>
        <v>59</v>
      </c>
      <c r="B46" s="80">
        <f>IF(OR('Reduced list'!$G60="yes",'Reduced list'!$H60="yes",'Reduced list'!$I60="yes",'Reduced list'!$J60="yes",'Reduced list'!$K60="yes",'Reduced list'!$L60="yes"),'Reduced list'!B60,"")</f>
        <v>42.024000000000001</v>
      </c>
      <c r="C46" s="80">
        <f>IF(OR('Reduced list'!$G60="yes",'Reduced list'!$H60="yes",'Reduced list'!$I60="yes",'Reduced list'!$J60="yes",'Reduced list'!$K60="yes",'Reduced list'!$L60="yes"),'Reduced list'!C60,"")</f>
        <v>28.01</v>
      </c>
      <c r="D46" s="80" t="str">
        <f>IF(OR('Reduced list'!$G60="yes",'Reduced list'!$H60="yes",'Reduced list'!$I60="yes",'Reduced list'!$J60="yes",'Reduced list'!$K60="yes",'Reduced list'!$L60="yes"),'Reduced list'!E60,"")</f>
        <v>Silistar</v>
      </c>
      <c r="E46" s="80" t="str">
        <f>IF(OR('Reduced list'!$G60="yes",'Reduced list'!$H60="yes",'Reduced list'!$I60="yes",'Reduced list'!$J60="yes",'Reduced list'!$K60="yes",'Reduced list'!$L60="yes"),'Reduced list'!F60,"")</f>
        <v/>
      </c>
    </row>
    <row r="47" spans="1:5" x14ac:dyDescent="0.2">
      <c r="A47" s="80">
        <f>IF(OR('Reduced list'!$G61="yes",'Reduced list'!$H61="yes",'Reduced list'!$I61="yes",'Reduced list'!$J61="yes",'Reduced list'!$K61="yes",'Reduced list'!$L61="yes"),'Reduced list'!A61,"")</f>
        <v>60</v>
      </c>
      <c r="B47" s="80">
        <f>IF(OR('Reduced list'!$G61="yes",'Reduced list'!$H61="yes",'Reduced list'!$I61="yes",'Reduced list'!$J61="yes",'Reduced list'!$K61="yes",'Reduced list'!$L61="yes"),'Reduced list'!B61,"")</f>
        <v>42.066000000000003</v>
      </c>
      <c r="C47" s="80">
        <f>IF(OR('Reduced list'!$G61="yes",'Reduced list'!$H61="yes",'Reduced list'!$I61="yes",'Reduced list'!$J61="yes",'Reduced list'!$K61="yes",'Reduced list'!$L61="yes"),'Reduced list'!C61,"")</f>
        <v>27.972999999999999</v>
      </c>
      <c r="D47" s="80" t="str">
        <f>IF(OR('Reduced list'!$G61="yes",'Reduced list'!$H61="yes",'Reduced list'!$I61="yes",'Reduced list'!$J61="yes",'Reduced list'!$K61="yes",'Reduced list'!$L61="yes"),'Reduced list'!E61,"")</f>
        <v>Sinemorec</v>
      </c>
      <c r="E47" s="80" t="str">
        <f>IF(OR('Reduced list'!$G61="yes",'Reduced list'!$H61="yes",'Reduced list'!$I61="yes",'Reduced list'!$J61="yes",'Reduced list'!$K61="yes",'Reduced list'!$L61="yes"),'Reduced list'!F61,"")</f>
        <v/>
      </c>
    </row>
    <row r="48" spans="1:5" x14ac:dyDescent="0.2">
      <c r="A48" s="80">
        <f>IF(OR('Reduced list'!$G63="yes",'Reduced list'!$H63="yes",'Reduced list'!$I63="yes",'Reduced list'!$J63="yes",'Reduced list'!$K63="yes",'Reduced list'!$L63="yes"),'Reduced list'!A63,"")</f>
        <v>62</v>
      </c>
      <c r="B48" s="80">
        <f>IF(OR('Reduced list'!$G63="yes",'Reduced list'!$H63="yes",'Reduced list'!$I63="yes",'Reduced list'!$J63="yes",'Reduced list'!$K63="yes",'Reduced list'!$L63="yes"),'Reduced list'!B63,"")</f>
        <v>42.423999999999999</v>
      </c>
      <c r="C48" s="80">
        <f>IF(OR('Reduced list'!$G63="yes",'Reduced list'!$H63="yes",'Reduced list'!$I63="yes",'Reduced list'!$J63="yes",'Reduced list'!$K63="yes",'Reduced list'!$L63="yes"),'Reduced list'!C63,"")</f>
        <v>27.695</v>
      </c>
      <c r="D48" s="80" t="str">
        <f>IF(OR('Reduced list'!$G63="yes",'Reduced list'!$H63="yes",'Reduced list'!$I63="yes",'Reduced list'!$J63="yes",'Reduced list'!$K63="yes",'Reduced list'!$L63="yes"),'Reduced list'!E63,"")</f>
        <v>Sozopol</v>
      </c>
      <c r="E48" s="80" t="str">
        <f>IF(OR('Reduced list'!$G63="yes",'Reduced list'!$H63="yes",'Reduced list'!$I63="yes",'Reduced list'!$J63="yes",'Reduced list'!$K63="yes",'Reduced list'!$L63="yes"),'Reduced list'!F63,"")</f>
        <v>Sozopolis; Apollonia</v>
      </c>
    </row>
    <row r="49" spans="1:5" x14ac:dyDescent="0.2">
      <c r="A49" s="80">
        <f>IF(OR('Reduced list'!$G64="yes",'Reduced list'!$H64="yes",'Reduced list'!$I64="yes",'Reduced list'!$J64="yes",'Reduced list'!$K64="yes",'Reduced list'!$L64="yes"),'Reduced list'!A64,"")</f>
        <v>63</v>
      </c>
      <c r="B49" s="80">
        <f>IF(OR('Reduced list'!$G64="yes",'Reduced list'!$H64="yes",'Reduced list'!$I64="yes",'Reduced list'!$J64="yes",'Reduced list'!$K64="yes",'Reduced list'!$L64="yes"),'Reduced list'!B64,"")</f>
        <v>42.468000000000004</v>
      </c>
      <c r="C49" s="80">
        <f>IF(OR('Reduced list'!$G64="yes",'Reduced list'!$H64="yes",'Reduced list'!$I64="yes",'Reduced list'!$J64="yes",'Reduced list'!$K64="yes",'Reduced list'!$L64="yes"),'Reduced list'!C64,"")</f>
        <v>27.553000000000001</v>
      </c>
      <c r="D49" s="80" t="str">
        <f>IF(OR('Reduced list'!$G64="yes",'Reduced list'!$H64="yes",'Reduced list'!$I64="yes",'Reduced list'!$J64="yes",'Reduced list'!$K64="yes",'Reduced list'!$L64="yes"),'Reduced list'!E64,"")</f>
        <v>Sveta Anastasija</v>
      </c>
      <c r="E49" s="80" t="str">
        <f>IF(OR('Reduced list'!$G64="yes",'Reduced list'!$H64="yes",'Reduced list'!$I64="yes",'Reduced list'!$J64="yes",'Reduced list'!$K64="yes",'Reduced list'!$L64="yes"),'Reduced list'!F64,"")</f>
        <v/>
      </c>
    </row>
    <row r="50" spans="1:5" x14ac:dyDescent="0.2">
      <c r="A50" s="80">
        <f>IF(OR('Reduced list'!$G65="yes",'Reduced list'!$H65="yes",'Reduced list'!$I65="yes",'Reduced list'!$J65="yes",'Reduced list'!$K65="yes",'Reduced list'!$L65="yes"),'Reduced list'!A65,"")</f>
        <v>64</v>
      </c>
      <c r="B50" s="80">
        <f>IF(OR('Reduced list'!$G65="yes",'Reduced list'!$H65="yes",'Reduced list'!$I65="yes",'Reduced list'!$J65="yes",'Reduced list'!$K65="yes",'Reduced list'!$L65="yes"),'Reduced list'!B65,"")</f>
        <v>42.438000000000002</v>
      </c>
      <c r="C50" s="80">
        <f>IF(OR('Reduced list'!$G65="yes",'Reduced list'!$H65="yes",'Reduced list'!$I65="yes",'Reduced list'!$J65="yes",'Reduced list'!$K65="yes",'Reduced list'!$L65="yes"),'Reduced list'!C65,"")</f>
        <v>27.690999999999999</v>
      </c>
      <c r="D50" s="80" t="str">
        <f>IF(OR('Reduced list'!$G65="yes",'Reduced list'!$H65="yes",'Reduced list'!$I65="yes",'Reduced list'!$J65="yes",'Reduced list'!$K65="yes",'Reduced list'!$L65="yes"),'Reduced list'!E65,"")</f>
        <v>Sveti Ivan</v>
      </c>
      <c r="E50" s="80" t="str">
        <f>IF(OR('Reduced list'!$G65="yes",'Reduced list'!$H65="yes",'Reduced list'!$I65="yes",'Reduced list'!$J65="yes",'Reduced list'!$K65="yes",'Reduced list'!$L65="yes"),'Reduced list'!F65,"")</f>
        <v/>
      </c>
    </row>
    <row r="51" spans="1:5" x14ac:dyDescent="0.2">
      <c r="A51" s="80">
        <f>IF(OR('Reduced list'!$G66="yes",'Reduced list'!$H66="yes",'Reduced list'!$I66="yes",'Reduced list'!$J66="yes",'Reduced list'!$K66="yes",'Reduced list'!$L66="yes"),'Reduced list'!A66,"")</f>
        <v>65</v>
      </c>
      <c r="B51" s="80">
        <f>IF(OR('Reduced list'!$G66="yes",'Reduced list'!$H66="yes",'Reduced list'!$I66="yes",'Reduced list'!$J66="yes",'Reduced list'!$K66="yes",'Reduced list'!$L66="yes"),'Reduced list'!B66,"")</f>
        <v>42.424999999999997</v>
      </c>
      <c r="C51" s="80">
        <f>IF(OR('Reduced list'!$G66="yes",'Reduced list'!$H66="yes",'Reduced list'!$I66="yes",'Reduced list'!$J66="yes",'Reduced list'!$K66="yes",'Reduced list'!$L66="yes"),'Reduced list'!C66,"")</f>
        <v>27.69</v>
      </c>
      <c r="D51" s="80" t="str">
        <f>IF(OR('Reduced list'!$G66="yes",'Reduced list'!$H66="yes",'Reduced list'!$I66="yes",'Reduced list'!$J66="yes",'Reduced list'!$K66="yes",'Reduced list'!$L66="yes"),'Reduced list'!E66,"")</f>
        <v>Sveti Kirik i Julita</v>
      </c>
      <c r="E51" s="80" t="str">
        <f>IF(OR('Reduced list'!$G66="yes",'Reduced list'!$H66="yes",'Reduced list'!$I66="yes",'Reduced list'!$J66="yes",'Reduced list'!$K66="yes",'Reduced list'!$L66="yes"),'Reduced list'!F66,"")</f>
        <v/>
      </c>
    </row>
    <row r="52" spans="1:5" x14ac:dyDescent="0.2">
      <c r="A52" s="80">
        <f>IF(OR('Reduced list'!$G67="yes",'Reduced list'!$H67="yes",'Reduced list'!$I67="yes",'Reduced list'!$J67="yes",'Reduced list'!$K67="yes",'Reduced list'!$L67="yes"),'Reduced list'!A67,"")</f>
        <v>66</v>
      </c>
      <c r="B52" s="80">
        <f>IF(OR('Reduced list'!$G67="yes",'Reduced list'!$H67="yes",'Reduced list'!$I67="yes",'Reduced list'!$J67="yes",'Reduced list'!$K67="yes",'Reduced list'!$L67="yes"),'Reduced list'!B67,"")</f>
        <v>42.341000000000001</v>
      </c>
      <c r="C52" s="80">
        <f>IF(OR('Reduced list'!$G67="yes",'Reduced list'!$H67="yes",'Reduced list'!$I67="yes",'Reduced list'!$J67="yes",'Reduced list'!$K67="yes",'Reduced list'!$L67="yes"),'Reduced list'!C67,"")</f>
        <v>27.734000000000002</v>
      </c>
      <c r="D52" s="80" t="str">
        <f>IF(OR('Reduced list'!$G67="yes",'Reduced list'!$H67="yes",'Reduced list'!$I67="yes",'Reduced list'!$J67="yes",'Reduced list'!$K67="yes",'Reduced list'!$L67="yes"),'Reduced list'!E67,"")</f>
        <v>Sveti Toma</v>
      </c>
      <c r="E52" s="80" t="str">
        <f>IF(OR('Reduced list'!$G67="yes",'Reduced list'!$H67="yes",'Reduced list'!$I67="yes",'Reduced list'!$J67="yes",'Reduced list'!$K67="yes",'Reduced list'!$L67="yes"),'Reduced list'!F67,"")</f>
        <v/>
      </c>
    </row>
    <row r="53" spans="1:5" x14ac:dyDescent="0.2">
      <c r="A53" s="80">
        <f>IF(OR('Reduced list'!$G68="yes",'Reduced list'!$H68="yes",'Reduced list'!$I68="yes",'Reduced list'!$J68="yes",'Reduced list'!$K68="yes",'Reduced list'!$L68="yes"),'Reduced list'!A68,"")</f>
        <v>67</v>
      </c>
      <c r="B53" s="80">
        <f>IF(OR('Reduced list'!$G68="yes",'Reduced list'!$H68="yes",'Reduced list'!$I68="yes",'Reduced list'!$J68="yes",'Reduced list'!$K68="yes",'Reduced list'!$L68="yes"),'Reduced list'!B68,"")</f>
        <v>43.411000000000001</v>
      </c>
      <c r="C53" s="80">
        <f>IF(OR('Reduced list'!$G68="yes",'Reduced list'!$H68="yes",'Reduced list'!$I68="yes",'Reduced list'!$J68="yes",'Reduced list'!$K68="yes",'Reduced list'!$L68="yes"),'Reduced list'!C68,"")</f>
        <v>28.498999999999999</v>
      </c>
      <c r="D53" s="80" t="str">
        <f>IF(OR('Reduced list'!$G68="yes",'Reduced list'!$H68="yes",'Reduced list'!$I68="yes",'Reduced list'!$J68="yes",'Reduced list'!$K68="yes",'Reduced list'!$L68="yes"),'Reduced list'!E68,"")</f>
        <v>Taukliman</v>
      </c>
      <c r="E53" s="80" t="str">
        <f>IF(OR('Reduced list'!$G68="yes",'Reduced list'!$H68="yes",'Reduced list'!$I68="yes",'Reduced list'!$J68="yes",'Reduced list'!$K68="yes",'Reduced list'!$L68="yes"),'Reduced list'!F68,"")</f>
        <v/>
      </c>
    </row>
    <row r="54" spans="1:5" x14ac:dyDescent="0.2">
      <c r="A54" s="80">
        <f>IF(OR('Reduced list'!$G69="yes",'Reduced list'!$H69="yes",'Reduced list'!$I69="yes",'Reduced list'!$J69="yes",'Reduced list'!$K69="yes",'Reduced list'!$L69="yes"),'Reduced list'!A69,"")</f>
        <v>68</v>
      </c>
      <c r="B54" s="80">
        <f>IF(OR('Reduced list'!$G69="yes",'Reduced list'!$H69="yes",'Reduced list'!$I69="yes",'Reduced list'!$J69="yes",'Reduced list'!$K69="yes",'Reduced list'!$L69="yes"),'Reduced list'!B69,"")</f>
        <v>43.198</v>
      </c>
      <c r="C54" s="80">
        <f>IF(OR('Reduced list'!$G69="yes",'Reduced list'!$H69="yes",'Reduced list'!$I69="yes",'Reduced list'!$J69="yes",'Reduced list'!$K69="yes",'Reduced list'!$L69="yes"),'Reduced list'!C69,"")</f>
        <v>27.914999999999999</v>
      </c>
      <c r="D54" s="80" t="str">
        <f>IF(OR('Reduced list'!$G69="yes",'Reduced list'!$H69="yes",'Reduced list'!$I69="yes",'Reduced list'!$J69="yes",'Reduced list'!$K69="yes",'Reduced list'!$L69="yes"),'Reduced list'!E69,"")</f>
        <v>Varna</v>
      </c>
      <c r="E54" s="80" t="str">
        <f>IF(OR('Reduced list'!$G69="yes",'Reduced list'!$H69="yes",'Reduced list'!$I69="yes",'Reduced list'!$J69="yes",'Reduced list'!$K69="yes",'Reduced list'!$L69="yes"),'Reduced list'!F69,"")</f>
        <v>Odessos; Varna</v>
      </c>
    </row>
    <row r="55" spans="1:5" x14ac:dyDescent="0.2">
      <c r="A55" s="80">
        <f>IF(OR('Reduced list'!$G70="yes",'Reduced list'!$H70="yes",'Reduced list'!$I70="yes",'Reduced list'!$J70="yes",'Reduced list'!$K70="yes",'Reduced list'!$L70="yes"),'Reduced list'!A70,"")</f>
        <v>69</v>
      </c>
      <c r="B55" s="80">
        <f>IF(OR('Reduced list'!$G70="yes",'Reduced list'!$H70="yes",'Reduced list'!$I70="yes",'Reduced list'!$J70="yes",'Reduced list'!$K70="yes",'Reduced list'!$L70="yes"),'Reduced list'!B70,"")</f>
        <v>42.332999999999998</v>
      </c>
      <c r="C55" s="80">
        <f>IF(OR('Reduced list'!$G70="yes",'Reduced list'!$H70="yes",'Reduced list'!$I70="yes",'Reduced list'!$J70="yes",'Reduced list'!$K70="yes",'Reduced list'!$L70="yes"),'Reduced list'!C70,"")</f>
        <v>27.774000000000001</v>
      </c>
      <c r="D55" s="80" t="str">
        <f>IF(OR('Reduced list'!$G70="yes",'Reduced list'!$H70="yes",'Reduced list'!$I70="yes",'Reduced list'!$J70="yes",'Reduced list'!$K70="yes",'Reduced list'!$L70="yes"),'Reduced list'!E70,"")</f>
        <v>Vatrohi</v>
      </c>
      <c r="E55" s="80" t="str">
        <f>IF(OR('Reduced list'!$G70="yes",'Reduced list'!$H70="yes",'Reduced list'!$I70="yes",'Reduced list'!$J70="yes",'Reduced list'!$K70="yes",'Reduced list'!$L70="yes"),'Reduced list'!F70,"")</f>
        <v/>
      </c>
    </row>
    <row r="56" spans="1:5" x14ac:dyDescent="0.2">
      <c r="A56" s="80">
        <f>IF(OR('Reduced list'!$G71="yes",'Reduced list'!$H71="yes",'Reduced list'!$I71="yes",'Reduced list'!$J71="yes",'Reduced list'!$K71="yes",'Reduced list'!$L71="yes"),'Reduced list'!A71,"")</f>
        <v>70</v>
      </c>
      <c r="B56" s="80">
        <f>IF(OR('Reduced list'!$G71="yes",'Reduced list'!$H71="yes",'Reduced list'!$I71="yes",'Reduced list'!$J71="yes",'Reduced list'!$K71="yes",'Reduced list'!$L71="yes"),'Reduced list'!B71,"")</f>
        <v>44.040999999999997</v>
      </c>
      <c r="C56" s="80">
        <f>IF(OR('Reduced list'!$G71="yes",'Reduced list'!$H71="yes",'Reduced list'!$I71="yes",'Reduced list'!$J71="yes",'Reduced list'!$K71="yes",'Reduced list'!$L71="yes"),'Reduced list'!C71,"")</f>
        <v>15.308</v>
      </c>
      <c r="D56" s="80" t="str">
        <f>IF(OR('Reduced list'!$G71="yes",'Reduced list'!$H71="yes",'Reduced list'!$I71="yes",'Reduced list'!$J71="yes",'Reduced list'!$K71="yes",'Reduced list'!$L71="yes"),'Reduced list'!E71,"")</f>
        <v>Barbir</v>
      </c>
      <c r="E56" s="80" t="str">
        <f>IF(OR('Reduced list'!$G71="yes",'Reduced list'!$H71="yes",'Reduced list'!$I71="yes",'Reduced list'!$J71="yes",'Reduced list'!$K71="yes",'Reduced list'!$L71="yes"),'Reduced list'!F71,"")</f>
        <v/>
      </c>
    </row>
    <row r="57" spans="1:5" x14ac:dyDescent="0.2">
      <c r="A57" s="80">
        <f>IF(OR('Reduced list'!$G73="yes",'Reduced list'!$H73="yes",'Reduced list'!$I73="yes",'Reduced list'!$J73="yes",'Reduced list'!$K73="yes",'Reduced list'!$L73="yes"),'Reduced list'!A73,"")</f>
        <v>72</v>
      </c>
      <c r="B57" s="80">
        <f>IF(OR('Reduced list'!$G73="yes",'Reduced list'!$H73="yes",'Reduced list'!$I73="yes",'Reduced list'!$J73="yes",'Reduced list'!$K73="yes",'Reduced list'!$L73="yes"),'Reduced list'!B73,"")</f>
        <v>42.982999999999997</v>
      </c>
      <c r="C57" s="80">
        <f>IF(OR('Reduced list'!$G73="yes",'Reduced list'!$H73="yes",'Reduced list'!$I73="yes",'Reduced list'!$J73="yes",'Reduced list'!$K73="yes",'Reduced list'!$L73="yes"),'Reduced list'!C73,"")</f>
        <v>16.004999999999999</v>
      </c>
      <c r="D57" s="80" t="str">
        <f>IF(OR('Reduced list'!$G73="yes",'Reduced list'!$H73="yes",'Reduced list'!$I73="yes",'Reduced list'!$J73="yes",'Reduced list'!$K73="yes",'Reduced list'!$L73="yes"),'Reduced list'!E73,"")</f>
        <v>Biševo</v>
      </c>
      <c r="E57" s="80" t="str">
        <f>IF(OR('Reduced list'!$G73="yes",'Reduced list'!$H73="yes",'Reduced list'!$I73="yes",'Reduced list'!$J73="yes",'Reduced list'!$K73="yes",'Reduced list'!$L73="yes"),'Reduced list'!F73,"")</f>
        <v>Buxio/Bugia</v>
      </c>
    </row>
    <row r="58" spans="1:5" x14ac:dyDescent="0.2">
      <c r="A58" s="80">
        <f>IF(OR('Reduced list'!$G75="yes",'Reduced list'!$H75="yes",'Reduced list'!$I75="yes",'Reduced list'!$J75="yes",'Reduced list'!$K75="yes",'Reduced list'!$L75="yes"),'Reduced list'!A75,"")</f>
        <v>74</v>
      </c>
      <c r="B58" s="80">
        <f>IF(OR('Reduced list'!$G75="yes",'Reduced list'!$H75="yes",'Reduced list'!$I75="yes",'Reduced list'!$J75="yes",'Reduced list'!$K75="yes",'Reduced list'!$L75="yes"),'Reduced list'!B75,"")</f>
        <v>43.95</v>
      </c>
      <c r="C58" s="80">
        <f>IF(OR('Reduced list'!$G75="yes",'Reduced list'!$H75="yes",'Reduced list'!$I75="yes",'Reduced list'!$J75="yes",'Reduced list'!$K75="yes",'Reduced list'!$L75="yes"),'Reduced list'!C75,"")</f>
        <v>15.44</v>
      </c>
      <c r="D58" s="80" t="str">
        <f>IF(OR('Reduced list'!$G75="yes",'Reduced list'!$H75="yes",'Reduced list'!$I75="yes",'Reduced list'!$J75="yes",'Reduced list'!$K75="yes",'Reduced list'!$L75="yes"),'Reduced list'!E75,"")</f>
        <v>Bošana</v>
      </c>
      <c r="E58" s="80" t="str">
        <f>IF(OR('Reduced list'!$G75="yes",'Reduced list'!$H75="yes",'Reduced list'!$I75="yes",'Reduced list'!$J75="yes",'Reduced list'!$K75="yes",'Reduced list'!$L75="yes"),'Reduced list'!F75,"")</f>
        <v/>
      </c>
    </row>
    <row r="59" spans="1:5" x14ac:dyDescent="0.2">
      <c r="A59" s="80">
        <f>IF(OR('Reduced list'!$G76="yes",'Reduced list'!$H76="yes",'Reduced list'!$I76="yes",'Reduced list'!$J76="yes",'Reduced list'!$K76="yes",'Reduced list'!$L76="yes"),'Reduced list'!A76,"")</f>
        <v>75</v>
      </c>
      <c r="B59" s="80">
        <f>IF(OR('Reduced list'!$G76="yes",'Reduced list'!$H76="yes",'Reduced list'!$I76="yes",'Reduced list'!$J76="yes",'Reduced list'!$K76="yes",'Reduced list'!$L76="yes"),'Reduced list'!B76,"")</f>
        <v>43.261000000000003</v>
      </c>
      <c r="C59" s="80">
        <f>IF(OR('Reduced list'!$G76="yes",'Reduced list'!$H76="yes",'Reduced list'!$I76="yes",'Reduced list'!$J76="yes",'Reduced list'!$K76="yes",'Reduced list'!$L76="yes"),'Reduced list'!C76,"")</f>
        <v>16.666</v>
      </c>
      <c r="D59" s="80" t="str">
        <f>IF(OR('Reduced list'!$G76="yes",'Reduced list'!$H76="yes",'Reduced list'!$I76="yes",'Reduced list'!$J76="yes",'Reduced list'!$K76="yes",'Reduced list'!$L76="yes"),'Reduced list'!E76,"")</f>
        <v>Brač: Bol</v>
      </c>
      <c r="E59" s="80" t="str">
        <f>IF(OR('Reduced list'!$G76="yes",'Reduced list'!$H76="yes",'Reduced list'!$I76="yes",'Reduced list'!$J76="yes",'Reduced list'!$K76="yes",'Reduced list'!$L76="yes"),'Reduced list'!F76,"")</f>
        <v/>
      </c>
    </row>
    <row r="60" spans="1:5" x14ac:dyDescent="0.2">
      <c r="A60" s="80">
        <f>IF(OR('Reduced list'!$G78="yes",'Reduced list'!$H78="yes",'Reduced list'!$I78="yes",'Reduced list'!$J78="yes",'Reduced list'!$K78="yes",'Reduced list'!$L78="yes"),'Reduced list'!A78,"")</f>
        <v>77</v>
      </c>
      <c r="B60" s="80">
        <f>IF(OR('Reduced list'!$G78="yes",'Reduced list'!$H78="yes",'Reduced list'!$I78="yes",'Reduced list'!$J78="yes",'Reduced list'!$K78="yes",'Reduced list'!$L78="yes"),'Reduced list'!B78,"")</f>
        <v>43.375999999999998</v>
      </c>
      <c r="C60" s="80">
        <f>IF(OR('Reduced list'!$G78="yes",'Reduced list'!$H78="yes",'Reduced list'!$I78="yes",'Reduced list'!$J78="yes",'Reduced list'!$K78="yes",'Reduced list'!$L78="yes"),'Reduced list'!C78,"")</f>
        <v>16.628</v>
      </c>
      <c r="D60" s="80" t="str">
        <f>IF(OR('Reduced list'!$G78="yes",'Reduced list'!$H78="yes",'Reduced list'!$I78="yes",'Reduced list'!$J78="yes",'Reduced list'!$K78="yes",'Reduced list'!$L78="yes"),'Reduced list'!E78,"")</f>
        <v>Brač: Postira</v>
      </c>
      <c r="E60" s="80" t="str">
        <f>IF(OR('Reduced list'!$G78="yes",'Reduced list'!$H78="yes",'Reduced list'!$I78="yes",'Reduced list'!$J78="yes",'Reduced list'!$K78="yes",'Reduced list'!$L78="yes"),'Reduced list'!F78,"")</f>
        <v/>
      </c>
    </row>
    <row r="61" spans="1:5" x14ac:dyDescent="0.2">
      <c r="A61" s="80">
        <f>IF(OR('Reduced list'!$G79="yes",'Reduced list'!$H79="yes",'Reduced list'!$I79="yes",'Reduced list'!$J79="yes",'Reduced list'!$K79="yes",'Reduced list'!$L79="yes"),'Reduced list'!A79,"")</f>
        <v>78</v>
      </c>
      <c r="B61" s="80">
        <f>IF(OR('Reduced list'!$G79="yes",'Reduced list'!$H79="yes",'Reduced list'!$I79="yes",'Reduced list'!$J79="yes",'Reduced list'!$K79="yes",'Reduced list'!$L79="yes"),'Reduced list'!B79,"")</f>
        <v>43.334000000000003</v>
      </c>
      <c r="C61" s="80">
        <f>IF(OR('Reduced list'!$G79="yes",'Reduced list'!$H79="yes",'Reduced list'!$I79="yes",'Reduced list'!$J79="yes",'Reduced list'!$K79="yes",'Reduced list'!$L79="yes"),'Reduced list'!C79,"")</f>
        <v>16.837</v>
      </c>
      <c r="D61" s="80" t="str">
        <f>IF(OR('Reduced list'!$G79="yes",'Reduced list'!$H79="yes",'Reduced list'!$I79="yes",'Reduced list'!$J79="yes",'Reduced list'!$K79="yes",'Reduced list'!$L79="yes"),'Reduced list'!E79,"")</f>
        <v>Brač: Povlja</v>
      </c>
      <c r="E61" s="80" t="str">
        <f>IF(OR('Reduced list'!$G79="yes",'Reduced list'!$H79="yes",'Reduced list'!$I79="yes",'Reduced list'!$J79="yes",'Reduced list'!$K79="yes",'Reduced list'!$L79="yes"),'Reduced list'!F79,"")</f>
        <v/>
      </c>
    </row>
    <row r="62" spans="1:5" x14ac:dyDescent="0.2">
      <c r="A62" s="80">
        <f>IF(OR('Reduced list'!$G81="yes",'Reduced list'!$H81="yes",'Reduced list'!$I81="yes",'Reduced list'!$J81="yes",'Reduced list'!$K81="yes",'Reduced list'!$L81="yes"),'Reduced list'!A81,"")</f>
        <v>80</v>
      </c>
      <c r="B62" s="80">
        <f>IF(OR('Reduced list'!$G81="yes",'Reduced list'!$H81="yes",'Reduced list'!$I81="yes",'Reduced list'!$J81="yes",'Reduced list'!$K81="yes",'Reduced list'!$L81="yes"),'Reduced list'!B81,"")</f>
        <v>43.377000000000002</v>
      </c>
      <c r="C62" s="80">
        <f>IF(OR('Reduced list'!$G81="yes",'Reduced list'!$H81="yes",'Reduced list'!$I81="yes",'Reduced list'!$J81="yes",'Reduced list'!$K81="yes",'Reduced list'!$L81="yes"),'Reduced list'!C81,"")</f>
        <v>16.606000000000002</v>
      </c>
      <c r="D62" s="80" t="str">
        <f>IF(OR('Reduced list'!$G81="yes",'Reduced list'!$H81="yes",'Reduced list'!$I81="yes",'Reduced list'!$J81="yes",'Reduced list'!$K81="yes",'Reduced list'!$L81="yes"),'Reduced list'!E81,"")</f>
        <v>Brač: Splitska Bay</v>
      </c>
      <c r="E62" s="80" t="str">
        <f>IF(OR('Reduced list'!$G81="yes",'Reduced list'!$H81="yes",'Reduced list'!$I81="yes",'Reduced list'!$J81="yes",'Reduced list'!$K81="yes",'Reduced list'!$L81="yes"),'Reduced list'!F81,"")</f>
        <v/>
      </c>
    </row>
    <row r="63" spans="1:5" x14ac:dyDescent="0.2">
      <c r="A63" s="80">
        <f>IF(OR('Reduced list'!$G83="yes",'Reduced list'!$H83="yes",'Reduced list'!$I83="yes",'Reduced list'!$J83="yes",'Reduced list'!$K83="yes",'Reduced list'!$L83="yes"),'Reduced list'!A83,"")</f>
        <v>82</v>
      </c>
      <c r="B63" s="80">
        <f>IF(OR('Reduced list'!$G83="yes",'Reduced list'!$H83="yes",'Reduced list'!$I83="yes",'Reduced list'!$J83="yes",'Reduced list'!$K83="yes",'Reduced list'!$L83="yes"),'Reduced list'!B83,"")</f>
        <v>43.387999999999998</v>
      </c>
      <c r="C63" s="80">
        <f>IF(OR('Reduced list'!$G83="yes",'Reduced list'!$H83="yes",'Reduced list'!$I83="yes",'Reduced list'!$J83="yes",'Reduced list'!$K83="yes",'Reduced list'!$L83="yes"),'Reduced list'!C83,"")</f>
        <v>16.547999999999998</v>
      </c>
      <c r="D63" s="80" t="str">
        <f>IF(OR('Reduced list'!$G83="yes",'Reduced list'!$H83="yes",'Reduced list'!$I83="yes",'Reduced list'!$J83="yes",'Reduced list'!$K83="yes",'Reduced list'!$L83="yes"),'Reduced list'!E83,"")</f>
        <v>Brač: Supetar, rt Sv Nikole</v>
      </c>
      <c r="E63" s="80" t="str">
        <f>IF(OR('Reduced list'!$G83="yes",'Reduced list'!$H83="yes",'Reduced list'!$I83="yes",'Reduced list'!$J83="yes",'Reduced list'!$K83="yes",'Reduced list'!$L83="yes"),'Reduced list'!F83,"")</f>
        <v/>
      </c>
    </row>
    <row r="64" spans="1:5" x14ac:dyDescent="0.2">
      <c r="A64" s="80">
        <f>IF(OR('Reduced list'!$G85="yes",'Reduced list'!$H85="yes",'Reduced list'!$I85="yes",'Reduced list'!$J85="yes",'Reduced list'!$K85="yes",'Reduced list'!$L85="yes"),'Reduced list'!A85,"")</f>
        <v>84</v>
      </c>
      <c r="B64" s="80">
        <f>IF(OR('Reduced list'!$G85="yes",'Reduced list'!$H85="yes",'Reduced list'!$I85="yes",'Reduced list'!$J85="yes",'Reduced list'!$K85="yes",'Reduced list'!$L85="yes"),'Reduced list'!B85,"")</f>
        <v>43.258000000000003</v>
      </c>
      <c r="C64" s="80">
        <f>IF(OR('Reduced list'!$G85="yes",'Reduced list'!$H85="yes",'Reduced list'!$I85="yes",'Reduced list'!$J85="yes",'Reduced list'!$K85="yes",'Reduced list'!$L85="yes"),'Reduced list'!C85,"")</f>
        <v>16.634</v>
      </c>
      <c r="D64" s="80" t="str">
        <f>IF(OR('Reduced list'!$G85="yes",'Reduced list'!$H85="yes",'Reduced list'!$I85="yes",'Reduced list'!$J85="yes",'Reduced list'!$K85="yes",'Reduced list'!$L85="yes"),'Reduced list'!E85,"")</f>
        <v>Brač: Zlatni rat</v>
      </c>
      <c r="E64" s="80" t="str">
        <f>IF(OR('Reduced list'!$G85="yes",'Reduced list'!$H85="yes",'Reduced list'!$I85="yes",'Reduced list'!$J85="yes",'Reduced list'!$K85="yes",'Reduced list'!$L85="yes"),'Reduced list'!F85,"")</f>
        <v/>
      </c>
    </row>
    <row r="65" spans="1:5" x14ac:dyDescent="0.2">
      <c r="A65" s="80">
        <f>IF(OR('Reduced list'!$G87="yes",'Reduced list'!$H87="yes",'Reduced list'!$I87="yes",'Reduced list'!$J87="yes",'Reduced list'!$K87="yes",'Reduced list'!$L87="yes"),'Reduced list'!A87,"")</f>
        <v>86</v>
      </c>
      <c r="B65" s="80">
        <f>IF(OR('Reduced list'!$G87="yes",'Reduced list'!$H87="yes",'Reduced list'!$I87="yes",'Reduced list'!$J87="yes",'Reduced list'!$K87="yes",'Reduced list'!$L87="yes"),'Reduced list'!B87,"")</f>
        <v>42.582000000000001</v>
      </c>
      <c r="C65" s="80">
        <f>IF(OR('Reduced list'!$G87="yes",'Reduced list'!$H87="yes",'Reduced list'!$I87="yes",'Reduced list'!$J87="yes",'Reduced list'!$K87="yes",'Reduced list'!$L87="yes"),'Reduced list'!C87,"")</f>
        <v>18.218</v>
      </c>
      <c r="D65" s="80" t="str">
        <f>IF(OR('Reduced list'!$G87="yes",'Reduced list'!$H87="yes",'Reduced list'!$I87="yes",'Reduced list'!$J87="yes",'Reduced list'!$K87="yes",'Reduced list'!$L87="yes"),'Reduced list'!E87,"")</f>
        <v>Cavtat</v>
      </c>
      <c r="E65" s="80" t="str">
        <f>IF(OR('Reduced list'!$G87="yes",'Reduced list'!$H87="yes",'Reduced list'!$I87="yes",'Reduced list'!$J87="yes",'Reduced list'!$K87="yes",'Reduced list'!$L87="yes"),'Reduced list'!F87,"")</f>
        <v>Epidaurum/Epitaurum/ Ἐπίδαυρος/Epitauros/Πίταυρα/Pitabritana/Aragosa vetera/Ragugia vecchia/Raguxa vecchia/Raguxi vechio</v>
      </c>
    </row>
    <row r="66" spans="1:5" x14ac:dyDescent="0.2">
      <c r="A66" s="80">
        <f>IF(OR('Reduced list'!$G90="yes",'Reduced list'!$H90="yes",'Reduced list'!$I90="yes",'Reduced list'!$J90="yes",'Reduced list'!$K90="yes",'Reduced list'!$L90="yes"),'Reduced list'!A90,"")</f>
        <v>89</v>
      </c>
      <c r="B66" s="80">
        <f>IF(OR('Reduced list'!$G90="yes",'Reduced list'!$H90="yes",'Reduced list'!$I90="yes",'Reduced list'!$J90="yes",'Reduced list'!$K90="yes",'Reduced list'!$L90="yes"),'Reduced list'!B90,"")</f>
        <v>43.478999999999999</v>
      </c>
      <c r="C66" s="80">
        <f>IF(OR('Reduced list'!$G90="yes",'Reduced list'!$H90="yes",'Reduced list'!$I90="yes",'Reduced list'!$J90="yes",'Reduced list'!$K90="yes",'Reduced list'!$L90="yes"),'Reduced list'!C90,"")</f>
        <v>16.234000000000002</v>
      </c>
      <c r="D66" s="80" t="str">
        <f>IF(OR('Reduced list'!$G90="yes",'Reduced list'!$H90="yes",'Reduced list'!$I90="yes",'Reduced list'!$J90="yes",'Reduced list'!$K90="yes",'Reduced list'!$L90="yes"),'Reduced list'!E90,"")</f>
        <v>Čiovo: Sv. Eufemija</v>
      </c>
      <c r="E66" s="80" t="str">
        <f>IF(OR('Reduced list'!$G90="yes",'Reduced list'!$H90="yes",'Reduced list'!$I90="yes",'Reduced list'!$J90="yes",'Reduced list'!$K90="yes",'Reduced list'!$L90="yes"),'Reduced list'!F90,"")</f>
        <v/>
      </c>
    </row>
    <row r="67" spans="1:5" x14ac:dyDescent="0.2">
      <c r="A67" s="80">
        <f>IF(OR('Reduced list'!$G94="yes",'Reduced list'!$H94="yes",'Reduced list'!$I94="yes",'Reduced list'!$J94="yes",'Reduced list'!$K94="yes",'Reduced list'!$L94="yes"),'Reduced list'!A94,"")</f>
        <v>93</v>
      </c>
      <c r="B67" s="80">
        <f>IF(OR('Reduced list'!$G94="yes",'Reduced list'!$H94="yes",'Reduced list'!$I94="yes",'Reduced list'!$J94="yes",'Reduced list'!$K94="yes",'Reduced list'!$L94="yes"),'Reduced list'!B94,"")</f>
        <v>44.692999999999998</v>
      </c>
      <c r="C67" s="80">
        <f>IF(OR('Reduced list'!$G94="yes",'Reduced list'!$H94="yes",'Reduced list'!$I94="yes",'Reduced list'!$J94="yes",'Reduced list'!$K94="yes",'Reduced list'!$L94="yes"),'Reduced list'!C94,"")</f>
        <v>14.394</v>
      </c>
      <c r="D67" s="80" t="str">
        <f>IF(OR('Reduced list'!$G94="yes",'Reduced list'!$H94="yes",'Reduced list'!$I94="yes",'Reduced list'!$J94="yes",'Reduced list'!$K94="yes",'Reduced list'!$L94="yes"),'Reduced list'!E94,"")</f>
        <v>Cres: Osor</v>
      </c>
      <c r="E67" s="80" t="str">
        <f>IF(OR('Reduced list'!$G94="yes",'Reduced list'!$H94="yes",'Reduced list'!$I94="yes",'Reduced list'!$J94="yes",'Reduced list'!$K94="yes",'Reduced list'!$L94="yes"),'Reduced list'!F94,"")</f>
        <v>Opsara/Absara/Ὄψαρα</v>
      </c>
    </row>
    <row r="68" spans="1:5" x14ac:dyDescent="0.2">
      <c r="A68" s="80">
        <f>IF(OR('Reduced list'!$G95="yes",'Reduced list'!$H95="yes",'Reduced list'!$I95="yes",'Reduced list'!$J95="yes",'Reduced list'!$K95="yes",'Reduced list'!$L95="yes"),'Reduced list'!A95,"")</f>
        <v>94</v>
      </c>
      <c r="B68" s="80">
        <f>IF(OR('Reduced list'!$G95="yes",'Reduced list'!$H95="yes",'Reduced list'!$I95="yes",'Reduced list'!$J95="yes",'Reduced list'!$K95="yes",'Reduced list'!$L95="yes"),'Reduced list'!B95,"")</f>
        <v>45.173999999999999</v>
      </c>
      <c r="C68" s="80">
        <f>IF(OR('Reduced list'!$G95="yes",'Reduced list'!$H95="yes",'Reduced list'!$I95="yes",'Reduced list'!$J95="yes",'Reduced list'!$K95="yes",'Reduced list'!$L95="yes"),'Reduced list'!C95,"")</f>
        <v>14.689</v>
      </c>
      <c r="D68" s="80" t="str">
        <f>IF(OR('Reduced list'!$G95="yes",'Reduced list'!$H95="yes",'Reduced list'!$I95="yes",'Reduced list'!$J95="yes",'Reduced list'!$K95="yes",'Reduced list'!$L95="yes"),'Reduced list'!E95,"")</f>
        <v>Crikvenica</v>
      </c>
      <c r="E68" s="80" t="str">
        <f>IF(OR('Reduced list'!$G95="yes",'Reduced list'!$H95="yes",'Reduced list'!$I95="yes",'Reduced list'!$J95="yes",'Reduced list'!$K95="yes",'Reduced list'!$L95="yes"),'Reduced list'!F95,"")</f>
        <v>Ad turres</v>
      </c>
    </row>
    <row r="69" spans="1:5" x14ac:dyDescent="0.2">
      <c r="A69" s="80">
        <f>IF(OR('Reduced list'!$G96="yes",'Reduced list'!$H96="yes",'Reduced list'!$I96="yes",'Reduced list'!$J96="yes",'Reduced list'!$K96="yes",'Reduced list'!$L96="yes"),'Reduced list'!A96,"")</f>
        <v>95</v>
      </c>
      <c r="B69" s="80">
        <f>IF(OR('Reduced list'!$G96="yes",'Reduced list'!$H96="yes",'Reduced list'!$I96="yes",'Reduced list'!$J96="yes",'Reduced list'!$K96="yes",'Reduced list'!$L96="yes"),'Reduced list'!B96,"")</f>
        <v>42.64</v>
      </c>
      <c r="C69" s="80">
        <f>IF(OR('Reduced list'!$G96="yes",'Reduced list'!$H96="yes",'Reduced list'!$I96="yes",'Reduced list'!$J96="yes",'Reduced list'!$K96="yes",'Reduced list'!$L96="yes"),'Reduced list'!C96,"")</f>
        <v>18.11</v>
      </c>
      <c r="D69" s="80" t="str">
        <f>IF(OR('Reduced list'!$G96="yes",'Reduced list'!$H96="yes",'Reduced list'!$I96="yes",'Reduced list'!$J96="yes",'Reduced list'!$K96="yes",'Reduced list'!$L96="yes"),'Reduced list'!E96,"")</f>
        <v>Dubrovnik</v>
      </c>
      <c r="E69" s="80" t="str">
        <f>IF(OR('Reduced list'!$G96="yes",'Reduced list'!$H96="yes",'Reduced list'!$I96="yes",'Reduced list'!$J96="yes",'Reduced list'!$K96="yes",'Reduced list'!$L96="yes"),'Reduced list'!F96,"")</f>
        <v>Ἐπίδαμνος/Epidamnus/Ῥαουσίον/Ῥαούσι/Aragosa//Raguxi/Ragosa/Ragusa/Ragusi/Raguxia</v>
      </c>
    </row>
    <row r="70" spans="1:5" x14ac:dyDescent="0.2">
      <c r="A70" s="80">
        <f>IF(OR('Reduced list'!$G98="yes",'Reduced list'!$H98="yes",'Reduced list'!$I98="yes",'Reduced list'!$J98="yes",'Reduced list'!$K98="yes",'Reduced list'!$L98="yes"),'Reduced list'!A98,"")</f>
        <v>97</v>
      </c>
      <c r="B70" s="80">
        <f>IF(OR('Reduced list'!$G98="yes",'Reduced list'!$H98="yes",'Reduced list'!$I98="yes",'Reduced list'!$J98="yes",'Reduced list'!$K98="yes",'Reduced list'!$L98="yes"),'Reduced list'!B98,"")</f>
        <v>43.106000000000002</v>
      </c>
      <c r="C70" s="80">
        <f>IF(OR('Reduced list'!$G98="yes",'Reduced list'!$H98="yes",'Reduced list'!$I98="yes",'Reduced list'!$J98="yes",'Reduced list'!$K98="yes",'Reduced list'!$L98="yes"),'Reduced list'!C98,"")</f>
        <v>17.341000000000001</v>
      </c>
      <c r="D70" s="80" t="str">
        <f>IF(OR('Reduced list'!$G98="yes",'Reduced list'!$H98="yes",'Reduced list'!$I98="yes",'Reduced list'!$J98="yes",'Reduced list'!$K98="yes",'Reduced list'!$L98="yes"),'Reduced list'!E98,"")</f>
        <v>Gradac</v>
      </c>
      <c r="E70" s="80" t="str">
        <f>IF(OR('Reduced list'!$G98="yes",'Reduced list'!$H98="yes",'Reduced list'!$I98="yes",'Reduced list'!$J98="yes",'Reduced list'!$K98="yes",'Reduced list'!$L98="yes"),'Reduced list'!F98,"")</f>
        <v>Σλαβίνετζα</v>
      </c>
    </row>
    <row r="71" spans="1:5" x14ac:dyDescent="0.2">
      <c r="A71" s="80">
        <f>IF(OR('Reduced list'!$G100="yes",'Reduced list'!$H100="yes",'Reduced list'!$I100="yes",'Reduced list'!$J100="yes",'Reduced list'!$K100="yes",'Reduced list'!$L100="yes"),'Reduced list'!A100,"")</f>
        <v>99</v>
      </c>
      <c r="B71" s="80">
        <f>IF(OR('Reduced list'!$G100="yes",'Reduced list'!$H100="yes",'Reduced list'!$I100="yes",'Reduced list'!$J100="yes",'Reduced list'!$K100="yes",'Reduced list'!$L100="yes"),'Reduced list'!B100,"")</f>
        <v>42.932000000000002</v>
      </c>
      <c r="C71" s="80">
        <f>IF(OR('Reduced list'!$G100="yes",'Reduced list'!$H100="yes",'Reduced list'!$I100="yes",'Reduced list'!$J100="yes",'Reduced list'!$K100="yes",'Reduced list'!$L100="yes"),'Reduced list'!C100,"")</f>
        <v>17.181999999999999</v>
      </c>
      <c r="D71" s="80" t="str">
        <f>IF(OR('Reduced list'!$G100="yes",'Reduced list'!$H100="yes",'Reduced list'!$I100="yes",'Reduced list'!$J100="yes",'Reduced list'!$K100="yes",'Reduced list'!$L100="yes"),'Reduced list'!E100,"")</f>
        <v>Gubavac</v>
      </c>
      <c r="E71" s="80" t="str">
        <f>IF(OR('Reduced list'!$G100="yes",'Reduced list'!$H100="yes",'Reduced list'!$I100="yes",'Reduced list'!$J100="yes",'Reduced list'!$K100="yes",'Reduced list'!$L100="yes"),'Reduced list'!F100,"")</f>
        <v/>
      </c>
    </row>
    <row r="72" spans="1:5" x14ac:dyDescent="0.2">
      <c r="A72" s="80">
        <f>IF(OR('Reduced list'!$G102="yes",'Reduced list'!$H102="yes",'Reduced list'!$I102="yes",'Reduced list'!$J102="yes",'Reduced list'!$K102="yes",'Reduced list'!$L102="yes"),'Reduced list'!A102,"")</f>
        <v>101</v>
      </c>
      <c r="B72" s="80">
        <f>IF(OR('Reduced list'!$G102="yes",'Reduced list'!$H102="yes",'Reduced list'!$I102="yes",'Reduced list'!$J102="yes",'Reduced list'!$K102="yes",'Reduced list'!$L102="yes"),'Reduced list'!B102,"")</f>
        <v>43.173000000000002</v>
      </c>
      <c r="C72" s="80">
        <f>IF(OR('Reduced list'!$G102="yes",'Reduced list'!$H102="yes",'Reduced list'!$I102="yes",'Reduced list'!$J102="yes",'Reduced list'!$K102="yes",'Reduced list'!$L102="yes"),'Reduced list'!C102,"")</f>
        <v>16.440999999999999</v>
      </c>
      <c r="D72" s="80" t="str">
        <f>IF(OR('Reduced list'!$G102="yes",'Reduced list'!$H102="yes",'Reduced list'!$I102="yes",'Reduced list'!$J102="yes",'Reduced list'!$K102="yes",'Reduced list'!$L102="yes"),'Reduced list'!E102,"")</f>
        <v>Hvar: Hvar</v>
      </c>
      <c r="E72" s="80" t="str">
        <f>IF(OR('Reduced list'!$G102="yes",'Reduced list'!$H102="yes",'Reduced list'!$I102="yes",'Reduced list'!$J102="yes",'Reduced list'!$K102="yes",'Reduced list'!$L102="yes"),'Reduced list'!F102,"")</f>
        <v>Lesina/Λυσίνη</v>
      </c>
    </row>
    <row r="73" spans="1:5" x14ac:dyDescent="0.2">
      <c r="A73" s="80">
        <f>IF(OR('Reduced list'!$G104="yes",'Reduced list'!$H104="yes",'Reduced list'!$I104="yes",'Reduced list'!$J104="yes",'Reduced list'!$K104="yes",'Reduced list'!$L104="yes"),'Reduced list'!A104,"")</f>
        <v>103</v>
      </c>
      <c r="B73" s="80">
        <f>IF(OR('Reduced list'!$G104="yes",'Reduced list'!$H104="yes",'Reduced list'!$I104="yes",'Reduced list'!$J104="yes",'Reduced list'!$K104="yes",'Reduced list'!$L104="yes"),'Reduced list'!B104,"")</f>
        <v>43.125999999999998</v>
      </c>
      <c r="C73" s="80">
        <f>IF(OR('Reduced list'!$G104="yes",'Reduced list'!$H104="yes",'Reduced list'!$I104="yes",'Reduced list'!$J104="yes",'Reduced list'!$K104="yes",'Reduced list'!$L104="yes"),'Reduced list'!C104,"")</f>
        <v>17.187000000000001</v>
      </c>
      <c r="D73" s="80" t="str">
        <f>IF(OR('Reduced list'!$G104="yes",'Reduced list'!$H104="yes",'Reduced list'!$I104="yes",'Reduced list'!$J104="yes",'Reduced list'!$K104="yes",'Reduced list'!$L104="yes"),'Reduced list'!E104,"")</f>
        <v>Hvar: Sućuraj</v>
      </c>
      <c r="E73" s="80" t="str">
        <f>IF(OR('Reduced list'!$G104="yes",'Reduced list'!$H104="yes",'Reduced list'!$I104="yes",'Reduced list'!$J104="yes",'Reduced list'!$K104="yes",'Reduced list'!$L104="yes"),'Reduced list'!F104,"")</f>
        <v>San Giorgio</v>
      </c>
    </row>
    <row r="74" spans="1:5" x14ac:dyDescent="0.2">
      <c r="A74" s="80">
        <f>IF(OR('Reduced list'!$G105="yes",'Reduced list'!$H105="yes",'Reduced list'!$I105="yes",'Reduced list'!$J105="yes",'Reduced list'!$K105="yes",'Reduced list'!$L105="yes"),'Reduced list'!A105,"")</f>
        <v>104</v>
      </c>
      <c r="B74" s="80">
        <f>IF(OR('Reduced list'!$G105="yes",'Reduced list'!$H105="yes",'Reduced list'!$I105="yes",'Reduced list'!$J105="yes",'Reduced list'!$K105="yes",'Reduced list'!$L105="yes"),'Reduced list'!B105,"")</f>
        <v>44.460999999999999</v>
      </c>
      <c r="C74" s="80">
        <f>IF(OR('Reduced list'!$G105="yes",'Reduced list'!$H105="yes",'Reduced list'!$I105="yes",'Reduced list'!$J105="yes",'Reduced list'!$K105="yes",'Reduced list'!$L105="yes"),'Reduced list'!C105,"")</f>
        <v>14.548999999999999</v>
      </c>
      <c r="D74" s="80" t="str">
        <f>IF(OR('Reduced list'!$G105="yes",'Reduced list'!$H105="yes",'Reduced list'!$I105="yes",'Reduced list'!$J105="yes",'Reduced list'!$K105="yes",'Reduced list'!$L105="yes"),'Reduced list'!E105,"")</f>
        <v>Ilovik</v>
      </c>
      <c r="E74" s="80" t="str">
        <f>IF(OR('Reduced list'!$G105="yes",'Reduced list'!$H105="yes",'Reduced list'!$I105="yes",'Reduced list'!$J105="yes",'Reduced list'!$K105="yes",'Reduced list'!$L105="yes"),'Reduced list'!F105,"")</f>
        <v/>
      </c>
    </row>
    <row r="75" spans="1:5" x14ac:dyDescent="0.2">
      <c r="A75" s="80">
        <f>IF(OR('Reduced list'!$G106="yes",'Reduced list'!$H106="yes",'Reduced list'!$I106="yes",'Reduced list'!$J106="yes",'Reduced list'!$K106="yes",'Reduced list'!$L106="yes"),'Reduced list'!A106,"")</f>
        <v>105</v>
      </c>
      <c r="B75" s="80">
        <f>IF(OR('Reduced list'!$G106="yes",'Reduced list'!$H106="yes",'Reduced list'!$I106="yes",'Reduced list'!$J106="yes",'Reduced list'!$K106="yes",'Reduced list'!$L106="yes"),'Reduced list'!B106,"")</f>
        <v>43.795999999999999</v>
      </c>
      <c r="C75" s="80">
        <f>IF(OR('Reduced list'!$G106="yes",'Reduced list'!$H106="yes",'Reduced list'!$I106="yes",'Reduced list'!$J106="yes",'Reduced list'!$K106="yes",'Reduced list'!$L106="yes"),'Reduced list'!C106,"")</f>
        <v>15.680999999999999</v>
      </c>
      <c r="D75" s="80" t="str">
        <f>IF(OR('Reduced list'!$G106="yes",'Reduced list'!$H106="yes",'Reduced list'!$I106="yes",'Reduced list'!$J106="yes",'Reduced list'!$K106="yes",'Reduced list'!$L106="yes"),'Reduced list'!E106,"")</f>
        <v>Ivinj</v>
      </c>
      <c r="E75" s="80" t="str">
        <f>IF(OR('Reduced list'!$G106="yes",'Reduced list'!$H106="yes",'Reduced list'!$I106="yes",'Reduced list'!$J106="yes",'Reduced list'!$K106="yes",'Reduced list'!$L106="yes"),'Reduced list'!F106,"")</f>
        <v/>
      </c>
    </row>
    <row r="76" spans="1:5" x14ac:dyDescent="0.2">
      <c r="A76" s="80">
        <f>IF(OR('Reduced list'!$G108="yes",'Reduced list'!$H108="yes",'Reduced list'!$I108="yes",'Reduced list'!$J108="yes",'Reduced list'!$K108="yes",'Reduced list'!$L108="yes"),'Reduced list'!A108,"")</f>
        <v>107</v>
      </c>
      <c r="B76" s="80">
        <f>IF(OR('Reduced list'!$G108="yes",'Reduced list'!$H108="yes",'Reduced list'!$I108="yes",'Reduced list'!$J108="yes",'Reduced list'!$K108="yes",'Reduced list'!$L108="yes"),'Reduced list'!B108,"")</f>
        <v>43.905000000000001</v>
      </c>
      <c r="C76" s="80">
        <f>IF(OR('Reduced list'!$G108="yes",'Reduced list'!$H108="yes",'Reduced list'!$I108="yes",'Reduced list'!$J108="yes",'Reduced list'!$K108="yes",'Reduced list'!$L108="yes"),'Reduced list'!C108,"")</f>
        <v>15.512</v>
      </c>
      <c r="D76" s="80" t="str">
        <f>IF(OR('Reduced list'!$G108="yes",'Reduced list'!$H108="yes",'Reduced list'!$I108="yes",'Reduced list'!$J108="yes",'Reduced list'!$K108="yes",'Reduced list'!$L108="yes"),'Reduced list'!E108,"")</f>
        <v>Janice kod Pakoštana</v>
      </c>
      <c r="E76" s="80" t="str">
        <f>IF(OR('Reduced list'!$G108="yes",'Reduced list'!$H108="yes",'Reduced list'!$I108="yes",'Reduced list'!$J108="yes",'Reduced list'!$K108="yes",'Reduced list'!$L108="yes"),'Reduced list'!F108,"")</f>
        <v/>
      </c>
    </row>
    <row r="77" spans="1:5" x14ac:dyDescent="0.2">
      <c r="A77" s="80">
        <f>IF(OR('Reduced list'!$G109="yes",'Reduced list'!$H109="yes",'Reduced list'!$I109="yes",'Reduced list'!$J109="yes",'Reduced list'!$K109="yes",'Reduced list'!$L109="yes"),'Reduced list'!A109,"")</f>
        <v>108</v>
      </c>
      <c r="B77" s="80">
        <f>IF(OR('Reduced list'!$G109="yes",'Reduced list'!$H109="yes",'Reduced list'!$I109="yes",'Reduced list'!$J109="yes",'Reduced list'!$K109="yes",'Reduced list'!$L109="yes"),'Reduced list'!B109,"")</f>
        <v>44.524999999999999</v>
      </c>
      <c r="C77" s="80">
        <f>IF(OR('Reduced list'!$G109="yes",'Reduced list'!$H109="yes",'Reduced list'!$I109="yes",'Reduced list'!$J109="yes",'Reduced list'!$K109="yes",'Reduced list'!$L109="yes"),'Reduced list'!C109,"")</f>
        <v>15.074999999999999</v>
      </c>
      <c r="D77" s="80" t="str">
        <f>IF(OR('Reduced list'!$G109="yes",'Reduced list'!$H109="yes",'Reduced list'!$I109="yes",'Reduced list'!$J109="yes",'Reduced list'!$K109="yes",'Reduced list'!$L109="yes"),'Reduced list'!E109,"")</f>
        <v>Karlobag</v>
      </c>
      <c r="E77" s="80" t="str">
        <f>IF(OR('Reduced list'!$G109="yes",'Reduced list'!$H109="yes",'Reduced list'!$I109="yes",'Reduced list'!$J109="yes",'Reduced list'!$K109="yes",'Reduced list'!$L109="yes"),'Reduced list'!F109,"")</f>
        <v>Vegia/Vegium</v>
      </c>
    </row>
    <row r="78" spans="1:5" x14ac:dyDescent="0.2">
      <c r="A78" s="80">
        <f>IF(OR('Reduced list'!$G110="yes",'Reduced list'!$H110="yes",'Reduced list'!$I110="yes",'Reduced list'!$J110="yes",'Reduced list'!$K110="yes",'Reduced list'!$L110="yes"),'Reduced list'!A110,"")</f>
        <v>109</v>
      </c>
      <c r="B78" s="80">
        <f>IF(OR('Reduced list'!$G110="yes",'Reduced list'!$H110="yes",'Reduced list'!$I110="yes",'Reduced list'!$J110="yes",'Reduced list'!$K110="yes",'Reduced list'!$L110="yes"),'Reduced list'!B110,"")</f>
        <v>42.677999999999997</v>
      </c>
      <c r="C78" s="80">
        <f>IF(OR('Reduced list'!$G110="yes",'Reduced list'!$H110="yes",'Reduced list'!$I110="yes",'Reduced list'!$J110="yes",'Reduced list'!$K110="yes",'Reduced list'!$L110="yes"),'Reduced list'!C110,"")</f>
        <v>18.006</v>
      </c>
      <c r="D78" s="80" t="str">
        <f>IF(OR('Reduced list'!$G110="yes",'Reduced list'!$H110="yes",'Reduced list'!$I110="yes",'Reduced list'!$J110="yes",'Reduced list'!$K110="yes",'Reduced list'!$L110="yes"),'Reduced list'!E110,"")</f>
        <v>Koločep</v>
      </c>
      <c r="E78" s="80" t="str">
        <f>IF(OR('Reduced list'!$G110="yes",'Reduced list'!$H110="yes",'Reduced list'!$I110="yes",'Reduced list'!$J110="yes",'Reduced list'!$K110="yes",'Reduced list'!$L110="yes"),'Reduced list'!F110,"")</f>
        <v>Calamotta/Sant'Andrea</v>
      </c>
    </row>
    <row r="79" spans="1:5" x14ac:dyDescent="0.2">
      <c r="A79" s="80">
        <f>IF(OR('Reduced list'!$G111="yes",'Reduced list'!$H111="yes",'Reduced list'!$I111="yes",'Reduced list'!$J111="yes",'Reduced list'!$K111="yes",'Reduced list'!$L111="yes"),'Reduced list'!A111,"")</f>
        <v>110</v>
      </c>
      <c r="B79" s="80">
        <f>IF(OR('Reduced list'!$G111="yes",'Reduced list'!$H111="yes",'Reduced list'!$I111="yes",'Reduced list'!$J111="yes",'Reduced list'!$K111="yes",'Reduced list'!$L111="yes"),'Reduced list'!B111,"")</f>
        <v>42.962000000000003</v>
      </c>
      <c r="C79" s="80">
        <f>IF(OR('Reduced list'!$G111="yes",'Reduced list'!$H111="yes",'Reduced list'!$I111="yes",'Reduced list'!$J111="yes",'Reduced list'!$K111="yes",'Reduced list'!$L111="yes"),'Reduced list'!C111,"")</f>
        <v>17.135999999999999</v>
      </c>
      <c r="D79" s="80" t="str">
        <f>IF(OR('Reduced list'!$G111="yes",'Reduced list'!$H111="yes",'Reduced list'!$I111="yes",'Reduced list'!$J111="yes",'Reduced list'!$K111="yes",'Reduced list'!$L111="yes"),'Reduced list'!E111,"")</f>
        <v>Korčula</v>
      </c>
      <c r="E79" s="80" t="str">
        <f>IF(OR('Reduced list'!$G111="yes",'Reduced list'!$H111="yes",'Reduced list'!$I111="yes",'Reduced list'!$J111="yes",'Reduced list'!$K111="yes",'Reduced list'!$L111="yes"),'Reduced list'!F111,"")</f>
        <v>Κόρκουρα ἣ μέλαινα/Κέρκυρα ἡ μέλαινα/Κούρκρα/Κίκερ/Corcira/Corcora/Corcyra nigra/Curzola/Curcola/Curzula/Corciola</v>
      </c>
    </row>
    <row r="80" spans="1:5" x14ac:dyDescent="0.2">
      <c r="A80" s="80">
        <f>IF(OR('Reduced list'!$G112="yes",'Reduced list'!$H112="yes",'Reduced list'!$I112="yes",'Reduced list'!$J112="yes",'Reduced list'!$K112="yes",'Reduced list'!$L112="yes"),'Reduced list'!A112,"")</f>
        <v>111</v>
      </c>
      <c r="B80" s="80">
        <f>IF(OR('Reduced list'!$G112="yes",'Reduced list'!$H112="yes",'Reduced list'!$I112="yes",'Reduced list'!$J112="yes",'Reduced list'!$K112="yes",'Reduced list'!$L112="yes"),'Reduced list'!B112,"")</f>
        <v>42.972999999999999</v>
      </c>
      <c r="C80" s="80">
        <f>IF(OR('Reduced list'!$G112="yes",'Reduced list'!$H112="yes",'Reduced list'!$I112="yes",'Reduced list'!$J112="yes",'Reduced list'!$K112="yes",'Reduced list'!$L112="yes"),'Reduced list'!C112,"")</f>
        <v>16.678000000000001</v>
      </c>
      <c r="D80" s="80" t="str">
        <f>IF(OR('Reduced list'!$G112="yes",'Reduced list'!$H112="yes",'Reduced list'!$I112="yes",'Reduced list'!$J112="yes",'Reduced list'!$K112="yes",'Reduced list'!$L112="yes"),'Reduced list'!E112,"")</f>
        <v>Korčula: Gradina</v>
      </c>
      <c r="E80" s="80" t="str">
        <f>IF(OR('Reduced list'!$G112="yes",'Reduced list'!$H112="yes",'Reduced list'!$I112="yes",'Reduced list'!$J112="yes",'Reduced list'!$K112="yes",'Reduced list'!$L112="yes"),'Reduced list'!F112,"")</f>
        <v/>
      </c>
    </row>
    <row r="81" spans="1:5" x14ac:dyDescent="0.2">
      <c r="A81" s="80">
        <f>IF(OR('Reduced list'!$G113="yes",'Reduced list'!$H113="yes",'Reduced list'!$I113="yes",'Reduced list'!$J113="yes",'Reduced list'!$K113="yes",'Reduced list'!$L113="yes"),'Reduced list'!A113,"")</f>
        <v>112</v>
      </c>
      <c r="B81" s="80">
        <f>IF(OR('Reduced list'!$G113="yes",'Reduced list'!$H113="yes",'Reduced list'!$I113="yes",'Reduced list'!$J113="yes",'Reduced list'!$K113="yes",'Reduced list'!$L113="yes"),'Reduced list'!B113,"")</f>
        <v>42.923999999999999</v>
      </c>
      <c r="C81" s="80">
        <f>IF(OR('Reduced list'!$G113="yes",'Reduced list'!$H113="yes",'Reduced list'!$I113="yes",'Reduced list'!$J113="yes",'Reduced list'!$K113="yes",'Reduced list'!$L113="yes"),'Reduced list'!C113,"")</f>
        <v>17.169</v>
      </c>
      <c r="D81" s="80" t="str">
        <f>IF(OR('Reduced list'!$G113="yes",'Reduced list'!$H113="yes",'Reduced list'!$I113="yes",'Reduced list'!$J113="yes",'Reduced list'!$K113="yes",'Reduced list'!$L113="yes"),'Reduced list'!E113,"")</f>
        <v>Korčula: Lumbarda</v>
      </c>
      <c r="E81" s="80" t="str">
        <f>IF(OR('Reduced list'!$G113="yes",'Reduced list'!$H113="yes",'Reduced list'!$I113="yes",'Reduced list'!$J113="yes",'Reduced list'!$K113="yes",'Reduced list'!$L113="yes"),'Reduced list'!F113,"")</f>
        <v/>
      </c>
    </row>
    <row r="82" spans="1:5" x14ac:dyDescent="0.2">
      <c r="A82" s="80">
        <f>IF(OR('Reduced list'!$G114="yes",'Reduced list'!$H114="yes",'Reduced list'!$I114="yes",'Reduced list'!$J114="yes",'Reduced list'!$K114="yes",'Reduced list'!$L114="yes"),'Reduced list'!A114,"")</f>
        <v>113</v>
      </c>
      <c r="B82" s="80">
        <f>IF(OR('Reduced list'!$G114="yes",'Reduced list'!$H114="yes",'Reduced list'!$I114="yes",'Reduced list'!$J114="yes",'Reduced list'!$K114="yes",'Reduced list'!$L114="yes"),'Reduced list'!B114,"")</f>
        <v>43.828000000000003</v>
      </c>
      <c r="C82" s="80">
        <f>IF(OR('Reduced list'!$G114="yes",'Reduced list'!$H114="yes",'Reduced list'!$I114="yes",'Reduced list'!$J114="yes",'Reduced list'!$K114="yes",'Reduced list'!$L114="yes"),'Reduced list'!C114,"")</f>
        <v>15.263</v>
      </c>
      <c r="D82" s="80" t="str">
        <f>IF(OR('Reduced list'!$G114="yes",'Reduced list'!$H114="yes",'Reduced list'!$I114="yes",'Reduced list'!$J114="yes",'Reduced list'!$K114="yes",'Reduced list'!$L114="yes"),'Reduced list'!E114,"")</f>
        <v>Kornati: Tarac</v>
      </c>
      <c r="E82" s="80" t="str">
        <f>IF(OR('Reduced list'!$G114="yes",'Reduced list'!$H114="yes",'Reduced list'!$I114="yes",'Reduced list'!$J114="yes",'Reduced list'!$K114="yes",'Reduced list'!$L114="yes"),'Reduced list'!F114,"")</f>
        <v/>
      </c>
    </row>
    <row r="83" spans="1:5" x14ac:dyDescent="0.2">
      <c r="A83" s="80">
        <f>IF(OR('Reduced list'!$G116="yes",'Reduced list'!$H116="yes",'Reduced list'!$I116="yes",'Reduced list'!$J116="yes",'Reduced list'!$K116="yes",'Reduced list'!$L116="yes"),'Reduced list'!A116,"")</f>
        <v>115</v>
      </c>
      <c r="B83" s="80">
        <f>IF(OR('Reduced list'!$G116="yes",'Reduced list'!$H116="yes",'Reduced list'!$I116="yes",'Reduced list'!$J116="yes",'Reduced list'!$K116="yes",'Reduced list'!$L116="yes"),'Reduced list'!B116,"")</f>
        <v>45.201000000000001</v>
      </c>
      <c r="C83" s="80">
        <f>IF(OR('Reduced list'!$G116="yes",'Reduced list'!$H116="yes",'Reduced list'!$I116="yes",'Reduced list'!$J116="yes",'Reduced list'!$K116="yes",'Reduced list'!$L116="yes"),'Reduced list'!C116,"")</f>
        <v>14.545999999999999</v>
      </c>
      <c r="D83" s="80" t="str">
        <f>IF(OR('Reduced list'!$G116="yes",'Reduced list'!$H116="yes",'Reduced list'!$I116="yes",'Reduced list'!$J116="yes",'Reduced list'!$K116="yes",'Reduced list'!$L116="yes"),'Reduced list'!E116,"")</f>
        <v>Krk: Fulfinum</v>
      </c>
      <c r="E83" s="80" t="str">
        <f>IF(OR('Reduced list'!$G116="yes",'Reduced list'!$H116="yes",'Reduced list'!$I116="yes",'Reduced list'!$J116="yes",'Reduced list'!$K116="yes",'Reduced list'!$L116="yes"),'Reduced list'!F116,"")</f>
        <v>Fulfinum/Φουλφίνιον</v>
      </c>
    </row>
    <row r="84" spans="1:5" x14ac:dyDescent="0.2">
      <c r="A84" s="80">
        <f>IF(OR('Reduced list'!$G120="yes",'Reduced list'!$H120="yes",'Reduced list'!$I120="yes",'Reduced list'!$J120="yes",'Reduced list'!$K120="yes",'Reduced list'!$L120="yes"),'Reduced list'!A120,"")</f>
        <v>119</v>
      </c>
      <c r="B84" s="80">
        <f>IF(OR('Reduced list'!$G120="yes",'Reduced list'!$H120="yes",'Reduced list'!$I120="yes",'Reduced list'!$J120="yes",'Reduced list'!$K120="yes",'Reduced list'!$L120="yes"),'Reduced list'!B120,"")</f>
        <v>45.024999999999999</v>
      </c>
      <c r="C84" s="80">
        <f>IF(OR('Reduced list'!$G120="yes",'Reduced list'!$H120="yes",'Reduced list'!$I120="yes",'Reduced list'!$J120="yes",'Reduced list'!$K120="yes",'Reduced list'!$L120="yes"),'Reduced list'!C120,"")</f>
        <v>14.576000000000001</v>
      </c>
      <c r="D84" s="80" t="str">
        <f>IF(OR('Reduced list'!$G120="yes",'Reduced list'!$H120="yes",'Reduced list'!$I120="yes",'Reduced list'!$J120="yes",'Reduced list'!$K120="yes",'Reduced list'!$L120="yes"),'Reduced list'!E120,"")</f>
        <v>Krk: Krk</v>
      </c>
      <c r="E84" s="80" t="str">
        <f>IF(OR('Reduced list'!$G120="yes",'Reduced list'!$H120="yes",'Reduced list'!$I120="yes",'Reduced list'!$J120="yes",'Reduced list'!$K120="yes",'Reduced list'!$L120="yes"),'Reduced list'!F120,"")</f>
        <v>Κυρικτική/Κουρίκτα/Curicum/Curica/Curricus/Βέκλα/Veglia</v>
      </c>
    </row>
    <row r="85" spans="1:5" x14ac:dyDescent="0.2">
      <c r="A85" s="80">
        <f>IF(OR('Reduced list'!$G121="yes",'Reduced list'!$H121="yes",'Reduced list'!$I121="yes",'Reduced list'!$J121="yes",'Reduced list'!$K121="yes",'Reduced list'!$L121="yes"),'Reduced list'!A121,"")</f>
        <v>120</v>
      </c>
      <c r="B85" s="80">
        <f>IF(OR('Reduced list'!$G121="yes",'Reduced list'!$H121="yes",'Reduced list'!$I121="yes",'Reduced list'!$J121="yes",'Reduced list'!$K121="yes",'Reduced list'!$L121="yes"),'Reduced list'!B121,"")</f>
        <v>45.213000000000001</v>
      </c>
      <c r="C85" s="80">
        <f>IF(OR('Reduced list'!$G121="yes",'Reduced list'!$H121="yes",'Reduced list'!$I121="yes",'Reduced list'!$J121="yes",'Reduced list'!$K121="yes",'Reduced list'!$L121="yes"),'Reduced list'!C121,"")</f>
        <v>14.551</v>
      </c>
      <c r="D85" s="80" t="str">
        <f>IF(OR('Reduced list'!$G121="yes",'Reduced list'!$H121="yes",'Reduced list'!$I121="yes",'Reduced list'!$J121="yes",'Reduced list'!$K121="yes",'Reduced list'!$L121="yes"),'Reduced list'!E121,"")</f>
        <v>Krk: Omišalj</v>
      </c>
      <c r="E85" s="80" t="str">
        <f>IF(OR('Reduced list'!$G121="yes",'Reduced list'!$H121="yes",'Reduced list'!$I121="yes",'Reduced list'!$J121="yes",'Reduced list'!$K121="yes",'Reduced list'!$L121="yes"),'Reduced list'!F121,"")</f>
        <v/>
      </c>
    </row>
    <row r="86" spans="1:5" x14ac:dyDescent="0.2">
      <c r="A86" s="80">
        <f>IF(OR('Reduced list'!$G122="yes",'Reduced list'!$H122="yes",'Reduced list'!$I122="yes",'Reduced list'!$J122="yes",'Reduced list'!$K122="yes",'Reduced list'!$L122="yes"),'Reduced list'!A122,"")</f>
        <v>121</v>
      </c>
      <c r="B86" s="80">
        <f>IF(OR('Reduced list'!$G122="yes",'Reduced list'!$H122="yes",'Reduced list'!$I122="yes",'Reduced list'!$J122="yes",'Reduced list'!$K122="yes",'Reduced list'!$L122="yes"),'Reduced list'!B122,"")</f>
        <v>43.921999999999997</v>
      </c>
      <c r="C86" s="80">
        <f>IF(OR('Reduced list'!$G122="yes",'Reduced list'!$H122="yes",'Reduced list'!$I122="yes",'Reduced list'!$J122="yes",'Reduced list'!$K122="yes",'Reduced list'!$L122="yes"),'Reduced list'!C122,"")</f>
        <v>15.459</v>
      </c>
      <c r="D86" s="80" t="str">
        <f>IF(OR('Reduced list'!$G122="yes",'Reduced list'!$H122="yes",'Reduced list'!$I122="yes",'Reduced list'!$J122="yes",'Reduced list'!$K122="yes",'Reduced list'!$L122="yes"),'Reduced list'!E122,"")</f>
        <v>Kumenat</v>
      </c>
      <c r="E86" s="80" t="str">
        <f>IF(OR('Reduced list'!$G122="yes",'Reduced list'!$H122="yes",'Reduced list'!$I122="yes",'Reduced list'!$J122="yes",'Reduced list'!$K122="yes",'Reduced list'!$L122="yes"),'Reduced list'!F122,"")</f>
        <v/>
      </c>
    </row>
    <row r="87" spans="1:5" x14ac:dyDescent="0.2">
      <c r="A87" s="80">
        <f>IF(OR('Reduced list'!$G123="yes",'Reduced list'!$H123="yes",'Reduced list'!$I123="yes",'Reduced list'!$J123="yes",'Reduced list'!$K123="yes",'Reduced list'!$L123="yes"),'Reduced list'!A123,"")</f>
        <v>122</v>
      </c>
      <c r="B87" s="80">
        <f>IF(OR('Reduced list'!$G123="yes",'Reduced list'!$H123="yes",'Reduced list'!$I123="yes",'Reduced list'!$J123="yes",'Reduced list'!$K123="yes",'Reduced list'!$L123="yes"),'Reduced list'!B123,"")</f>
        <v>42.762999999999998</v>
      </c>
      <c r="C87" s="80">
        <f>IF(OR('Reduced list'!$G123="yes",'Reduced list'!$H123="yes",'Reduced list'!$I123="yes",'Reduced list'!$J123="yes",'Reduced list'!$K123="yes",'Reduced list'!$L123="yes"),'Reduced list'!C123,"")</f>
        <v>16.934999999999999</v>
      </c>
      <c r="D87" s="80" t="str">
        <f>IF(OR('Reduced list'!$G123="yes",'Reduced list'!$H123="yes",'Reduced list'!$I123="yes",'Reduced list'!$J123="yes",'Reduced list'!$K123="yes",'Reduced list'!$L123="yes"),'Reduced list'!E123,"")</f>
        <v>Lastovo: Barje</v>
      </c>
      <c r="E87" s="80" t="str">
        <f>IF(OR('Reduced list'!$G123="yes",'Reduced list'!$H123="yes",'Reduced list'!$I123="yes",'Reduced list'!$J123="yes",'Reduced list'!$K123="yes",'Reduced list'!$L123="yes"),'Reduced list'!F123,"")</f>
        <v/>
      </c>
    </row>
    <row r="88" spans="1:5" x14ac:dyDescent="0.2">
      <c r="A88" s="80">
        <f>IF(OR('Reduced list'!$G124="yes",'Reduced list'!$H124="yes",'Reduced list'!$I124="yes",'Reduced list'!$J124="yes",'Reduced list'!$K124="yes",'Reduced list'!$L124="yes"),'Reduced list'!A124,"")</f>
        <v>123</v>
      </c>
      <c r="B88" s="80">
        <f>IF(OR('Reduced list'!$G124="yes",'Reduced list'!$H124="yes",'Reduced list'!$I124="yes",'Reduced list'!$J124="yes",'Reduced list'!$K124="yes",'Reduced list'!$L124="yes"),'Reduced list'!B124,"")</f>
        <v>42.737000000000002</v>
      </c>
      <c r="C88" s="80">
        <f>IF(OR('Reduced list'!$G124="yes",'Reduced list'!$H124="yes",'Reduced list'!$I124="yes",'Reduced list'!$J124="yes",'Reduced list'!$K124="yes",'Reduced list'!$L124="yes"),'Reduced list'!C124,"")</f>
        <v>16.888000000000002</v>
      </c>
      <c r="D88" s="80" t="str">
        <f>IF(OR('Reduced list'!$G124="yes",'Reduced list'!$H124="yes",'Reduced list'!$I124="yes",'Reduced list'!$J124="yes",'Reduced list'!$K124="yes",'Reduced list'!$L124="yes"),'Reduced list'!E124,"")</f>
        <v>Lastovo: Skrivena Luka</v>
      </c>
      <c r="E88" s="80" t="str">
        <f>IF(OR('Reduced list'!$G124="yes",'Reduced list'!$H124="yes",'Reduced list'!$I124="yes",'Reduced list'!$J124="yes",'Reduced list'!$K124="yes",'Reduced list'!$L124="yes"),'Reduced list'!F124,"")</f>
        <v>Porto Rosso</v>
      </c>
    </row>
    <row r="89" spans="1:5" x14ac:dyDescent="0.2">
      <c r="A89" s="80">
        <f>IF(OR('Reduced list'!$G125="yes",'Reduced list'!$H125="yes",'Reduced list'!$I125="yes",'Reduced list'!$J125="yes",'Reduced list'!$K125="yes",'Reduced list'!$L125="yes"),'Reduced list'!A125,"")</f>
        <v>124</v>
      </c>
      <c r="B89" s="80">
        <f>IF(OR('Reduced list'!$G125="yes",'Reduced list'!$H125="yes",'Reduced list'!$I125="yes",'Reduced list'!$J125="yes",'Reduced list'!$K125="yes",'Reduced list'!$L125="yes"),'Reduced list'!B125,"")</f>
        <v>42.744</v>
      </c>
      <c r="C89" s="80">
        <f>IF(OR('Reduced list'!$G125="yes",'Reduced list'!$H125="yes",'Reduced list'!$I125="yes",'Reduced list'!$J125="yes",'Reduced list'!$K125="yes",'Reduced list'!$L125="yes"),'Reduced list'!C125,"")</f>
        <v>16.824999999999999</v>
      </c>
      <c r="D89" s="80" t="str">
        <f>IF(OR('Reduced list'!$G125="yes",'Reduced list'!$H125="yes",'Reduced list'!$I125="yes",'Reduced list'!$J125="yes",'Reduced list'!$K125="yes",'Reduced list'!$L125="yes"),'Reduced list'!E125,"")</f>
        <v>Lastovo: Ubli</v>
      </c>
      <c r="E89" s="80" t="str">
        <f>IF(OR('Reduced list'!$G125="yes",'Reduced list'!$H125="yes",'Reduced list'!$I125="yes",'Reduced list'!$J125="yes",'Reduced list'!$K125="yes",'Reduced list'!$L125="yes"),'Reduced list'!F125,"")</f>
        <v>San Piero</v>
      </c>
    </row>
    <row r="90" spans="1:5" x14ac:dyDescent="0.2">
      <c r="A90" s="80">
        <f>IF(OR('Reduced list'!$G128="yes",'Reduced list'!$H128="yes",'Reduced list'!$I128="yes",'Reduced list'!$J128="yes",'Reduced list'!$K128="yes",'Reduced list'!$L128="yes"),'Reduced list'!A128,"")</f>
        <v>127</v>
      </c>
      <c r="B90" s="80">
        <f>IF(OR('Reduced list'!$G128="yes",'Reduced list'!$H128="yes",'Reduced list'!$I128="yes",'Reduced list'!$J128="yes",'Reduced list'!$K128="yes",'Reduced list'!$L128="yes"),'Reduced list'!B128,"")</f>
        <v>42.686</v>
      </c>
      <c r="C90" s="80">
        <f>IF(OR('Reduced list'!$G128="yes",'Reduced list'!$H128="yes",'Reduced list'!$I128="yes",'Reduced list'!$J128="yes",'Reduced list'!$K128="yes",'Reduced list'!$L128="yes"),'Reduced list'!C128,"")</f>
        <v>17.946999999999999</v>
      </c>
      <c r="D90" s="80" t="str">
        <f>IF(OR('Reduced list'!$G128="yes",'Reduced list'!$H128="yes",'Reduced list'!$I128="yes",'Reduced list'!$J128="yes",'Reduced list'!$K128="yes",'Reduced list'!$L128="yes"),'Reduced list'!E128,"")</f>
        <v>Lopud</v>
      </c>
      <c r="E90" s="80" t="str">
        <f>IF(OR('Reduced list'!$G128="yes",'Reduced list'!$H128="yes",'Reduced list'!$I128="yes",'Reduced list'!$J128="yes",'Reduced list'!$K128="yes",'Reduced list'!$L128="yes"),'Reduced list'!F128,"")</f>
        <v>Chalafuta/Mezzo</v>
      </c>
    </row>
    <row r="91" spans="1:5" x14ac:dyDescent="0.2">
      <c r="A91" s="80">
        <f>IF(OR('Reduced list'!$G129="yes",'Reduced list'!$H129="yes",'Reduced list'!$I129="yes",'Reduced list'!$J129="yes",'Reduced list'!$K129="yes",'Reduced list'!$L129="yes"),'Reduced list'!A129,"")</f>
        <v>128</v>
      </c>
      <c r="B91" s="80">
        <f>IF(OR('Reduced list'!$G129="yes",'Reduced list'!$H129="yes",'Reduced list'!$I129="yes",'Reduced list'!$J129="yes",'Reduced list'!$K129="yes",'Reduced list'!$L129="yes"),'Reduced list'!B129,"")</f>
        <v>42.960999999999999</v>
      </c>
      <c r="C91" s="80">
        <f>IF(OR('Reduced list'!$G129="yes",'Reduced list'!$H129="yes",'Reduced list'!$I129="yes",'Reduced list'!$J129="yes",'Reduced list'!$K129="yes",'Reduced list'!$L129="yes"),'Reduced list'!C129,"")</f>
        <v>17.170999999999999</v>
      </c>
      <c r="D91" s="80" t="str">
        <f>IF(OR('Reduced list'!$G129="yes",'Reduced list'!$H129="yes",'Reduced list'!$I129="yes",'Reduced list'!$J129="yes",'Reduced list'!$K129="yes",'Reduced list'!$L129="yes"),'Reduced list'!E129,"")</f>
        <v>Lučnjak</v>
      </c>
      <c r="E91" s="80" t="str">
        <f>IF(OR('Reduced list'!$G129="yes",'Reduced list'!$H129="yes",'Reduced list'!$I129="yes",'Reduced list'!$J129="yes",'Reduced list'!$K129="yes",'Reduced list'!$L129="yes"),'Reduced list'!F129,"")</f>
        <v/>
      </c>
    </row>
    <row r="92" spans="1:5" x14ac:dyDescent="0.2">
      <c r="A92" s="80">
        <f>IF(OR('Reduced list'!$G130="yes",'Reduced list'!$H130="yes",'Reduced list'!$I130="yes",'Reduced list'!$J130="yes",'Reduced list'!$K130="yes",'Reduced list'!$L130="yes"),'Reduced list'!A130,"")</f>
        <v>129</v>
      </c>
      <c r="B92" s="80">
        <f>IF(OR('Reduced list'!$G130="yes",'Reduced list'!$H130="yes",'Reduced list'!$I130="yes",'Reduced list'!$J130="yes",'Reduced list'!$K130="yes",'Reduced list'!$L130="yes"),'Reduced list'!B130,"")</f>
        <v>42.959000000000003</v>
      </c>
      <c r="C92" s="80">
        <f>IF(OR('Reduced list'!$G130="yes",'Reduced list'!$H130="yes",'Reduced list'!$I130="yes",'Reduced list'!$J130="yes",'Reduced list'!$K130="yes",'Reduced list'!$L130="yes"),'Reduced list'!C130,"")</f>
        <v>17.190999999999999</v>
      </c>
      <c r="D92" s="80" t="str">
        <f>IF(OR('Reduced list'!$G130="yes",'Reduced list'!$H130="yes",'Reduced list'!$I130="yes",'Reduced list'!$J130="yes",'Reduced list'!$K130="yes",'Reduced list'!$L130="yes"),'Reduced list'!E130,"")</f>
        <v>Majsan</v>
      </c>
      <c r="E92" s="80" t="str">
        <f>IF(OR('Reduced list'!$G130="yes",'Reduced list'!$H130="yes",'Reduced list'!$I130="yes",'Reduced list'!$J130="yes",'Reduced list'!$K130="yes",'Reduced list'!$L130="yes"),'Reduced list'!F130,"")</f>
        <v>Sanctus Maximus</v>
      </c>
    </row>
    <row r="93" spans="1:5" x14ac:dyDescent="0.2">
      <c r="A93" s="80">
        <f>IF(OR('Reduced list'!$G131="yes",'Reduced list'!$H131="yes",'Reduced list'!$I131="yes",'Reduced list'!$J131="yes",'Reduced list'!$K131="yes",'Reduced list'!$L131="yes"),'Reduced list'!A131,"")</f>
        <v>130</v>
      </c>
      <c r="B93" s="80">
        <f>IF(OR('Reduced list'!$G131="yes",'Reduced list'!$H131="yes",'Reduced list'!$I131="yes",'Reduced list'!$J131="yes",'Reduced list'!$K131="yes",'Reduced list'!$L131="yes"),'Reduced list'!B131,"")</f>
        <v>43.293999999999997</v>
      </c>
      <c r="C93" s="80">
        <f>IF(OR('Reduced list'!$G131="yes",'Reduced list'!$H131="yes",'Reduced list'!$I131="yes",'Reduced list'!$J131="yes",'Reduced list'!$K131="yes",'Reduced list'!$L131="yes"),'Reduced list'!C131,"")</f>
        <v>17.015000000000001</v>
      </c>
      <c r="D93" s="80" t="str">
        <f>IF(OR('Reduced list'!$G131="yes",'Reduced list'!$H131="yes",'Reduced list'!$I131="yes",'Reduced list'!$J131="yes",'Reduced list'!$K131="yes",'Reduced list'!$L131="yes"),'Reduced list'!E131,"")</f>
        <v>Makarska</v>
      </c>
      <c r="E93" s="80" t="str">
        <f>IF(OR('Reduced list'!$G131="yes",'Reduced list'!$H131="yes",'Reduced list'!$I131="yes",'Reduced list'!$J131="yes",'Reduced list'!$K131="yes",'Reduced list'!$L131="yes"),'Reduced list'!F131,"")</f>
        <v>Aronia/Inaronia/Μουικούρον/Μόκρον/Muccurum/Mucules</v>
      </c>
    </row>
    <row r="94" spans="1:5" x14ac:dyDescent="0.2">
      <c r="A94" s="80">
        <f>IF(OR('Reduced list'!$G132="yes",'Reduced list'!$H132="yes",'Reduced list'!$I132="yes",'Reduced list'!$J132="yes",'Reduced list'!$K132="yes",'Reduced list'!$L132="yes"),'Reduced list'!A132,"")</f>
        <v>131</v>
      </c>
      <c r="B94" s="80">
        <f>IF(OR('Reduced list'!$G132="yes",'Reduced list'!$H132="yes",'Reduced list'!$I132="yes",'Reduced list'!$J132="yes",'Reduced list'!$K132="yes",'Reduced list'!$L132="yes"),'Reduced list'!B132,"")</f>
        <v>42.622</v>
      </c>
      <c r="C94" s="80">
        <f>IF(OR('Reduced list'!$G132="yes",'Reduced list'!$H132="yes",'Reduced list'!$I132="yes",'Reduced list'!$J132="yes",'Reduced list'!$K132="yes",'Reduced list'!$L132="yes"),'Reduced list'!C132,"")</f>
        <v>18.207000000000001</v>
      </c>
      <c r="D94" s="80" t="str">
        <f>IF(OR('Reduced list'!$G132="yes",'Reduced list'!$H132="yes",'Reduced list'!$I132="yes",'Reduced list'!$J132="yes",'Reduced list'!$K132="yes",'Reduced list'!$L132="yes"),'Reduced list'!E132,"")</f>
        <v>Mlini</v>
      </c>
      <c r="E94" s="80" t="str">
        <f>IF(OR('Reduced list'!$G132="yes",'Reduced list'!$H132="yes",'Reduced list'!$I132="yes",'Reduced list'!$J132="yes",'Reduced list'!$K132="yes",'Reduced list'!$L132="yes"),'Reduced list'!F132,"")</f>
        <v/>
      </c>
    </row>
    <row r="95" spans="1:5" x14ac:dyDescent="0.2">
      <c r="A95" s="80">
        <f>IF(OR('Reduced list'!$G133="yes",'Reduced list'!$H133="yes",'Reduced list'!$I133="yes",'Reduced list'!$J133="yes",'Reduced list'!$K133="yes",'Reduced list'!$L133="yes"),'Reduced list'!A133,"")</f>
        <v>132</v>
      </c>
      <c r="B95" s="80">
        <f>IF(OR('Reduced list'!$G133="yes",'Reduced list'!$H133="yes",'Reduced list'!$I133="yes",'Reduced list'!$J133="yes",'Reduced list'!$K133="yes",'Reduced list'!$L133="yes"),'Reduced list'!B133,"")</f>
        <v>42.704999999999998</v>
      </c>
      <c r="C95" s="80">
        <f>IF(OR('Reduced list'!$G133="yes",'Reduced list'!$H133="yes",'Reduced list'!$I133="yes",'Reduced list'!$J133="yes",'Reduced list'!$K133="yes",'Reduced list'!$L133="yes"),'Reduced list'!C133,"")</f>
        <v>17.744</v>
      </c>
      <c r="D95" s="80" t="str">
        <f>IF(OR('Reduced list'!$G133="yes",'Reduced list'!$H133="yes",'Reduced list'!$I133="yes",'Reduced list'!$J133="yes",'Reduced list'!$K133="yes",'Reduced list'!$L133="yes"),'Reduced list'!E133,"")</f>
        <v>Mljet: Crkvine</v>
      </c>
      <c r="E95" s="80" t="str">
        <f>IF(OR('Reduced list'!$G133="yes",'Reduced list'!$H133="yes",'Reduced list'!$I133="yes",'Reduced list'!$J133="yes",'Reduced list'!$K133="yes",'Reduced list'!$L133="yes"),'Reduced list'!F133,"")</f>
        <v/>
      </c>
    </row>
    <row r="96" spans="1:5" x14ac:dyDescent="0.2">
      <c r="A96" s="80">
        <f>IF(OR('Reduced list'!$G134="yes",'Reduced list'!$H134="yes",'Reduced list'!$I134="yes",'Reduced list'!$J134="yes",'Reduced list'!$K134="yes",'Reduced list'!$L134="yes"),'Reduced list'!A134,"")</f>
        <v>133</v>
      </c>
      <c r="B96" s="80">
        <f>IF(OR('Reduced list'!$G134="yes",'Reduced list'!$H134="yes",'Reduced list'!$I134="yes",'Reduced list'!$J134="yes",'Reduced list'!$K134="yes",'Reduced list'!$L134="yes"),'Reduced list'!B134,"")</f>
        <v>42.786000000000001</v>
      </c>
      <c r="C96" s="80">
        <f>IF(OR('Reduced list'!$G134="yes",'Reduced list'!$H134="yes",'Reduced list'!$I134="yes",'Reduced list'!$J134="yes",'Reduced list'!$K134="yes",'Reduced list'!$L134="yes"),'Reduced list'!C134,"")</f>
        <v>17.376999999999999</v>
      </c>
      <c r="D96" s="80" t="str">
        <f>IF(OR('Reduced list'!$G134="yes",'Reduced list'!$H134="yes",'Reduced list'!$I134="yes",'Reduced list'!$J134="yes",'Reduced list'!$K134="yes",'Reduced list'!$L134="yes"),'Reduced list'!E134,"")</f>
        <v>Mljet: Polače</v>
      </c>
      <c r="E96" s="80" t="str">
        <f>IF(OR('Reduced list'!$G134="yes",'Reduced list'!$H134="yes",'Reduced list'!$I134="yes",'Reduced list'!$J134="yes",'Reduced list'!$K134="yes",'Reduced list'!$L134="yes"),'Reduced list'!F134,"")</f>
        <v>from: Palatium</v>
      </c>
    </row>
    <row r="97" spans="1:5" x14ac:dyDescent="0.2">
      <c r="A97" s="80">
        <f>IF(OR('Reduced list'!$G135="yes",'Reduced list'!$H135="yes",'Reduced list'!$I135="yes",'Reduced list'!$J135="yes",'Reduced list'!$K135="yes",'Reduced list'!$L135="yes"),'Reduced list'!A135,"")</f>
        <v>134</v>
      </c>
      <c r="B97" s="80">
        <f>IF(OR('Reduced list'!$G135="yes",'Reduced list'!$H135="yes",'Reduced list'!$I135="yes",'Reduced list'!$J135="yes",'Reduced list'!$K135="yes",'Reduced list'!$L135="yes"),'Reduced list'!B135,"")</f>
        <v>42.738</v>
      </c>
      <c r="C97" s="80">
        <f>IF(OR('Reduced list'!$G135="yes",'Reduced list'!$H135="yes",'Reduced list'!$I135="yes",'Reduced list'!$J135="yes",'Reduced list'!$K135="yes",'Reduced list'!$L135="yes"),'Reduced list'!C135,"")</f>
        <v>17.597999999999999</v>
      </c>
      <c r="D97" s="80" t="str">
        <f>IF(OR('Reduced list'!$G135="yes",'Reduced list'!$H135="yes",'Reduced list'!$I135="yes",'Reduced list'!$J135="yes",'Reduced list'!$K135="yes",'Reduced list'!$L135="yes"),'Reduced list'!E135,"")</f>
        <v>Mljet: Sobra</v>
      </c>
      <c r="E97" s="80" t="str">
        <f>IF(OR('Reduced list'!$G135="yes",'Reduced list'!$H135="yes",'Reduced list'!$I135="yes",'Reduced list'!$J135="yes",'Reduced list'!$K135="yes",'Reduced list'!$L135="yes"),'Reduced list'!F135,"")</f>
        <v/>
      </c>
    </row>
    <row r="98" spans="1:5" x14ac:dyDescent="0.2">
      <c r="A98" s="80">
        <f>IF(OR('Reduced list'!$G138="yes",'Reduced list'!$H138="yes",'Reduced list'!$I138="yes",'Reduced list'!$J138="yes",'Reduced list'!$K138="yes",'Reduced list'!$L138="yes"),'Reduced list'!A138,"")</f>
        <v>137</v>
      </c>
      <c r="B98" s="80">
        <f>IF(OR('Reduced list'!$G138="yes",'Reduced list'!$H138="yes",'Reduced list'!$I138="yes",'Reduced list'!$J138="yes",'Reduced list'!$K138="yes",'Reduced list'!$L138="yes"),'Reduced list'!B138,"")</f>
        <v>42.453000000000003</v>
      </c>
      <c r="C98" s="80">
        <f>IF(OR('Reduced list'!$G138="yes",'Reduced list'!$H138="yes",'Reduced list'!$I138="yes",'Reduced list'!$J138="yes",'Reduced list'!$K138="yes",'Reduced list'!$L138="yes"),'Reduced list'!C138,"")</f>
        <v>18.428000000000001</v>
      </c>
      <c r="D98" s="80" t="str">
        <f>IF(OR('Reduced list'!$G138="yes",'Reduced list'!$H138="yes",'Reduced list'!$I138="yes",'Reduced list'!$J138="yes",'Reduced list'!$K138="yes",'Reduced list'!$L138="yes"),'Reduced list'!E138,"")</f>
        <v>Molunat</v>
      </c>
      <c r="E98" s="80" t="str">
        <f>IF(OR('Reduced list'!$G138="yes",'Reduced list'!$H138="yes",'Reduced list'!$I138="yes",'Reduced list'!$J138="yes",'Reduced list'!$K138="yes",'Reduced list'!$L138="yes"),'Reduced list'!F138,"")</f>
        <v>Malonto</v>
      </c>
    </row>
    <row r="99" spans="1:5" x14ac:dyDescent="0.2">
      <c r="A99" s="80">
        <f>IF(OR('Reduced list'!$G140="yes",'Reduced list'!$H140="yes",'Reduced list'!$I140="yes",'Reduced list'!$J140="yes",'Reduced list'!$K140="yes",'Reduced list'!$L140="yes"),'Reduced list'!A140,"")</f>
        <v>139</v>
      </c>
      <c r="B99" s="80">
        <f>IF(OR('Reduced list'!$G140="yes",'Reduced list'!$H140="yes",'Reduced list'!$I140="yes",'Reduced list'!$J140="yes",'Reduced list'!$K140="yes",'Reduced list'!$L140="yes"),'Reduced list'!B140,"")</f>
        <v>43.832000000000001</v>
      </c>
      <c r="C99" s="80">
        <f>IF(OR('Reduced list'!$G140="yes",'Reduced list'!$H140="yes",'Reduced list'!$I140="yes",'Reduced list'!$J140="yes",'Reduced list'!$K140="yes",'Reduced list'!$L140="yes"),'Reduced list'!C140,"")</f>
        <v>15.593</v>
      </c>
      <c r="D99" s="80" t="str">
        <f>IF(OR('Reduced list'!$G140="yes",'Reduced list'!$H140="yes",'Reduced list'!$I140="yes",'Reduced list'!$J140="yes",'Reduced list'!$K140="yes",'Reduced list'!$L140="yes"),'Reduced list'!E140,"")</f>
        <v>Murter:  Gradina</v>
      </c>
      <c r="E99" s="80" t="str">
        <f>IF(OR('Reduced list'!$G140="yes",'Reduced list'!$H140="yes",'Reduced list'!$I140="yes",'Reduced list'!$J140="yes",'Reduced list'!$K140="yes",'Reduced list'!$L140="yes"),'Reduced list'!F140,"")</f>
        <v>Colentum</v>
      </c>
    </row>
    <row r="100" spans="1:5" x14ac:dyDescent="0.2">
      <c r="A100" s="80">
        <f>IF(OR('Reduced list'!$G141="yes",'Reduced list'!$H141="yes",'Reduced list'!$I141="yes",'Reduced list'!$J141="yes",'Reduced list'!$K141="yes",'Reduced list'!$L141="yes"),'Reduced list'!A141,"")</f>
        <v>140</v>
      </c>
      <c r="B100" s="80">
        <f>IF(OR('Reduced list'!$G141="yes",'Reduced list'!$H141="yes",'Reduced list'!$I141="yes",'Reduced list'!$J141="yes",'Reduced list'!$K141="yes",'Reduced list'!$L141="yes"),'Reduced list'!B141,"")</f>
        <v>44.244</v>
      </c>
      <c r="C100" s="80">
        <f>IF(OR('Reduced list'!$G141="yes",'Reduced list'!$H141="yes",'Reduced list'!$I141="yes",'Reduced list'!$J141="yes",'Reduced list'!$K141="yes",'Reduced list'!$L141="yes"),'Reduced list'!C141,"")</f>
        <v>15.182</v>
      </c>
      <c r="D100" s="80" t="str">
        <f>IF(OR('Reduced list'!$G141="yes",'Reduced list'!$H141="yes",'Reduced list'!$I141="yes",'Reduced list'!$J141="yes",'Reduced list'!$K141="yes",'Reduced list'!$L141="yes"),'Reduced list'!E141,"")</f>
        <v>Nin</v>
      </c>
      <c r="E100" s="80" t="str">
        <f>IF(OR('Reduced list'!$G141="yes",'Reduced list'!$H141="yes",'Reduced list'!$I141="yes",'Reduced list'!$J141="yes",'Reduced list'!$K141="yes",'Reduced list'!$L141="yes"),'Reduced list'!F141,"")</f>
        <v>Aenona/Nona/Νόνα/Νίνα/Νῶνα</v>
      </c>
    </row>
    <row r="101" spans="1:5" x14ac:dyDescent="0.2">
      <c r="A101" s="80">
        <f>IF(OR('Reduced list'!$G142="yes",'Reduced list'!$H142="yes",'Reduced list'!$I142="yes",'Reduced list'!$J142="yes",'Reduced list'!$K142="yes",'Reduced list'!$L142="yes"),'Reduced list'!A142,"")</f>
        <v>141</v>
      </c>
      <c r="B101" s="80">
        <f>IF(OR('Reduced list'!$G142="yes",'Reduced list'!$H142="yes",'Reduced list'!$I142="yes",'Reduced list'!$J142="yes",'Reduced list'!$K142="yes",'Reduced list'!$L142="yes"),'Reduced list'!B142,"")</f>
        <v>45.122</v>
      </c>
      <c r="C101" s="80">
        <f>IF(OR('Reduced list'!$G142="yes",'Reduced list'!$H142="yes",'Reduced list'!$I142="yes",'Reduced list'!$J142="yes",'Reduced list'!$K142="yes",'Reduced list'!$L142="yes"),'Reduced list'!C142,"")</f>
        <v>14.801</v>
      </c>
      <c r="D101" s="80" t="str">
        <f>IF(OR('Reduced list'!$G142="yes",'Reduced list'!$H142="yes",'Reduced list'!$I142="yes",'Reduced list'!$J142="yes",'Reduced list'!$K142="yes",'Reduced list'!$L142="yes"),'Reduced list'!E142,"")</f>
        <v>Novi Vinodolski</v>
      </c>
      <c r="E101" s="80" t="str">
        <f>IF(OR('Reduced list'!$G142="yes",'Reduced list'!$H142="yes",'Reduced list'!$I142="yes",'Reduced list'!$J142="yes",'Reduced list'!$K142="yes",'Reduced list'!$L142="yes"),'Reduced list'!F142,"")</f>
        <v/>
      </c>
    </row>
    <row r="102" spans="1:5" x14ac:dyDescent="0.2">
      <c r="A102" s="80">
        <f>IF(OR('Reduced list'!$G143="yes",'Reduced list'!$H143="yes",'Reduced list'!$I143="yes",'Reduced list'!$J143="yes",'Reduced list'!$K143="yes",'Reduced list'!$L143="yes"),'Reduced list'!A143,"")</f>
        <v>142</v>
      </c>
      <c r="B102" s="80">
        <f>IF(OR('Reduced list'!$G143="yes",'Reduced list'!$H143="yes",'Reduced list'!$I143="yes",'Reduced list'!$J143="yes",'Reduced list'!$K143="yes",'Reduced list'!$L143="yes"),'Reduced list'!B143,"")</f>
        <v>44.363</v>
      </c>
      <c r="C102" s="80">
        <f>IF(OR('Reduced list'!$G143="yes",'Reduced list'!$H143="yes",'Reduced list'!$I143="yes",'Reduced list'!$J143="yes",'Reduced list'!$K143="yes",'Reduced list'!$L143="yes"),'Reduced list'!C143,"")</f>
        <v>14.765000000000001</v>
      </c>
      <c r="D102" s="80" t="str">
        <f>IF(OR('Reduced list'!$G143="yes",'Reduced list'!$H143="yes",'Reduced list'!$I143="yes",'Reduced list'!$J143="yes",'Reduced list'!$K143="yes",'Reduced list'!$L143="yes"),'Reduced list'!E143,"")</f>
        <v>Olib: Banjve</v>
      </c>
      <c r="E102" s="80" t="str">
        <f>IF(OR('Reduced list'!$G143="yes",'Reduced list'!$H143="yes",'Reduced list'!$I143="yes",'Reduced list'!$J143="yes",'Reduced list'!$K143="yes",'Reduced list'!$L143="yes"),'Reduced list'!F143,"")</f>
        <v/>
      </c>
    </row>
    <row r="103" spans="1:5" x14ac:dyDescent="0.2">
      <c r="A103" s="80">
        <f>IF(OR('Reduced list'!$G146="yes",'Reduced list'!$H146="yes",'Reduced list'!$I146="yes",'Reduced list'!$J146="yes",'Reduced list'!$K146="yes",'Reduced list'!$L146="yes"),'Reduced list'!A146,"")</f>
        <v>145</v>
      </c>
      <c r="B103" s="80">
        <f>IF(OR('Reduced list'!$G146="yes",'Reduced list'!$H146="yes",'Reduced list'!$I146="yes",'Reduced list'!$J146="yes",'Reduced list'!$K146="yes",'Reduced list'!$L146="yes"),'Reduced list'!B146,"")</f>
        <v>44.076999999999998</v>
      </c>
      <c r="C103" s="80">
        <f>IF(OR('Reduced list'!$G146="yes",'Reduced list'!$H146="yes",'Reduced list'!$I146="yes",'Reduced list'!$J146="yes",'Reduced list'!$K146="yes",'Reduced list'!$L146="yes"),'Reduced list'!C146,"")</f>
        <v>15.207000000000001</v>
      </c>
      <c r="D103" s="80" t="str">
        <f>IF(OR('Reduced list'!$G146="yes",'Reduced list'!$H146="yes",'Reduced list'!$I146="yes",'Reduced list'!$J146="yes",'Reduced list'!$K146="yes",'Reduced list'!$L146="yes"),'Reduced list'!E146,"")</f>
        <v>Ošljak</v>
      </c>
      <c r="E103" s="80" t="str">
        <f>IF(OR('Reduced list'!$G146="yes",'Reduced list'!$H146="yes",'Reduced list'!$I146="yes",'Reduced list'!$J146="yes",'Reduced list'!$K146="yes",'Reduced list'!$L146="yes"),'Reduced list'!F146,"")</f>
        <v/>
      </c>
    </row>
    <row r="104" spans="1:5" x14ac:dyDescent="0.2">
      <c r="A104" s="80">
        <f>IF(OR('Reduced list'!$G147="yes",'Reduced list'!$H147="yes",'Reduced list'!$I147="yes",'Reduced list'!$J147="yes",'Reduced list'!$K147="yes",'Reduced list'!$L147="yes"),'Reduced list'!A147,"")</f>
        <v>146</v>
      </c>
      <c r="B104" s="80">
        <f>IF(OR('Reduced list'!$G147="yes",'Reduced list'!$H147="yes",'Reduced list'!$I147="yes",'Reduced list'!$J147="yes",'Reduced list'!$K147="yes",'Reduced list'!$L147="yes"),'Reduced list'!B147,"")</f>
        <v>44.548999999999999</v>
      </c>
      <c r="C104" s="80">
        <f>IF(OR('Reduced list'!$G147="yes",'Reduced list'!$H147="yes",'Reduced list'!$I147="yes",'Reduced list'!$J147="yes",'Reduced list'!$K147="yes",'Reduced list'!$L147="yes"),'Reduced list'!C147,"")</f>
        <v>14.922000000000001</v>
      </c>
      <c r="D104" s="80" t="str">
        <f>IF(OR('Reduced list'!$G147="yes",'Reduced list'!$H147="yes",'Reduced list'!$I147="yes",'Reduced list'!$J147="yes",'Reduced list'!$K147="yes",'Reduced list'!$L147="yes"),'Reduced list'!E147,"")</f>
        <v>Pag: Caska</v>
      </c>
      <c r="E104" s="80" t="str">
        <f>IF(OR('Reduced list'!$G147="yes",'Reduced list'!$H147="yes",'Reduced list'!$I147="yes",'Reduced list'!$J147="yes",'Reduced list'!$K147="yes",'Reduced list'!$L147="yes"),'Reduced list'!F147,"")</f>
        <v>Cissa/Kίσσα</v>
      </c>
    </row>
    <row r="105" spans="1:5" x14ac:dyDescent="0.2">
      <c r="A105" s="80">
        <f>IF(OR('Reduced list'!$G149="yes",'Reduced list'!$H149="yes",'Reduced list'!$I149="yes",'Reduced list'!$J149="yes",'Reduced list'!$K149="yes",'Reduced list'!$L149="yes"),'Reduced list'!A149,"")</f>
        <v>148</v>
      </c>
      <c r="B105" s="80">
        <f>IF(OR('Reduced list'!$G149="yes",'Reduced list'!$H149="yes",'Reduced list'!$I149="yes",'Reduced list'!$J149="yes",'Reduced list'!$K149="yes",'Reduced list'!$L149="yes"),'Reduced list'!B149,"")</f>
        <v>44.557000000000002</v>
      </c>
      <c r="C105" s="80">
        <f>IF(OR('Reduced list'!$G149="yes",'Reduced list'!$H149="yes",'Reduced list'!$I149="yes",'Reduced list'!$J149="yes",'Reduced list'!$K149="yes",'Reduced list'!$L149="yes"),'Reduced list'!C149,"")</f>
        <v>14.882</v>
      </c>
      <c r="D105" s="80" t="str">
        <f>IF(OR('Reduced list'!$G149="yes",'Reduced list'!$H149="yes",'Reduced list'!$I149="yes",'Reduced list'!$J149="yes",'Reduced list'!$K149="yes",'Reduced list'!$L149="yes"),'Reduced list'!E149,"")</f>
        <v>Pag: Novalja</v>
      </c>
      <c r="E105" s="80" t="str">
        <f>IF(OR('Reduced list'!$G149="yes",'Reduced list'!$H149="yes",'Reduced list'!$I149="yes",'Reduced list'!$J149="yes",'Reduced list'!$K149="yes",'Reduced list'!$L149="yes"),'Reduced list'!F149,"")</f>
        <v>from: Navalia</v>
      </c>
    </row>
    <row r="106" spans="1:5" x14ac:dyDescent="0.2">
      <c r="A106" s="80">
        <f>IF(OR('Reduced list'!$G150="yes",'Reduced list'!$H150="yes",'Reduced list'!$I150="yes",'Reduced list'!$J150="yes",'Reduced list'!$K150="yes",'Reduced list'!$L150="yes"),'Reduced list'!A150,"")</f>
        <v>149</v>
      </c>
      <c r="B106" s="80">
        <f>IF(OR('Reduced list'!$G150="yes",'Reduced list'!$H150="yes",'Reduced list'!$I150="yes",'Reduced list'!$J150="yes",'Reduced list'!$K150="yes",'Reduced list'!$L150="yes"),'Reduced list'!B150,"")</f>
        <v>44.341999999999999</v>
      </c>
      <c r="C106" s="80">
        <f>IF(OR('Reduced list'!$G150="yes",'Reduced list'!$H150="yes",'Reduced list'!$I150="yes",'Reduced list'!$J150="yes",'Reduced list'!$K150="yes",'Reduced list'!$L150="yes"),'Reduced list'!C150,"")</f>
        <v>15.106999999999999</v>
      </c>
      <c r="D106" s="80" t="str">
        <f>IF(OR('Reduced list'!$G150="yes",'Reduced list'!$H150="yes",'Reduced list'!$I150="yes",'Reduced list'!$J150="yes",'Reduced list'!$K150="yes",'Reduced list'!$L150="yes"),'Reduced list'!E150,"")</f>
        <v>Pag: Povljana</v>
      </c>
      <c r="E106" s="80" t="str">
        <f>IF(OR('Reduced list'!$G150="yes",'Reduced list'!$H150="yes",'Reduced list'!$I150="yes",'Reduced list'!$J150="yes",'Reduced list'!$K150="yes",'Reduced list'!$L150="yes"),'Reduced list'!F150,"")</f>
        <v/>
      </c>
    </row>
    <row r="107" spans="1:5" x14ac:dyDescent="0.2">
      <c r="A107" s="80">
        <f>IF(OR('Reduced list'!$G152="yes",'Reduced list'!$H152="yes",'Reduced list'!$I152="yes",'Reduced list'!$J152="yes",'Reduced list'!$K152="yes",'Reduced list'!$L152="yes"),'Reduced list'!A152,"")</f>
        <v>151</v>
      </c>
      <c r="B107" s="80">
        <f>IF(OR('Reduced list'!$G152="yes",'Reduced list'!$H152="yes",'Reduced list'!$I152="yes",'Reduced list'!$J152="yes",'Reduced list'!$K152="yes",'Reduced list'!$L152="yes"),'Reduced list'!B152,"")</f>
        <v>42.393999999999998</v>
      </c>
      <c r="C107" s="80">
        <f>IF(OR('Reduced list'!$G152="yes",'Reduced list'!$H152="yes",'Reduced list'!$I152="yes",'Reduced list'!$J152="yes",'Reduced list'!$K152="yes",'Reduced list'!$L152="yes"),'Reduced list'!C152,"")</f>
        <v>16.254000000000001</v>
      </c>
      <c r="D107" s="80" t="str">
        <f>IF(OR('Reduced list'!$G152="yes",'Reduced list'!$H152="yes",'Reduced list'!$I152="yes",'Reduced list'!$J152="yes",'Reduced list'!$K152="yes",'Reduced list'!$L152="yes"),'Reduced list'!E152,"")</f>
        <v>Palagruža</v>
      </c>
      <c r="E107" s="80" t="str">
        <f>IF(OR('Reduced list'!$G152="yes",'Reduced list'!$H152="yes",'Reduced list'!$I152="yes",'Reduced list'!$J152="yes",'Reduced list'!$K152="yes",'Reduced list'!$L152="yes"),'Reduced list'!F152,"")</f>
        <v>Pelagosa</v>
      </c>
    </row>
    <row r="108" spans="1:5" x14ac:dyDescent="0.2">
      <c r="A108" s="80">
        <f>IF(OR('Reduced list'!$G153="yes",'Reduced list'!$H153="yes",'Reduced list'!$I153="yes",'Reduced list'!$J153="yes",'Reduced list'!$K153="yes",'Reduced list'!$L153="yes"),'Reduced list'!A153,"")</f>
        <v>152</v>
      </c>
      <c r="B108" s="80">
        <f>IF(OR('Reduced list'!$G153="yes",'Reduced list'!$H153="yes",'Reduced list'!$I153="yes",'Reduced list'!$J153="yes",'Reduced list'!$K153="yes",'Reduced list'!$L153="yes"),'Reduced list'!B153,"")</f>
        <v>43.948</v>
      </c>
      <c r="C108" s="80">
        <f>IF(OR('Reduced list'!$G153="yes",'Reduced list'!$H153="yes",'Reduced list'!$I153="yes",'Reduced list'!$J153="yes",'Reduced list'!$K153="yes",'Reduced list'!$L153="yes"),'Reduced list'!C153,"")</f>
        <v>15.414</v>
      </c>
      <c r="D108" s="80" t="str">
        <f>IF(OR('Reduced list'!$G153="yes",'Reduced list'!$H153="yes",'Reduced list'!$I153="yes",'Reduced list'!$J153="yes",'Reduced list'!$K153="yes",'Reduced list'!$L153="yes"),'Reduced list'!E153,"")</f>
        <v>Pašman: Frmić</v>
      </c>
      <c r="E108" s="80" t="str">
        <f>IF(OR('Reduced list'!$G153="yes",'Reduced list'!$H153="yes",'Reduced list'!$I153="yes",'Reduced list'!$J153="yes",'Reduced list'!$K153="yes",'Reduced list'!$L153="yes"),'Reduced list'!F153,"")</f>
        <v>from: Fermata (?)</v>
      </c>
    </row>
    <row r="109" spans="1:5" x14ac:dyDescent="0.2">
      <c r="A109" s="80">
        <f>IF(OR('Reduced list'!$G156="yes",'Reduced list'!$H156="yes",'Reduced list'!$I156="yes",'Reduced list'!$J156="yes",'Reduced list'!$K156="yes",'Reduced list'!$L156="yes"),'Reduced list'!A156,"")</f>
        <v>155</v>
      </c>
      <c r="B109" s="80">
        <f>IF(OR('Reduced list'!$G156="yes",'Reduced list'!$H156="yes",'Reduced list'!$I156="yes",'Reduced list'!$J156="yes",'Reduced list'!$K156="yes",'Reduced list'!$L156="yes"),'Reduced list'!B156,"")</f>
        <v>43.006</v>
      </c>
      <c r="C109" s="80">
        <f>IF(OR('Reduced list'!$G156="yes",'Reduced list'!$H156="yes",'Reduced list'!$I156="yes",'Reduced list'!$J156="yes",'Reduced list'!$K156="yes",'Reduced list'!$L156="yes"),'Reduced list'!C156,"")</f>
        <v>17.28</v>
      </c>
      <c r="D109" s="80" t="str">
        <f>IF(OR('Reduced list'!$G156="yes",'Reduced list'!$H156="yes",'Reduced list'!$I156="yes",'Reduced list'!$J156="yes",'Reduced list'!$K156="yes",'Reduced list'!$L156="yes"),'Reduced list'!E156,"")</f>
        <v>Pelješac: Trpanj</v>
      </c>
      <c r="E109" s="80" t="str">
        <f>IF(OR('Reduced list'!$G156="yes",'Reduced list'!$H156="yes",'Reduced list'!$I156="yes",'Reduced list'!$J156="yes",'Reduced list'!$K156="yes",'Reduced list'!$L156="yes"),'Reduced list'!F156,"")</f>
        <v/>
      </c>
    </row>
    <row r="110" spans="1:5" x14ac:dyDescent="0.2">
      <c r="A110" s="80">
        <f>IF(OR('Reduced list'!$G158="yes",'Reduced list'!$H158="yes",'Reduced list'!$I158="yes",'Reduced list'!$J158="yes",'Reduced list'!$K158="yes",'Reduced list'!$L158="yes"),'Reduced list'!A158,"")</f>
        <v>157</v>
      </c>
      <c r="B110" s="80">
        <f>IF(OR('Reduced list'!$G158="yes",'Reduced list'!$H158="yes",'Reduced list'!$I158="yes",'Reduced list'!$J158="yes",'Reduced list'!$K158="yes",'Reduced list'!$L158="yes"),'Reduced list'!B158,"")</f>
        <v>44.337000000000003</v>
      </c>
      <c r="C110" s="80">
        <f>IF(OR('Reduced list'!$G158="yes",'Reduced list'!$H158="yes",'Reduced list'!$I158="yes",'Reduced list'!$J158="yes",'Reduced list'!$K158="yes",'Reduced list'!$L158="yes"),'Reduced list'!C158,"")</f>
        <v>14.593999999999999</v>
      </c>
      <c r="D110" s="80" t="str">
        <f>IF(OR('Reduced list'!$G158="yes",'Reduced list'!$H158="yes",'Reduced list'!$I158="yes",'Reduced list'!$J158="yes",'Reduced list'!$K158="yes",'Reduced list'!$L158="yes"),'Reduced list'!E158,"")</f>
        <v>Premuda: Krijal</v>
      </c>
      <c r="E110" s="80" t="str">
        <f>IF(OR('Reduced list'!$G158="yes",'Reduced list'!$H158="yes",'Reduced list'!$I158="yes",'Reduced list'!$J158="yes",'Reduced list'!$K158="yes",'Reduced list'!$L158="yes"),'Reduced list'!F158,"")</f>
        <v>Pamodos/Ins. Pamodas/Primodia/Πυρότιμα</v>
      </c>
    </row>
    <row r="111" spans="1:5" x14ac:dyDescent="0.2">
      <c r="A111" s="80">
        <f>IF(OR('Reduced list'!$G161="yes",'Reduced list'!$H161="yes",'Reduced list'!$I161="yes",'Reduced list'!$J161="yes",'Reduced list'!$K161="yes",'Reduced list'!$L161="yes"),'Reduced list'!A161,"")</f>
        <v>160</v>
      </c>
      <c r="B111" s="80">
        <f>IF(OR('Reduced list'!$G161="yes",'Reduced list'!$H161="yes",'Reduced list'!$I161="yes",'Reduced list'!$J161="yes",'Reduced list'!$K161="yes",'Reduced list'!$L161="yes"),'Reduced list'!B161,"")</f>
        <v>44.795000000000002</v>
      </c>
      <c r="C111" s="80">
        <f>IF(OR('Reduced list'!$G161="yes",'Reduced list'!$H161="yes",'Reduced list'!$I161="yes",'Reduced list'!$J161="yes",'Reduced list'!$K161="yes",'Reduced list'!$L161="yes"),'Reduced list'!C161,"")</f>
        <v>14.701000000000001</v>
      </c>
      <c r="D111" s="80" t="str">
        <f>IF(OR('Reduced list'!$G161="yes",'Reduced list'!$H161="yes",'Reduced list'!$I161="yes",'Reduced list'!$J161="yes",'Reduced list'!$K161="yes",'Reduced list'!$L161="yes"),'Reduced list'!E161,"")</f>
        <v>Rab: Kaštelina</v>
      </c>
      <c r="E111" s="80" t="str">
        <f>IF(OR('Reduced list'!$G161="yes",'Reduced list'!$H161="yes",'Reduced list'!$I161="yes",'Reduced list'!$J161="yes",'Reduced list'!$K161="yes",'Reduced list'!$L161="yes"),'Reduced list'!F161,"")</f>
        <v/>
      </c>
    </row>
    <row r="112" spans="1:5" x14ac:dyDescent="0.2">
      <c r="A112" s="80">
        <f>IF(OR('Reduced list'!$G162="yes",'Reduced list'!$H162="yes",'Reduced list'!$I162="yes",'Reduced list'!$J162="yes",'Reduced list'!$K162="yes",'Reduced list'!$L162="yes"),'Reduced list'!A162,"")</f>
        <v>161</v>
      </c>
      <c r="B112" s="80">
        <f>IF(OR('Reduced list'!$G162="yes",'Reduced list'!$H162="yes",'Reduced list'!$I162="yes",'Reduced list'!$J162="yes",'Reduced list'!$K162="yes",'Reduced list'!$L162="yes"),'Reduced list'!B162,"")</f>
        <v>44.756999999999998</v>
      </c>
      <c r="C112" s="80">
        <f>IF(OR('Reduced list'!$G162="yes",'Reduced list'!$H162="yes",'Reduced list'!$I162="yes",'Reduced list'!$J162="yes",'Reduced list'!$K162="yes",'Reduced list'!$L162="yes"),'Reduced list'!C162,"")</f>
        <v>14.762</v>
      </c>
      <c r="D112" s="80" t="str">
        <f>IF(OR('Reduced list'!$G162="yes",'Reduced list'!$H162="yes",'Reduced list'!$I162="yes",'Reduced list'!$J162="yes",'Reduced list'!$K162="yes",'Reduced list'!$L162="yes"),'Reduced list'!E162,"")</f>
        <v>Rab: Rab</v>
      </c>
      <c r="E112" s="80" t="str">
        <f>IF(OR('Reduced list'!$G162="yes",'Reduced list'!$H162="yes",'Reduced list'!$I162="yes",'Reduced list'!$J162="yes",'Reduced list'!$K162="yes",'Reduced list'!$L162="yes"),'Reduced list'!F162,"")</f>
        <v>Arba/ Ἄρβη</v>
      </c>
    </row>
    <row r="113" spans="1:5" x14ac:dyDescent="0.2">
      <c r="A113" s="80">
        <f>IF(OR('Reduced list'!$G163="yes",'Reduced list'!$H163="yes",'Reduced list'!$I163="yes",'Reduced list'!$J163="yes",'Reduced list'!$K163="yes",'Reduced list'!$L163="yes"),'Reduced list'!A163,"")</f>
        <v>162</v>
      </c>
      <c r="B113" s="80">
        <f>IF(OR('Reduced list'!$G163="yes",'Reduced list'!$H163="yes",'Reduced list'!$I163="yes",'Reduced list'!$J163="yes",'Reduced list'!$K163="yes",'Reduced list'!$L163="yes"),'Reduced list'!B163,"")</f>
        <v>44.231999999999999</v>
      </c>
      <c r="C113" s="80">
        <f>IF(OR('Reduced list'!$G163="yes",'Reduced list'!$H163="yes",'Reduced list'!$I163="yes",'Reduced list'!$J163="yes",'Reduced list'!$K163="yes",'Reduced list'!$L163="yes"),'Reduced list'!C163,"")</f>
        <v>15.16</v>
      </c>
      <c r="D113" s="80" t="str">
        <f>IF(OR('Reduced list'!$G163="yes",'Reduced list'!$H163="yes",'Reduced list'!$I163="yes",'Reduced list'!$J163="yes",'Reduced list'!$K163="yes",'Reduced list'!$L163="yes"),'Reduced list'!E163,"")</f>
        <v>Rt Kremanjača</v>
      </c>
      <c r="E113" s="80" t="str">
        <f>IF(OR('Reduced list'!$G163="yes",'Reduced list'!$H163="yes",'Reduced list'!$I163="yes",'Reduced list'!$J163="yes",'Reduced list'!$K163="yes",'Reduced list'!$L163="yes"),'Reduced list'!F163,"")</f>
        <v/>
      </c>
    </row>
    <row r="114" spans="1:5" x14ac:dyDescent="0.2">
      <c r="A114" s="80">
        <f>IF(OR('Reduced list'!$G164="yes",'Reduced list'!$H164="yes",'Reduced list'!$I164="yes",'Reduced list'!$J164="yes",'Reduced list'!$K164="yes",'Reduced list'!$L164="yes"),'Reduced list'!A164,"")</f>
        <v>163</v>
      </c>
      <c r="B114" s="80">
        <f>IF(OR('Reduced list'!$G164="yes",'Reduced list'!$H164="yes",'Reduced list'!$I164="yes",'Reduced list'!$J164="yes",'Reduced list'!$K164="yes",'Reduced list'!$L164="yes"),'Reduced list'!B164,"")</f>
        <v>44.99</v>
      </c>
      <c r="C114" s="80">
        <f>IF(OR('Reduced list'!$G164="yes",'Reduced list'!$H164="yes",'Reduced list'!$I164="yes",'Reduced list'!$J164="yes",'Reduced list'!$K164="yes",'Reduced list'!$L164="yes"),'Reduced list'!C164,"")</f>
        <v>14.901</v>
      </c>
      <c r="D114" s="80" t="str">
        <f>IF(OR('Reduced list'!$G164="yes",'Reduced list'!$H164="yes",'Reduced list'!$I164="yes",'Reduced list'!$J164="yes",'Reduced list'!$K164="yes",'Reduced list'!$L164="yes"),'Reduced list'!E164,"")</f>
        <v>Senj</v>
      </c>
      <c r="E114" s="80" t="str">
        <f>IF(OR('Reduced list'!$G164="yes",'Reduced list'!$H164="yes",'Reduced list'!$I164="yes",'Reduced list'!$J164="yes",'Reduced list'!$K164="yes",'Reduced list'!$L164="yes"),'Reduced list'!F164,"")</f>
        <v>Senia</v>
      </c>
    </row>
    <row r="115" spans="1:5" x14ac:dyDescent="0.2">
      <c r="A115" s="80">
        <f>IF(OR('Reduced list'!$G165="yes",'Reduced list'!$H165="yes",'Reduced list'!$I165="yes",'Reduced list'!$J165="yes",'Reduced list'!$K165="yes",'Reduced list'!$L165="yes"),'Reduced list'!A165,"")</f>
        <v>164</v>
      </c>
      <c r="B115" s="80">
        <f>IF(OR('Reduced list'!$G165="yes",'Reduced list'!$H165="yes",'Reduced list'!$I165="yes",'Reduced list'!$J165="yes",'Reduced list'!$K165="yes",'Reduced list'!$L165="yes"),'Reduced list'!B165,"")</f>
        <v>44.143000000000001</v>
      </c>
      <c r="C115" s="80">
        <f>IF(OR('Reduced list'!$G165="yes",'Reduced list'!$H165="yes",'Reduced list'!$I165="yes",'Reduced list'!$J165="yes",'Reduced list'!$K165="yes",'Reduced list'!$L165="yes"),'Reduced list'!C165,"")</f>
        <v>15.028</v>
      </c>
      <c r="D115" s="80" t="str">
        <f>IF(OR('Reduced list'!$G165="yes",'Reduced list'!$H165="yes",'Reduced list'!$I165="yes",'Reduced list'!$J165="yes",'Reduced list'!$K165="yes",'Reduced list'!$L165="yes"),'Reduced list'!E165,"")</f>
        <v>Sestrunj</v>
      </c>
      <c r="E115" s="80" t="str">
        <f>IF(OR('Reduced list'!$G165="yes",'Reduced list'!$H165="yes",'Reduced list'!$I165="yes",'Reduced list'!$J165="yes",'Reduced list'!$K165="yes",'Reduced list'!$L165="yes"),'Reduced list'!F165,"")</f>
        <v>Ἐστιουν(ὴζ)</v>
      </c>
    </row>
    <row r="116" spans="1:5" x14ac:dyDescent="0.2">
      <c r="A116" s="80">
        <f>IF(OR('Reduced list'!$G167="yes",'Reduced list'!$H167="yes",'Reduced list'!$I167="yes",'Reduced list'!$J167="yes",'Reduced list'!$K167="yes",'Reduced list'!$L167="yes"),'Reduced list'!A167,"")</f>
        <v>166</v>
      </c>
      <c r="B116" s="80">
        <f>IF(OR('Reduced list'!$G167="yes",'Reduced list'!$H167="yes",'Reduced list'!$I167="yes",'Reduced list'!$J167="yes",'Reduced list'!$K167="yes",'Reduced list'!$L167="yes"),'Reduced list'!B167,"")</f>
        <v>44.368000000000002</v>
      </c>
      <c r="C116" s="80">
        <f>IF(OR('Reduced list'!$G167="yes",'Reduced list'!$H167="yes",'Reduced list'!$I167="yes",'Reduced list'!$J167="yes",'Reduced list'!$K167="yes",'Reduced list'!$L167="yes"),'Reduced list'!C167,"")</f>
        <v>14.694000000000001</v>
      </c>
      <c r="D116" s="80" t="str">
        <f>IF(OR('Reduced list'!$G167="yes",'Reduced list'!$H167="yes",'Reduced list'!$I167="yes",'Reduced list'!$J167="yes",'Reduced list'!$K167="yes",'Reduced list'!$L167="yes"),'Reduced list'!E167,"")</f>
        <v>Silba: Pocukmarak</v>
      </c>
      <c r="E116" s="80" t="str">
        <f>IF(OR('Reduced list'!$G167="yes",'Reduced list'!$H167="yes",'Reduced list'!$I167="yes",'Reduced list'!$J167="yes",'Reduced list'!$K167="yes",'Reduced list'!$L167="yes"),'Reduced list'!F167,"")</f>
        <v/>
      </c>
    </row>
    <row r="117" spans="1:5" x14ac:dyDescent="0.2">
      <c r="A117" s="80">
        <f>IF(OR('Reduced list'!$G168="yes",'Reduced list'!$H168="yes",'Reduced list'!$I168="yes",'Reduced list'!$J168="yes",'Reduced list'!$K168="yes",'Reduced list'!$L168="yes"),'Reduced list'!A168,"")</f>
        <v>167</v>
      </c>
      <c r="B117" s="80">
        <f>IF(OR('Reduced list'!$G168="yes",'Reduced list'!$H168="yes",'Reduced list'!$I168="yes",'Reduced list'!$J168="yes",'Reduced list'!$K168="yes",'Reduced list'!$L168="yes"),'Reduced list'!B168,"")</f>
        <v>44.359000000000002</v>
      </c>
      <c r="C117" s="80">
        <f>IF(OR('Reduced list'!$G168="yes",'Reduced list'!$H168="yes",'Reduced list'!$I168="yes",'Reduced list'!$J168="yes",'Reduced list'!$K168="yes",'Reduced list'!$L168="yes"),'Reduced list'!C168,"")</f>
        <v>14.702</v>
      </c>
      <c r="D117" s="80" t="str">
        <f>IF(OR('Reduced list'!$G168="yes",'Reduced list'!$H168="yes",'Reduced list'!$I168="yes",'Reduced list'!$J168="yes",'Reduced list'!$K168="yes",'Reduced list'!$L168="yes"),'Reduced list'!E168,"")</f>
        <v>Silba: Porat Sv. Ante</v>
      </c>
      <c r="E117" s="80" t="str">
        <f>IF(OR('Reduced list'!$G168="yes",'Reduced list'!$H168="yes",'Reduced list'!$I168="yes",'Reduced list'!$J168="yes",'Reduced list'!$K168="yes",'Reduced list'!$L168="yes"),'Reduced list'!F168,"")</f>
        <v/>
      </c>
    </row>
    <row r="118" spans="1:5" x14ac:dyDescent="0.2">
      <c r="A118" s="80">
        <f>IF(OR('Reduced list'!$G170="yes",'Reduced list'!$H170="yes",'Reduced list'!$I170="yes",'Reduced list'!$J170="yes",'Reduced list'!$K170="yes",'Reduced list'!$L170="yes"),'Reduced list'!A170,"")</f>
        <v>169</v>
      </c>
      <c r="B118" s="80">
        <f>IF(OR('Reduced list'!$G170="yes",'Reduced list'!$H170="yes",'Reduced list'!$I170="yes",'Reduced list'!$J170="yes",'Reduced list'!$K170="yes",'Reduced list'!$L170="yes"),'Reduced list'!B170,"")</f>
        <v>42.726999999999997</v>
      </c>
      <c r="C118" s="80">
        <f>IF(OR('Reduced list'!$G170="yes",'Reduced list'!$H170="yes",'Reduced list'!$I170="yes",'Reduced list'!$J170="yes",'Reduced list'!$K170="yes",'Reduced list'!$L170="yes"),'Reduced list'!C170,"")</f>
        <v>17.861999999999998</v>
      </c>
      <c r="D118" s="80" t="str">
        <f>IF(OR('Reduced list'!$G170="yes",'Reduced list'!$H170="yes",'Reduced list'!$I170="yes",'Reduced list'!$J170="yes",'Reduced list'!$K170="yes",'Reduced list'!$L170="yes"),'Reduced list'!E170,"")</f>
        <v>Šipan</v>
      </c>
      <c r="E118" s="80" t="str">
        <f>IF(OR('Reduced list'!$G170="yes",'Reduced list'!$H170="yes",'Reduced list'!$I170="yes",'Reduced list'!$J170="yes",'Reduced list'!$K170="yes",'Reduced list'!$L170="yes"),'Reduced list'!F170,"")</f>
        <v>Zupana</v>
      </c>
    </row>
    <row r="119" spans="1:5" x14ac:dyDescent="0.2">
      <c r="A119" s="80">
        <f>IF(OR('Reduced list'!$G172="yes",'Reduced list'!$H172="yes",'Reduced list'!$I172="yes",'Reduced list'!$J172="yes",'Reduced list'!$K172="yes",'Reduced list'!$L172="yes"),'Reduced list'!A172,"")</f>
        <v>171</v>
      </c>
      <c r="B119" s="80">
        <f>IF(OR('Reduced list'!$G172="yes",'Reduced list'!$H172="yes",'Reduced list'!$I172="yes",'Reduced list'!$J172="yes",'Reduced list'!$K172="yes",'Reduced list'!$L172="yes"),'Reduced list'!B172,"")</f>
        <v>43.817</v>
      </c>
      <c r="C119" s="80">
        <f>IF(OR('Reduced list'!$G172="yes",'Reduced list'!$H172="yes",'Reduced list'!$I172="yes",'Reduced list'!$J172="yes",'Reduced list'!$K172="yes",'Reduced list'!$L172="yes"),'Reduced list'!C172,"")</f>
        <v>15.920999999999999</v>
      </c>
      <c r="D119" s="80" t="str">
        <f>IF(OR('Reduced list'!$G172="yes",'Reduced list'!$H172="yes",'Reduced list'!$I172="yes",'Reduced list'!$J172="yes",'Reduced list'!$K172="yes",'Reduced list'!$L172="yes"),'Reduced list'!E172,"")</f>
        <v>Skradin</v>
      </c>
      <c r="E119" s="80" t="str">
        <f>IF(OR('Reduced list'!$G172="yes",'Reduced list'!$H172="yes",'Reduced list'!$I172="yes",'Reduced list'!$J172="yes",'Reduced list'!$K172="yes",'Reduced list'!$L172="yes"),'Reduced list'!F172,"")</f>
        <v>Scardona/Sardona/Σκόρδονα</v>
      </c>
    </row>
    <row r="120" spans="1:5" x14ac:dyDescent="0.2">
      <c r="A120" s="80">
        <f>IF(OR('Reduced list'!$G173="yes",'Reduced list'!$H173="yes",'Reduced list'!$I173="yes",'Reduced list'!$J173="yes",'Reduced list'!$K173="yes",'Reduced list'!$L173="yes"),'Reduced list'!A173,"")</f>
        <v>172</v>
      </c>
      <c r="B120" s="80">
        <f>IF(OR('Reduced list'!$G173="yes",'Reduced list'!$H173="yes",'Reduced list'!$I173="yes",'Reduced list'!$J173="yes",'Reduced list'!$K173="yes",'Reduced list'!$L173="yes"),'Reduced list'!B173,"")</f>
        <v>42.786000000000001</v>
      </c>
      <c r="C120" s="80">
        <f>IF(OR('Reduced list'!$G173="yes",'Reduced list'!$H173="yes",'Reduced list'!$I173="yes",'Reduced list'!$J173="yes",'Reduced list'!$K173="yes",'Reduced list'!$L173="yes"),'Reduced list'!C173,"")</f>
        <v>17.888999999999999</v>
      </c>
      <c r="D120" s="80" t="str">
        <f>IF(OR('Reduced list'!$G173="yes",'Reduced list'!$H173="yes",'Reduced list'!$I173="yes",'Reduced list'!$J173="yes",'Reduced list'!$K173="yes",'Reduced list'!$L173="yes"),'Reduced list'!E173,"")</f>
        <v>Slano</v>
      </c>
      <c r="E120" s="80" t="str">
        <f>IF(OR('Reduced list'!$G173="yes",'Reduced list'!$H173="yes",'Reduced list'!$I173="yes",'Reduced list'!$J173="yes",'Reduced list'!$K173="yes",'Reduced list'!$L173="yes"),'Reduced list'!F173,"")</f>
        <v/>
      </c>
    </row>
    <row r="121" spans="1:5" x14ac:dyDescent="0.2">
      <c r="A121" s="80">
        <f>IF(OR('Reduced list'!$G174="yes",'Reduced list'!$H174="yes",'Reduced list'!$I174="yes",'Reduced list'!$J174="yes",'Reduced list'!$K174="yes",'Reduced list'!$L174="yes"),'Reduced list'!A174,"")</f>
        <v>173</v>
      </c>
      <c r="B121" s="80">
        <f>IF(OR('Reduced list'!$G174="yes",'Reduced list'!$H174="yes",'Reduced list'!$I174="yes",'Reduced list'!$J174="yes",'Reduced list'!$K174="yes",'Reduced list'!$L174="yes"),'Reduced list'!B174,"")</f>
        <v>43.533999999999999</v>
      </c>
      <c r="C121" s="80">
        <f>IF(OR('Reduced list'!$G174="yes",'Reduced list'!$H174="yes",'Reduced list'!$I174="yes",'Reduced list'!$J174="yes",'Reduced list'!$K174="yes",'Reduced list'!$L174="yes"),'Reduced list'!C174,"")</f>
        <v>16.484000000000002</v>
      </c>
      <c r="D121" s="80" t="str">
        <f>IF(OR('Reduced list'!$G174="yes",'Reduced list'!$H174="yes",'Reduced list'!$I174="yes",'Reduced list'!$J174="yes",'Reduced list'!$K174="yes",'Reduced list'!$L174="yes"),'Reduced list'!E174,"")</f>
        <v>Solin</v>
      </c>
      <c r="E121" s="80" t="str">
        <f>IF(OR('Reduced list'!$G174="yes",'Reduced list'!$H174="yes",'Reduced list'!$I174="yes",'Reduced list'!$J174="yes",'Reduced list'!$K174="yes",'Reduced list'!$L174="yes"),'Reduced list'!F174,"")</f>
        <v>Salona/Σαλῶνα</v>
      </c>
    </row>
    <row r="122" spans="1:5" x14ac:dyDescent="0.2">
      <c r="A122" s="80">
        <f>IF(OR('Reduced list'!$G175="yes",'Reduced list'!$H175="yes",'Reduced list'!$I175="yes",'Reduced list'!$J175="yes",'Reduced list'!$K175="yes",'Reduced list'!$L175="yes"),'Reduced list'!A175,"")</f>
        <v>174</v>
      </c>
      <c r="B122" s="80">
        <f>IF(OR('Reduced list'!$G175="yes",'Reduced list'!$H175="yes",'Reduced list'!$I175="yes",'Reduced list'!$J175="yes",'Reduced list'!$K175="yes",'Reduced list'!$L175="yes"),'Reduced list'!B175,"")</f>
        <v>43.392000000000003</v>
      </c>
      <c r="C122" s="80">
        <f>IF(OR('Reduced list'!$G175="yes",'Reduced list'!$H175="yes",'Reduced list'!$I175="yes",'Reduced list'!$J175="yes",'Reduced list'!$K175="yes",'Reduced list'!$L175="yes"),'Reduced list'!C175,"")</f>
        <v>16.3</v>
      </c>
      <c r="D122" s="80" t="str">
        <f>IF(OR('Reduced list'!$G175="yes",'Reduced list'!$H175="yes",'Reduced list'!$I175="yes",'Reduced list'!$J175="yes",'Reduced list'!$K175="yes",'Reduced list'!$L175="yes"),'Reduced list'!E175,"")</f>
        <v>Šolta: Banje</v>
      </c>
      <c r="E122" s="80" t="str">
        <f>IF(OR('Reduced list'!$G175="yes",'Reduced list'!$H175="yes",'Reduced list'!$I175="yes",'Reduced list'!$J175="yes",'Reduced list'!$K175="yes",'Reduced list'!$L175="yes"),'Reduced list'!F175,"")</f>
        <v/>
      </c>
    </row>
    <row r="123" spans="1:5" x14ac:dyDescent="0.2">
      <c r="A123" s="80">
        <f>IF(OR('Reduced list'!$G176="yes",'Reduced list'!$H176="yes",'Reduced list'!$I176="yes",'Reduced list'!$J176="yes",'Reduced list'!$K176="yes",'Reduced list'!$L176="yes"),'Reduced list'!A176,"")</f>
        <v>175</v>
      </c>
      <c r="B123" s="80">
        <f>IF(OR('Reduced list'!$G176="yes",'Reduced list'!$H176="yes",'Reduced list'!$I176="yes",'Reduced list'!$J176="yes",'Reduced list'!$K176="yes",'Reduced list'!$L176="yes"),'Reduced list'!B176,"")</f>
        <v>43.399000000000001</v>
      </c>
      <c r="C123" s="80">
        <f>IF(OR('Reduced list'!$G176="yes",'Reduced list'!$H176="yes",'Reduced list'!$I176="yes",'Reduced list'!$J176="yes",'Reduced list'!$K176="yes",'Reduced list'!$L176="yes"),'Reduced list'!C176,"")</f>
        <v>16.260999999999999</v>
      </c>
      <c r="D123" s="80" t="str">
        <f>IF(OR('Reduced list'!$G176="yes",'Reduced list'!$H176="yes",'Reduced list'!$I176="yes",'Reduced list'!$J176="yes",'Reduced list'!$K176="yes",'Reduced list'!$L176="yes"),'Reduced list'!E176,"")</f>
        <v>Šolta: Grohote/Rogač</v>
      </c>
      <c r="E123" s="80" t="str">
        <f>IF(OR('Reduced list'!$G176="yes",'Reduced list'!$H176="yes",'Reduced list'!$I176="yes",'Reduced list'!$J176="yes",'Reduced list'!$K176="yes",'Reduced list'!$L176="yes"),'Reduced list'!F176,"")</f>
        <v/>
      </c>
    </row>
    <row r="124" spans="1:5" x14ac:dyDescent="0.2">
      <c r="A124" s="80">
        <f>IF(OR('Reduced list'!$G177="yes",'Reduced list'!$H177="yes",'Reduced list'!$I177="yes",'Reduced list'!$J177="yes",'Reduced list'!$K177="yes",'Reduced list'!$L177="yes"),'Reduced list'!A177,"")</f>
        <v>176</v>
      </c>
      <c r="B124" s="80">
        <f>IF(OR('Reduced list'!$G177="yes",'Reduced list'!$H177="yes",'Reduced list'!$I177="yes",'Reduced list'!$J177="yes",'Reduced list'!$K177="yes",'Reduced list'!$L177="yes"),'Reduced list'!B177,"")</f>
        <v>43.38</v>
      </c>
      <c r="C124" s="80">
        <f>IF(OR('Reduced list'!$G177="yes",'Reduced list'!$H177="yes",'Reduced list'!$I177="yes",'Reduced list'!$J177="yes",'Reduced list'!$K177="yes",'Reduced list'!$L177="yes"),'Reduced list'!C177,"")</f>
        <v>16.314</v>
      </c>
      <c r="D124" s="80" t="str">
        <f>IF(OR('Reduced list'!$G177="yes",'Reduced list'!$H177="yes",'Reduced list'!$I177="yes",'Reduced list'!$J177="yes",'Reduced list'!$K177="yes",'Reduced list'!$L177="yes"),'Reduced list'!E177,"")</f>
        <v>Šolta: Piškera</v>
      </c>
      <c r="E124" s="80" t="str">
        <f>IF(OR('Reduced list'!$G177="yes",'Reduced list'!$H177="yes",'Reduced list'!$I177="yes",'Reduced list'!$J177="yes",'Reduced list'!$K177="yes",'Reduced list'!$L177="yes"),'Reduced list'!F177,"")</f>
        <v/>
      </c>
    </row>
    <row r="125" spans="1:5" x14ac:dyDescent="0.2">
      <c r="A125" s="80">
        <f>IF(OR('Reduced list'!$G178="yes",'Reduced list'!$H178="yes",'Reduced list'!$I178="yes",'Reduced list'!$J178="yes",'Reduced list'!$K178="yes",'Reduced list'!$L178="yes"),'Reduced list'!A178,"")</f>
        <v>177</v>
      </c>
      <c r="B125" s="80">
        <f>IF(OR('Reduced list'!$G178="yes",'Reduced list'!$H178="yes",'Reduced list'!$I178="yes",'Reduced list'!$J178="yes",'Reduced list'!$K178="yes",'Reduced list'!$L178="yes"),'Reduced list'!B178,"")</f>
        <v>43.515000000000001</v>
      </c>
      <c r="C125" s="80">
        <f>IF(OR('Reduced list'!$G178="yes",'Reduced list'!$H178="yes",'Reduced list'!$I178="yes",'Reduced list'!$J178="yes",'Reduced list'!$K178="yes",'Reduced list'!$L178="yes"),'Reduced list'!C178,"")</f>
        <v>16.417999999999999</v>
      </c>
      <c r="D125" s="80" t="str">
        <f>IF(OR('Reduced list'!$G178="yes",'Reduced list'!$H178="yes",'Reduced list'!$I178="yes",'Reduced list'!$J178="yes",'Reduced list'!$K178="yes",'Reduced list'!$L178="yes"),'Reduced list'!E178,"")</f>
        <v>Špinut</v>
      </c>
      <c r="E125" s="80" t="str">
        <f>IF(OR('Reduced list'!$G178="yes",'Reduced list'!$H178="yes",'Reduced list'!$I178="yes",'Reduced list'!$J178="yes",'Reduced list'!$K178="yes",'Reduced list'!$L178="yes"),'Reduced list'!F178,"")</f>
        <v/>
      </c>
    </row>
    <row r="126" spans="1:5" x14ac:dyDescent="0.2">
      <c r="A126" s="80">
        <f>IF(OR('Reduced list'!$G179="yes",'Reduced list'!$H179="yes",'Reduced list'!$I179="yes",'Reduced list'!$J179="yes",'Reduced list'!$K179="yes",'Reduced list'!$L179="yes"),'Reduced list'!A179,"")</f>
        <v>178</v>
      </c>
      <c r="B126" s="80">
        <f>IF(OR('Reduced list'!$G179="yes",'Reduced list'!$H179="yes",'Reduced list'!$I179="yes",'Reduced list'!$J179="yes",'Reduced list'!$K179="yes",'Reduced list'!$L179="yes"),'Reduced list'!B179,"")</f>
        <v>43.508000000000003</v>
      </c>
      <c r="C126" s="80">
        <f>IF(OR('Reduced list'!$G179="yes",'Reduced list'!$H179="yes",'Reduced list'!$I179="yes",'Reduced list'!$J179="yes",'Reduced list'!$K179="yes",'Reduced list'!$L179="yes"),'Reduced list'!C179,"")</f>
        <v>16.437999999999999</v>
      </c>
      <c r="D126" s="80" t="str">
        <f>IF(OR('Reduced list'!$G179="yes",'Reduced list'!$H179="yes",'Reduced list'!$I179="yes",'Reduced list'!$J179="yes",'Reduced list'!$K179="yes",'Reduced list'!$L179="yes"),'Reduced list'!E179,"")</f>
        <v>Split</v>
      </c>
      <c r="E126" s="80" t="str">
        <f>IF(OR('Reduced list'!$G179="yes",'Reduced list'!$H179="yes",'Reduced list'!$I179="yes",'Reduced list'!$J179="yes",'Reduced list'!$K179="yes",'Reduced list'!$L179="yes"),'Reduced list'!F179,"")</f>
        <v>Spalatum/Ἀσπαλάθος/Spalladum</v>
      </c>
    </row>
    <row r="127" spans="1:5" x14ac:dyDescent="0.2">
      <c r="A127" s="80">
        <f>IF(OR('Reduced list'!$G180="yes",'Reduced list'!$H180="yes",'Reduced list'!$I180="yes",'Reduced list'!$J180="yes",'Reduced list'!$K180="yes",'Reduced list'!$L180="yes"),'Reduced list'!A180,"")</f>
        <v>179</v>
      </c>
      <c r="B127" s="80">
        <f>IF(OR('Reduced list'!$G180="yes",'Reduced list'!$H180="yes",'Reduced list'!$I180="yes",'Reduced list'!$J180="yes",'Reduced list'!$K180="yes",'Reduced list'!$L180="yes"),'Reduced list'!B180,"")</f>
        <v>43.183999999999997</v>
      </c>
      <c r="C127" s="80">
        <f>IF(OR('Reduced list'!$G180="yes",'Reduced list'!$H180="yes",'Reduced list'!$I180="yes",'Reduced list'!$J180="yes",'Reduced list'!$K180="yes",'Reduced list'!$L180="yes"),'Reduced list'!C180,"")</f>
        <v>16.597000000000001</v>
      </c>
      <c r="D127" s="80" t="str">
        <f>IF(OR('Reduced list'!$G180="yes",'Reduced list'!$H180="yes",'Reduced list'!$I180="yes",'Reduced list'!$J180="yes",'Reduced list'!$K180="yes",'Reduced list'!$L180="yes"),'Reduced list'!E180,"")</f>
        <v>Stari Grad</v>
      </c>
      <c r="E127" s="80" t="str">
        <f>IF(OR('Reduced list'!$G180="yes",'Reduced list'!$H180="yes",'Reduced list'!$I180="yes",'Reduced list'!$J180="yes",'Reduced list'!$K180="yes",'Reduced list'!$L180="yes"),'Reduced list'!F180,"")</f>
        <v>Φάρος /Pharia/Faria</v>
      </c>
    </row>
    <row r="128" spans="1:5" x14ac:dyDescent="0.2">
      <c r="A128" s="80">
        <f>IF(OR('Reduced list'!$G181="yes",'Reduced list'!$H181="yes",'Reduced list'!$I181="yes",'Reduced list'!$J181="yes",'Reduced list'!$K181="yes",'Reduced list'!$L181="yes"),'Reduced list'!A181,"")</f>
        <v>180</v>
      </c>
      <c r="B128" s="80">
        <f>IF(OR('Reduced list'!$G181="yes",'Reduced list'!$H181="yes",'Reduced list'!$I181="yes",'Reduced list'!$J181="yes",'Reduced list'!$K181="yes",'Reduced list'!$L181="yes"),'Reduced list'!B181,"")</f>
        <v>44.293999999999997</v>
      </c>
      <c r="C128" s="80">
        <f>IF(OR('Reduced list'!$G181="yes",'Reduced list'!$H181="yes",'Reduced list'!$I181="yes",'Reduced list'!$J181="yes",'Reduced list'!$K181="yes",'Reduced list'!$L181="yes"),'Reduced list'!C181,"")</f>
        <v>15.439</v>
      </c>
      <c r="D128" s="80" t="str">
        <f>IF(OR('Reduced list'!$G181="yes",'Reduced list'!$H181="yes",'Reduced list'!$I181="yes",'Reduced list'!$J181="yes",'Reduced list'!$K181="yes",'Reduced list'!$L181="yes"),'Reduced list'!E181,"")</f>
        <v>Starigrad-Paklenica</v>
      </c>
      <c r="E128" s="80" t="str">
        <f>IF(OR('Reduced list'!$G181="yes",'Reduced list'!$H181="yes",'Reduced list'!$I181="yes",'Reduced list'!$J181="yes",'Reduced list'!$K181="yes",'Reduced list'!$L181="yes"),'Reduced list'!F181,"")</f>
        <v>Argyruntum</v>
      </c>
    </row>
    <row r="129" spans="1:5" x14ac:dyDescent="0.2">
      <c r="A129" s="80">
        <f>IF(OR('Reduced list'!$G182="yes",'Reduced list'!$H182="yes",'Reduced list'!$I182="yes",'Reduced list'!$J182="yes",'Reduced list'!$K182="yes",'Reduced list'!$L182="yes"),'Reduced list'!A182,"")</f>
        <v>181</v>
      </c>
      <c r="B129" s="80">
        <f>IF(OR('Reduced list'!$G182="yes",'Reduced list'!$H182="yes",'Reduced list'!$I182="yes",'Reduced list'!$J182="yes",'Reduced list'!$K182="yes",'Reduced list'!$L182="yes"),'Reduced list'!B182,"")</f>
        <v>43.826999999999998</v>
      </c>
      <c r="C129" s="80">
        <f>IF(OR('Reduced list'!$G182="yes",'Reduced list'!$H182="yes",'Reduced list'!$I182="yes",'Reduced list'!$J182="yes",'Reduced list'!$K182="yes",'Reduced list'!$L182="yes"),'Reduced list'!C182,"")</f>
        <v>15.855</v>
      </c>
      <c r="D129" s="80" t="str">
        <f>IF(OR('Reduced list'!$G182="yes",'Reduced list'!$H182="yes",'Reduced list'!$I182="yes",'Reduced list'!$J182="yes",'Reduced list'!$K182="yes",'Reduced list'!$L182="yes"),'Reduced list'!E182,"")</f>
        <v>Stipanac</v>
      </c>
      <c r="E129" s="80" t="str">
        <f>IF(OR('Reduced list'!$G182="yes",'Reduced list'!$H182="yes",'Reduced list'!$I182="yes",'Reduced list'!$J182="yes",'Reduced list'!$K182="yes",'Reduced list'!$L182="yes"),'Reduced list'!F182,"")</f>
        <v/>
      </c>
    </row>
    <row r="130" spans="1:5" x14ac:dyDescent="0.2">
      <c r="A130" s="80">
        <f>IF(OR('Reduced list'!$G183="yes",'Reduced list'!$H183="yes",'Reduced list'!$I183="yes",'Reduced list'!$J183="yes",'Reduced list'!$K183="yes",'Reduced list'!$L183="yes"),'Reduced list'!A183,"")</f>
        <v>182</v>
      </c>
      <c r="B130" s="80">
        <f>IF(OR('Reduced list'!$G183="yes",'Reduced list'!$H183="yes",'Reduced list'!$I183="yes",'Reduced list'!$J183="yes",'Reduced list'!$K183="yes",'Reduced list'!$L183="yes"),'Reduced list'!B183,"")</f>
        <v>43.402000000000001</v>
      </c>
      <c r="C130" s="80">
        <f>IF(OR('Reduced list'!$G183="yes",'Reduced list'!$H183="yes",'Reduced list'!$I183="yes",'Reduced list'!$J183="yes",'Reduced list'!$K183="yes",'Reduced list'!$L183="yes"),'Reduced list'!C183,"")</f>
        <v>16.173999999999999</v>
      </c>
      <c r="D130" s="80" t="str">
        <f>IF(OR('Reduced list'!$G183="yes",'Reduced list'!$H183="yes",'Reduced list'!$I183="yes",'Reduced list'!$J183="yes",'Reduced list'!$K183="yes",'Reduced list'!$L183="yes"),'Reduced list'!E183,"")</f>
        <v>Štipanska</v>
      </c>
      <c r="E130" s="80" t="str">
        <f>IF(OR('Reduced list'!$G183="yes",'Reduced list'!$H183="yes",'Reduced list'!$I183="yes",'Reduced list'!$J183="yes",'Reduced list'!$K183="yes",'Reduced list'!$L183="yes"),'Reduced list'!F183,"")</f>
        <v/>
      </c>
    </row>
    <row r="131" spans="1:5" x14ac:dyDescent="0.2">
      <c r="A131" s="80">
        <f>IF(OR('Reduced list'!$G184="yes",'Reduced list'!$H184="yes",'Reduced list'!$I184="yes",'Reduced list'!$J184="yes",'Reduced list'!$K184="yes",'Reduced list'!$L184="yes"),'Reduced list'!A184,"")</f>
        <v>183</v>
      </c>
      <c r="B131" s="80">
        <f>IF(OR('Reduced list'!$G184="yes",'Reduced list'!$H184="yes",'Reduced list'!$I184="yes",'Reduced list'!$J184="yes",'Reduced list'!$K184="yes",'Reduced list'!$L184="yes"),'Reduced list'!B184,"")</f>
        <v>43.499000000000002</v>
      </c>
      <c r="C131" s="80">
        <f>IF(OR('Reduced list'!$G184="yes",'Reduced list'!$H184="yes",'Reduced list'!$I184="yes",'Reduced list'!$J184="yes",'Reduced list'!$K184="yes",'Reduced list'!$L184="yes"),'Reduced list'!C184,"")</f>
        <v>16.524000000000001</v>
      </c>
      <c r="D131" s="80" t="str">
        <f>IF(OR('Reduced list'!$G184="yes",'Reduced list'!$H184="yes",'Reduced list'!$I184="yes",'Reduced list'!$J184="yes",'Reduced list'!$K184="yes",'Reduced list'!$L184="yes"),'Reduced list'!E184,"")</f>
        <v>Stobreč</v>
      </c>
      <c r="E131" s="80" t="str">
        <f>IF(OR('Reduced list'!$G184="yes",'Reduced list'!$H184="yes",'Reduced list'!$I184="yes",'Reduced list'!$J184="yes",'Reduced list'!$K184="yes",'Reduced list'!$L184="yes"),'Reduced list'!F184,"")</f>
        <v>Epetium</v>
      </c>
    </row>
    <row r="132" spans="1:5" x14ac:dyDescent="0.2">
      <c r="A132" s="80">
        <f>IF(OR('Reduced list'!$G185="yes",'Reduced list'!$H185="yes",'Reduced list'!$I185="yes",'Reduced list'!$J185="yes",'Reduced list'!$K185="yes",'Reduced list'!$L185="yes"),'Reduced list'!A185,"")</f>
        <v>184</v>
      </c>
      <c r="B132" s="80">
        <f>IF(OR('Reduced list'!$G185="yes",'Reduced list'!$H185="yes",'Reduced list'!$I185="yes",'Reduced list'!$J185="yes",'Reduced list'!$K185="yes",'Reduced list'!$L185="yes"),'Reduced list'!B185,"")</f>
        <v>42.838000000000001</v>
      </c>
      <c r="C132" s="80">
        <f>IF(OR('Reduced list'!$G185="yes",'Reduced list'!$H185="yes",'Reduced list'!$I185="yes",'Reduced list'!$J185="yes",'Reduced list'!$K185="yes",'Reduced list'!$L185="yes"),'Reduced list'!C185,"")</f>
        <v>17.696000000000002</v>
      </c>
      <c r="D132" s="80" t="str">
        <f>IF(OR('Reduced list'!$G185="yes",'Reduced list'!$H185="yes",'Reduced list'!$I185="yes",'Reduced list'!$J185="yes",'Reduced list'!$K185="yes",'Reduced list'!$L185="yes"),'Reduced list'!E185,"")</f>
        <v>Ston</v>
      </c>
      <c r="E132" s="80" t="str">
        <f>IF(OR('Reduced list'!$G185="yes",'Reduced list'!$H185="yes",'Reduced list'!$I185="yes",'Reduced list'!$J185="yes",'Reduced list'!$K185="yes",'Reduced list'!$L185="yes"),'Reduced list'!F185,"")</f>
        <v>Stagnum/Σταγνόν</v>
      </c>
    </row>
    <row r="133" spans="1:5" x14ac:dyDescent="0.2">
      <c r="A133" s="80">
        <f>IF(OR('Reduced list'!$G186="yes",'Reduced list'!$H186="yes",'Reduced list'!$I186="yes",'Reduced list'!$J186="yes",'Reduced list'!$K186="yes",'Reduced list'!$L186="yes"),'Reduced list'!A186,"")</f>
        <v>185</v>
      </c>
      <c r="B133" s="80">
        <f>IF(OR('Reduced list'!$G186="yes",'Reduced list'!$H186="yes",'Reduced list'!$I186="yes",'Reduced list'!$J186="yes",'Reduced list'!$K186="yes",'Reduced list'!$L186="yes"),'Reduced list'!B186,"")</f>
        <v>43.454999999999998</v>
      </c>
      <c r="C133" s="80">
        <f>IF(OR('Reduced list'!$G186="yes",'Reduced list'!$H186="yes",'Reduced list'!$I186="yes",'Reduced list'!$J186="yes",'Reduced list'!$K186="yes",'Reduced list'!$L186="yes"),'Reduced list'!C186,"")</f>
        <v>16.623000000000001</v>
      </c>
      <c r="D133" s="80" t="str">
        <f>IF(OR('Reduced list'!$G186="yes",'Reduced list'!$H186="yes",'Reduced list'!$I186="yes",'Reduced list'!$J186="yes",'Reduced list'!$K186="yes",'Reduced list'!$L186="yes"),'Reduced list'!E186,"")</f>
        <v>Sumpetar</v>
      </c>
      <c r="E133" s="80" t="str">
        <f>IF(OR('Reduced list'!$G186="yes",'Reduced list'!$H186="yes",'Reduced list'!$I186="yes",'Reduced list'!$J186="yes",'Reduced list'!$K186="yes",'Reduced list'!$L186="yes"),'Reduced list'!F186,"")</f>
        <v>Nareste</v>
      </c>
    </row>
    <row r="134" spans="1:5" x14ac:dyDescent="0.2">
      <c r="A134" s="80">
        <f>IF(OR('Reduced list'!$G187="yes",'Reduced list'!$H187="yes",'Reduced list'!$I187="yes",'Reduced list'!$J187="yes",'Reduced list'!$K187="yes",'Reduced list'!$L187="yes"),'Reduced list'!A187,"")</f>
        <v>186</v>
      </c>
      <c r="B134" s="80">
        <f>IF(OR('Reduced list'!$G187="yes",'Reduced list'!$H187="yes",'Reduced list'!$I187="yes",'Reduced list'!$J187="yes",'Reduced list'!$K187="yes",'Reduced list'!$L187="yes"),'Reduced list'!B187,"")</f>
        <v>42.76</v>
      </c>
      <c r="C134" s="80">
        <f>IF(OR('Reduced list'!$G187="yes",'Reduced list'!$H187="yes",'Reduced list'!$I187="yes",'Reduced list'!$J187="yes",'Reduced list'!$K187="yes",'Reduced list'!$L187="yes"),'Reduced list'!C187,"")</f>
        <v>16.501000000000001</v>
      </c>
      <c r="D134" s="80" t="str">
        <f>IF(OR('Reduced list'!$G187="yes",'Reduced list'!$H187="yes",'Reduced list'!$I187="yes",'Reduced list'!$J187="yes",'Reduced list'!$K187="yes",'Reduced list'!$L187="yes"),'Reduced list'!E187,"")</f>
        <v>Sušac</v>
      </c>
      <c r="E134" s="80" t="str">
        <f>IF(OR('Reduced list'!$G187="yes",'Reduced list'!$H187="yes",'Reduced list'!$I187="yes",'Reduced list'!$J187="yes",'Reduced list'!$K187="yes",'Reduced list'!$L187="yes"),'Reduced list'!F187,"")</f>
        <v>Χώαρα/Cazza</v>
      </c>
    </row>
    <row r="135" spans="1:5" x14ac:dyDescent="0.2">
      <c r="A135" s="80">
        <f>IF(OR('Reduced list'!$G189="yes",'Reduced list'!$H189="yes",'Reduced list'!$I189="yes",'Reduced list'!$J189="yes",'Reduced list'!$K189="yes",'Reduced list'!$L189="yes"),'Reduced list'!A189,"")</f>
        <v>188</v>
      </c>
      <c r="B135" s="80">
        <f>IF(OR('Reduced list'!$G189="yes",'Reduced list'!$H189="yes",'Reduced list'!$I189="yes",'Reduced list'!$J189="yes",'Reduced list'!$K189="yes",'Reduced list'!$L189="yes"),'Reduced list'!B189,"")</f>
        <v>42.582000000000001</v>
      </c>
      <c r="C135" s="80">
        <f>IF(OR('Reduced list'!$G189="yes",'Reduced list'!$H189="yes",'Reduced list'!$I189="yes",'Reduced list'!$J189="yes",'Reduced list'!$K189="yes",'Reduced list'!$L189="yes"),'Reduced list'!C189,"")</f>
        <v>18.210999999999999</v>
      </c>
      <c r="D135" s="80" t="str">
        <f>IF(OR('Reduced list'!$G189="yes",'Reduced list'!$H189="yes",'Reduced list'!$I189="yes",'Reduced list'!$J189="yes",'Reduced list'!$K189="yes",'Reduced list'!$L189="yes"),'Reduced list'!E189,"")</f>
        <v>Sustjepan</v>
      </c>
      <c r="E135" s="80" t="str">
        <f>IF(OR('Reduced list'!$G189="yes",'Reduced list'!$H189="yes",'Reduced list'!$I189="yes",'Reduced list'!$J189="yes",'Reduced list'!$K189="yes",'Reduced list'!$L189="yes"),'Reduced list'!F189,"")</f>
        <v/>
      </c>
    </row>
    <row r="136" spans="1:5" x14ac:dyDescent="0.2">
      <c r="A136" s="80">
        <f>IF(OR('Reduced list'!$G191="yes",'Reduced list'!$H191="yes",'Reduced list'!$I191="yes",'Reduced list'!$J191="yes",'Reduced list'!$K191="yes",'Reduced list'!$L191="yes"),'Reduced list'!A191,"")</f>
        <v>190</v>
      </c>
      <c r="B136" s="80">
        <f>IF(OR('Reduced list'!$G191="yes",'Reduced list'!$H191="yes",'Reduced list'!$I191="yes",'Reduced list'!$J191="yes",'Reduced list'!$K191="yes",'Reduced list'!$L191="yes"),'Reduced list'!B191,"")</f>
        <v>43.162999999999997</v>
      </c>
      <c r="C136" s="80">
        <f>IF(OR('Reduced list'!$G191="yes",'Reduced list'!$H191="yes",'Reduced list'!$I191="yes",'Reduced list'!$J191="yes",'Reduced list'!$K191="yes",'Reduced list'!$L191="yes"),'Reduced list'!C191,"")</f>
        <v>16.364000000000001</v>
      </c>
      <c r="D136" s="80" t="str">
        <f>IF(OR('Reduced list'!$G191="yes",'Reduced list'!$H191="yes",'Reduced list'!$I191="yes",'Reduced list'!$J191="yes",'Reduced list'!$K191="yes",'Reduced list'!$L191="yes"),'Reduced list'!E191,"")</f>
        <v>Sv. Klement: Soline</v>
      </c>
      <c r="E136" s="80" t="str">
        <f>IF(OR('Reduced list'!$G191="yes",'Reduced list'!$H191="yes",'Reduced list'!$I191="yes",'Reduced list'!$J191="yes",'Reduced list'!$K191="yes",'Reduced list'!$L191="yes"),'Reduced list'!F191,"")</f>
        <v/>
      </c>
    </row>
    <row r="137" spans="1:5" x14ac:dyDescent="0.2">
      <c r="A137" s="80">
        <f>IF(OR('Reduced list'!$G192="yes",'Reduced list'!$H192="yes",'Reduced list'!$I192="yes",'Reduced list'!$J192="yes",'Reduced list'!$K192="yes",'Reduced list'!$L192="yes"),'Reduced list'!A192,"")</f>
        <v>191</v>
      </c>
      <c r="B137" s="80">
        <f>IF(OR('Reduced list'!$G192="yes",'Reduced list'!$H192="yes",'Reduced list'!$I192="yes",'Reduced list'!$J192="yes",'Reduced list'!$K192="yes",'Reduced list'!$L192="yes"),'Reduced list'!B192,"")</f>
        <v>44.469000000000001</v>
      </c>
      <c r="C137" s="80">
        <f>IF(OR('Reduced list'!$G192="yes",'Reduced list'!$H192="yes",'Reduced list'!$I192="yes",'Reduced list'!$J192="yes",'Reduced list'!$K192="yes",'Reduced list'!$L192="yes"),'Reduced list'!C192,"")</f>
        <v>14.544</v>
      </c>
      <c r="D137" s="80" t="str">
        <f>IF(OR('Reduced list'!$G192="yes",'Reduced list'!$H192="yes",'Reduced list'!$I192="yes",'Reduced list'!$J192="yes",'Reduced list'!$K192="yes",'Reduced list'!$L192="yes"),'Reduced list'!E192,"")</f>
        <v>Sv. Petar: Basilica</v>
      </c>
      <c r="E137" s="80" t="str">
        <f>IF(OR('Reduced list'!$G192="yes",'Reduced list'!$H192="yes",'Reduced list'!$I192="yes",'Reduced list'!$J192="yes",'Reduced list'!$K192="yes",'Reduced list'!$L192="yes"),'Reduced list'!F192,"")</f>
        <v/>
      </c>
    </row>
    <row r="138" spans="1:5" x14ac:dyDescent="0.2">
      <c r="A138" s="80">
        <f>IF(OR('Reduced list'!$G193="yes",'Reduced list'!$H193="yes",'Reduced list'!$I193="yes",'Reduced list'!$J193="yes",'Reduced list'!$K193="yes",'Reduced list'!$L193="yes"),'Reduced list'!A193,"")</f>
        <v>192</v>
      </c>
      <c r="B138" s="80">
        <f>IF(OR('Reduced list'!$G193="yes",'Reduced list'!$H193="yes",'Reduced list'!$I193="yes",'Reduced list'!$J193="yes",'Reduced list'!$K193="yes",'Reduced list'!$L193="yes"),'Reduced list'!B193,"")</f>
        <v>44.465000000000003</v>
      </c>
      <c r="C138" s="80">
        <f>IF(OR('Reduced list'!$G193="yes",'Reduced list'!$H193="yes",'Reduced list'!$I193="yes",'Reduced list'!$J193="yes",'Reduced list'!$K193="yes",'Reduced list'!$L193="yes"),'Reduced list'!C193,"")</f>
        <v>14.551</v>
      </c>
      <c r="D138" s="80" t="str">
        <f>IF(OR('Reduced list'!$G193="yes",'Reduced list'!$H193="yes",'Reduced list'!$I193="yes",'Reduced list'!$J193="yes",'Reduced list'!$K193="yes",'Reduced list'!$L193="yes"),'Reduced list'!E193,"")</f>
        <v>Sv. Petar: Villa maritima</v>
      </c>
      <c r="E138" s="80" t="str">
        <f>IF(OR('Reduced list'!$G193="yes",'Reduced list'!$H193="yes",'Reduced list'!$I193="yes",'Reduced list'!$J193="yes",'Reduced list'!$K193="yes",'Reduced list'!$L193="yes"),'Reduced list'!F193,"")</f>
        <v/>
      </c>
    </row>
    <row r="139" spans="1:5" x14ac:dyDescent="0.2">
      <c r="A139" s="80">
        <f>IF(OR('Reduced list'!$G194="yes",'Reduced list'!$H194="yes",'Reduced list'!$I194="yes",'Reduced list'!$J194="yes",'Reduced list'!$K194="yes",'Reduced list'!$L194="yes"),'Reduced list'!A194,"")</f>
        <v>193</v>
      </c>
      <c r="B139" s="80">
        <f>IF(OR('Reduced list'!$G194="yes",'Reduced list'!$H194="yes",'Reduced list'!$I194="yes",'Reduced list'!$J194="yes",'Reduced list'!$K194="yes",'Reduced list'!$L194="yes"),'Reduced list'!B194,"")</f>
        <v>44.329000000000001</v>
      </c>
      <c r="C139" s="80">
        <f>IF(OR('Reduced list'!$G194="yes",'Reduced list'!$H194="yes",'Reduced list'!$I194="yes",'Reduced list'!$J194="yes",'Reduced list'!$K194="yes",'Reduced list'!$L194="yes"),'Reduced list'!C194,"")</f>
        <v>15.378</v>
      </c>
      <c r="D139" s="80" t="str">
        <f>IF(OR('Reduced list'!$G194="yes",'Reduced list'!$H194="yes",'Reduced list'!$I194="yes",'Reduced list'!$J194="yes",'Reduced list'!$K194="yes",'Reduced list'!$L194="yes"),'Reduced list'!E194,"")</f>
        <v>Sveta Trojica</v>
      </c>
      <c r="E139" s="80" t="str">
        <f>IF(OR('Reduced list'!$G194="yes",'Reduced list'!$H194="yes",'Reduced list'!$I194="yes",'Reduced list'!$J194="yes",'Reduced list'!$K194="yes",'Reduced list'!$L194="yes"),'Reduced list'!F194,"")</f>
        <v/>
      </c>
    </row>
    <row r="140" spans="1:5" x14ac:dyDescent="0.2">
      <c r="A140" s="80">
        <f>IF(OR('Reduced list'!$G195="yes",'Reduced list'!$H195="yes",'Reduced list'!$I195="yes",'Reduced list'!$J195="yes",'Reduced list'!$K195="yes",'Reduced list'!$L195="yes"),'Reduced list'!A195,"")</f>
        <v>194</v>
      </c>
      <c r="B140" s="80">
        <f>IF(OR('Reduced list'!$G195="yes",'Reduced list'!$H195="yes",'Reduced list'!$I195="yes",'Reduced list'!$J195="yes",'Reduced list'!$K195="yes",'Reduced list'!$L195="yes"),'Reduced list'!B195,"")</f>
        <v>43.033999999999999</v>
      </c>
      <c r="C140" s="80">
        <f>IF(OR('Reduced list'!$G195="yes",'Reduced list'!$H195="yes",'Reduced list'!$I195="yes",'Reduced list'!$J195="yes",'Reduced list'!$K195="yes",'Reduced list'!$L195="yes"),'Reduced list'!C195,"")</f>
        <v>15.754</v>
      </c>
      <c r="D140" s="80" t="str">
        <f>IF(OR('Reduced list'!$G195="yes",'Reduced list'!$H195="yes",'Reduced list'!$I195="yes",'Reduced list'!$J195="yes",'Reduced list'!$K195="yes",'Reduced list'!$L195="yes"),'Reduced list'!E195,"")</f>
        <v>Svetac</v>
      </c>
      <c r="E140" s="80" t="str">
        <f>IF(OR('Reduced list'!$G195="yes",'Reduced list'!$H195="yes",'Reduced list'!$I195="yes",'Reduced list'!$J195="yes",'Reduced list'!$K195="yes",'Reduced list'!$L195="yes"),'Reduced list'!F195,"")</f>
        <v>Sant'Andrea</v>
      </c>
    </row>
    <row r="141" spans="1:5" x14ac:dyDescent="0.2">
      <c r="A141" s="80">
        <f>IF(OR('Reduced list'!$G196="yes",'Reduced list'!$H196="yes",'Reduced list'!$I196="yes",'Reduced list'!$J196="yes",'Reduced list'!$K196="yes",'Reduced list'!$L196="yes"),'Reduced list'!A196,"")</f>
        <v>195</v>
      </c>
      <c r="B141" s="80">
        <f>IF(OR('Reduced list'!$G196="yes",'Reduced list'!$H196="yes",'Reduced list'!$I196="yes",'Reduced list'!$J196="yes",'Reduced list'!$K196="yes",'Reduced list'!$L196="yes"),'Reduced list'!B196,"")</f>
        <v>44.929000000000002</v>
      </c>
      <c r="C141" s="80">
        <f>IF(OR('Reduced list'!$G196="yes",'Reduced list'!$H196="yes",'Reduced list'!$I196="yes",'Reduced list'!$J196="yes",'Reduced list'!$K196="yes",'Reduced list'!$L196="yes"),'Reduced list'!C196,"")</f>
        <v>14.92</v>
      </c>
      <c r="D141" s="80" t="str">
        <f>IF(OR('Reduced list'!$G196="yes",'Reduced list'!$H196="yes",'Reduced list'!$I196="yes",'Reduced list'!$J196="yes",'Reduced list'!$K196="yes",'Reduced list'!$L196="yes"),'Reduced list'!E196,"")</f>
        <v>Sveti Juraj</v>
      </c>
      <c r="E141" s="80" t="str">
        <f>IF(OR('Reduced list'!$G196="yes",'Reduced list'!$H196="yes",'Reduced list'!$I196="yes",'Reduced list'!$J196="yes",'Reduced list'!$K196="yes",'Reduced list'!$L196="yes"),'Reduced list'!F196,"")</f>
        <v>Lopsica/Puplisca</v>
      </c>
    </row>
    <row r="142" spans="1:5" x14ac:dyDescent="0.2">
      <c r="A142" s="80">
        <f>IF(OR('Reduced list'!$G198="yes",'Reduced list'!$H198="yes",'Reduced list'!$I198="yes",'Reduced list'!$J198="yes",'Reduced list'!$K198="yes",'Reduced list'!$L198="yes"),'Reduced list'!A198,"")</f>
        <v>197</v>
      </c>
      <c r="B142" s="80">
        <f>IF(OR('Reduced list'!$G198="yes",'Reduced list'!$H198="yes",'Reduced list'!$I198="yes",'Reduced list'!$J198="yes",'Reduced list'!$K198="yes",'Reduced list'!$L198="yes"),'Reduced list'!B198,"")</f>
        <v>43.515999999999998</v>
      </c>
      <c r="C142" s="80">
        <f>IF(OR('Reduced list'!$G198="yes",'Reduced list'!$H198="yes",'Reduced list'!$I198="yes",'Reduced list'!$J198="yes",'Reduced list'!$K198="yes",'Reduced list'!$L198="yes"),'Reduced list'!C198,"")</f>
        <v>16.248999999999999</v>
      </c>
      <c r="D142" s="80" t="str">
        <f>IF(OR('Reduced list'!$G198="yes",'Reduced list'!$H198="yes",'Reduced list'!$I198="yes",'Reduced list'!$J198="yes",'Reduced list'!$K198="yes",'Reduced list'!$L198="yes"),'Reduced list'!E198,"")</f>
        <v>Trogir</v>
      </c>
      <c r="E142" s="80" t="str">
        <f>IF(OR('Reduced list'!$G198="yes",'Reduced list'!$H198="yes",'Reduced list'!$I198="yes",'Reduced list'!$J198="yes",'Reduced list'!$K198="yes",'Reduced list'!$L198="yes"),'Reduced list'!F198,"")</f>
        <v>Τετραγγούριν/Tragurium/Tragurio/Ragurio/Tragor</v>
      </c>
    </row>
    <row r="143" spans="1:5" x14ac:dyDescent="0.2">
      <c r="A143" s="80">
        <f>IF(OR('Reduced list'!$G200="yes",'Reduced list'!$H200="yes",'Reduced list'!$I200="yes",'Reduced list'!$J200="yes",'Reduced list'!$K200="yes",'Reduced list'!$L200="yes"),'Reduced list'!A200,"")</f>
        <v>199</v>
      </c>
      <c r="B143" s="80">
        <f>IF(OR('Reduced list'!$G200="yes",'Reduced list'!$H200="yes",'Reduced list'!$I200="yes",'Reduced list'!$J200="yes",'Reduced list'!$K200="yes",'Reduced list'!$L200="yes"),'Reduced list'!B200,"")</f>
        <v>44.139000000000003</v>
      </c>
      <c r="C143" s="80">
        <f>IF(OR('Reduced list'!$G200="yes",'Reduced list'!$H200="yes",'Reduced list'!$I200="yes",'Reduced list'!$J200="yes",'Reduced list'!$K200="yes",'Reduced list'!$L200="yes"),'Reduced list'!C200,"")</f>
        <v>15.071999999999999</v>
      </c>
      <c r="D143" s="80" t="str">
        <f>IF(OR('Reduced list'!$G200="yes",'Reduced list'!$H200="yes",'Reduced list'!$I200="yes",'Reduced list'!$J200="yes",'Reduced list'!$K200="yes",'Reduced list'!$L200="yes"),'Reduced list'!E200,"")</f>
        <v>Ugljan: Muline</v>
      </c>
      <c r="E143" s="80" t="str">
        <f>IF(OR('Reduced list'!$G200="yes",'Reduced list'!$H200="yes",'Reduced list'!$I200="yes",'Reduced list'!$J200="yes",'Reduced list'!$K200="yes",'Reduced list'!$L200="yes"),'Reduced list'!F200,"")</f>
        <v/>
      </c>
    </row>
    <row r="144" spans="1:5" x14ac:dyDescent="0.2">
      <c r="A144" s="80">
        <f>IF(OR('Reduced list'!$G201="yes",'Reduced list'!$H201="yes",'Reduced list'!$I201="yes",'Reduced list'!$J201="yes",'Reduced list'!$K201="yes",'Reduced list'!$L201="yes"),'Reduced list'!A201,"")</f>
        <v>200</v>
      </c>
      <c r="B144" s="80">
        <f>IF(OR('Reduced list'!$G201="yes",'Reduced list'!$H201="yes",'Reduced list'!$I201="yes",'Reduced list'!$J201="yes",'Reduced list'!$K201="yes",'Reduced list'!$L201="yes"),'Reduced list'!B201,"")</f>
        <v>43.08</v>
      </c>
      <c r="C144" s="80">
        <f>IF(OR('Reduced list'!$G201="yes",'Reduced list'!$H201="yes",'Reduced list'!$I201="yes",'Reduced list'!$J201="yes",'Reduced list'!$K201="yes",'Reduced list'!$L201="yes"),'Reduced list'!C201,"")</f>
        <v>17.632000000000001</v>
      </c>
      <c r="D144" s="80" t="str">
        <f>IF(OR('Reduced list'!$G201="yes",'Reduced list'!$H201="yes",'Reduced list'!$I201="yes",'Reduced list'!$J201="yes",'Reduced list'!$K201="yes",'Reduced list'!$L201="yes"),'Reduced list'!E201,"")</f>
        <v>Vid</v>
      </c>
      <c r="E144" s="80" t="str">
        <f>IF(OR('Reduced list'!$G201="yes",'Reduced list'!$H201="yes",'Reduced list'!$I201="yes",'Reduced list'!$J201="yes",'Reduced list'!$K201="yes",'Reduced list'!$L201="yes"),'Reduced list'!F201,"")</f>
        <v>Narona</v>
      </c>
    </row>
    <row r="145" spans="1:5" x14ac:dyDescent="0.2">
      <c r="A145" s="80">
        <f>IF(OR('Reduced list'!$G203="yes",'Reduced list'!$H203="yes",'Reduced list'!$I203="yes",'Reduced list'!$J203="yes",'Reduced list'!$K203="yes",'Reduced list'!$L203="yes"),'Reduced list'!A203,"")</f>
        <v>202</v>
      </c>
      <c r="B145" s="80">
        <f>IF(OR('Reduced list'!$G203="yes",'Reduced list'!$H203="yes",'Reduced list'!$I203="yes",'Reduced list'!$J203="yes",'Reduced list'!$K203="yes",'Reduced list'!$L203="yes"),'Reduced list'!B203,"")</f>
        <v>43.064</v>
      </c>
      <c r="C145" s="80">
        <f>IF(OR('Reduced list'!$G203="yes",'Reduced list'!$H203="yes",'Reduced list'!$I203="yes",'Reduced list'!$J203="yes",'Reduced list'!$K203="yes",'Reduced list'!$L203="yes"),'Reduced list'!C203,"")</f>
        <v>16.189</v>
      </c>
      <c r="D145" s="80" t="str">
        <f>IF(OR('Reduced list'!$G203="yes",'Reduced list'!$H203="yes",'Reduced list'!$I203="yes",'Reduced list'!$J203="yes",'Reduced list'!$K203="yes",'Reduced list'!$L203="yes"),'Reduced list'!E203,"")</f>
        <v>Vis: Prirovo</v>
      </c>
      <c r="E145" s="80" t="str">
        <f>IF(OR('Reduced list'!$G203="yes",'Reduced list'!$H203="yes",'Reduced list'!$I203="yes",'Reduced list'!$J203="yes",'Reduced list'!$K203="yes",'Reduced list'!$L203="yes"),'Reduced list'!F203,"")</f>
        <v/>
      </c>
    </row>
    <row r="146" spans="1:5" x14ac:dyDescent="0.2">
      <c r="A146" s="80">
        <f>IF(OR('Reduced list'!$G204="yes",'Reduced list'!$H204="yes",'Reduced list'!$I204="yes",'Reduced list'!$J204="yes",'Reduced list'!$K204="yes",'Reduced list'!$L204="yes"),'Reduced list'!A204,"")</f>
        <v>203</v>
      </c>
      <c r="B146" s="80">
        <f>IF(OR('Reduced list'!$G204="yes",'Reduced list'!$H204="yes",'Reduced list'!$I204="yes",'Reduced list'!$J204="yes",'Reduced list'!$K204="yes",'Reduced list'!$L204="yes"),'Reduced list'!B204,"")</f>
        <v>43.759</v>
      </c>
      <c r="C146" s="80">
        <f>IF(OR('Reduced list'!$G204="yes",'Reduced list'!$H204="yes",'Reduced list'!$I204="yes",'Reduced list'!$J204="yes",'Reduced list'!$K204="yes",'Reduced list'!$L204="yes"),'Reduced list'!C204,"")</f>
        <v>15.782</v>
      </c>
      <c r="D146" s="80" t="str">
        <f>IF(OR('Reduced list'!$G204="yes",'Reduced list'!$H204="yes",'Reduced list'!$I204="yes",'Reduced list'!$J204="yes",'Reduced list'!$K204="yes",'Reduced list'!$L204="yes"),'Reduced list'!E204,"")</f>
        <v>Vodice</v>
      </c>
      <c r="E146" s="80" t="str">
        <f>IF(OR('Reduced list'!$G204="yes",'Reduced list'!$H204="yes",'Reduced list'!$I204="yes",'Reduced list'!$J204="yes",'Reduced list'!$K204="yes",'Reduced list'!$L204="yes"),'Reduced list'!F204,"")</f>
        <v>Arausa</v>
      </c>
    </row>
    <row r="147" spans="1:5" x14ac:dyDescent="0.2">
      <c r="A147" s="80">
        <f>IF(OR('Reduced list'!$G206="yes",'Reduced list'!$H206="yes",'Reduced list'!$I206="yes",'Reduced list'!$J206="yes",'Reduced list'!$K206="yes",'Reduced list'!$L206="yes"),'Reduced list'!A206,"")</f>
        <v>205</v>
      </c>
      <c r="B147" s="80">
        <f>IF(OR('Reduced list'!$G206="yes",'Reduced list'!$H206="yes",'Reduced list'!$I206="yes",'Reduced list'!$J206="yes",'Reduced list'!$K206="yes",'Reduced list'!$L206="yes"),'Reduced list'!B206,"")</f>
        <v>44.116</v>
      </c>
      <c r="C147" s="80">
        <f>IF(OR('Reduced list'!$G206="yes",'Reduced list'!$H206="yes",'Reduced list'!$I206="yes",'Reduced list'!$J206="yes",'Reduced list'!$K206="yes",'Reduced list'!$L206="yes"),'Reduced list'!C206,"")</f>
        <v>15.228</v>
      </c>
      <c r="D147" s="80" t="str">
        <f>IF(OR('Reduced list'!$G206="yes",'Reduced list'!$H206="yes",'Reduced list'!$I206="yes",'Reduced list'!$J206="yes",'Reduced list'!$K206="yes",'Reduced list'!$L206="yes"),'Reduced list'!E206,"")</f>
        <v>Zadar</v>
      </c>
      <c r="E147" s="80" t="str">
        <f>IF(OR('Reduced list'!$G206="yes",'Reduced list'!$H206="yes",'Reduced list'!$I206="yes",'Reduced list'!$J206="yes",'Reduced list'!$K206="yes",'Reduced list'!$L206="yes"),'Reduced list'!F206,"")</f>
        <v>Διάδωρα/Iader/Iadera/Ciadra/Giadra/Zara</v>
      </c>
    </row>
    <row r="148" spans="1:5" x14ac:dyDescent="0.2">
      <c r="A148" s="80">
        <f>IF(OR('Reduced list'!$G211="yes",'Reduced list'!$H211="yes",'Reduced list'!$I211="yes",'Reduced list'!$J211="yes",'Reduced list'!$K211="yes",'Reduced list'!$L211="yes"),'Reduced list'!A211,"")</f>
        <v>210</v>
      </c>
      <c r="B148" s="80">
        <f>IF(OR('Reduced list'!$G211="yes",'Reduced list'!$H211="yes",'Reduced list'!$I211="yes",'Reduced list'!$J211="yes",'Reduced list'!$K211="yes",'Reduced list'!$L211="yes"),'Reduced list'!B211,"")</f>
        <v>36.701000000000001</v>
      </c>
      <c r="C148" s="80">
        <f>IF(OR('Reduced list'!$G211="yes",'Reduced list'!$H211="yes",'Reduced list'!$I211="yes",'Reduced list'!$J211="yes",'Reduced list'!$K211="yes",'Reduced list'!$L211="yes"),'Reduced list'!C211,"")</f>
        <v>22.521000000000001</v>
      </c>
      <c r="D148" s="80" t="str">
        <f>IF(OR('Reduced list'!$G211="yes",'Reduced list'!$H211="yes",'Reduced list'!$I211="yes",'Reduced list'!$J211="yes",'Reduced list'!$K211="yes",'Reduced list'!$L211="yes"),'Reduced list'!E211,"")</f>
        <v>Ageranos</v>
      </c>
      <c r="E148" s="80" t="str">
        <f>IF(OR('Reduced list'!$G211="yes",'Reduced list'!$H211="yes",'Reduced list'!$I211="yes",'Reduced list'!$J211="yes",'Reduced list'!$K211="yes",'Reduced list'!$L211="yes"),'Reduced list'!F211,"")</f>
        <v>Arainon</v>
      </c>
    </row>
    <row r="149" spans="1:5" x14ac:dyDescent="0.2">
      <c r="A149" s="80">
        <f>IF(OR('Reduced list'!$G212="yes",'Reduced list'!$H212="yes",'Reduced list'!$I212="yes",'Reduced list'!$J212="yes",'Reduced list'!$K212="yes",'Reduced list'!$L212="yes"),'Reduced list'!A212,"")</f>
        <v>211</v>
      </c>
      <c r="B149" s="80">
        <f>IF(OR('Reduced list'!$G212="yes",'Reduced list'!$H212="yes",'Reduced list'!$I212="yes",'Reduced list'!$J212="yes",'Reduced list'!$K212="yes",'Reduced list'!$L212="yes"),'Reduced list'!B212,"")</f>
        <v>36.753999999999998</v>
      </c>
      <c r="C149" s="80">
        <f>IF(OR('Reduced list'!$G212="yes",'Reduced list'!$H212="yes",'Reduced list'!$I212="yes",'Reduced list'!$J212="yes",'Reduced list'!$K212="yes",'Reduced list'!$L212="yes"),'Reduced list'!C212,"")</f>
        <v>21.744</v>
      </c>
      <c r="D149" s="80" t="str">
        <f>IF(OR('Reduced list'!$G212="yes",'Reduced list'!$H212="yes",'Reduced list'!$I212="yes",'Reduced list'!$J212="yes",'Reduced list'!$K212="yes",'Reduced list'!$L212="yes"),'Reduced list'!E212,"")</f>
        <v>Agia Marina</v>
      </c>
      <c r="E149" s="80" t="str">
        <f>IF(OR('Reduced list'!$G212="yes",'Reduced list'!$H212="yes",'Reduced list'!$I212="yes",'Reduced list'!$J212="yes",'Reduced list'!$K212="yes",'Reduced list'!$L212="yes"),'Reduced list'!F212,"")</f>
        <v>Hagia Marina</v>
      </c>
    </row>
    <row r="150" spans="1:5" x14ac:dyDescent="0.2">
      <c r="A150" s="80">
        <f>IF(OR('Reduced list'!$G213="yes",'Reduced list'!$H213="yes",'Reduced list'!$I213="yes",'Reduced list'!$J213="yes",'Reduced list'!$K213="yes",'Reduced list'!$L213="yes"),'Reduced list'!A213,"")</f>
        <v>212</v>
      </c>
      <c r="B150" s="80">
        <f>IF(OR('Reduced list'!$G213="yes",'Reduced list'!$H213="yes",'Reduced list'!$I213="yes",'Reduced list'!$J213="yes",'Reduced list'!$K213="yes",'Reduced list'!$L213="yes"),'Reduced list'!B213,"")</f>
        <v>36.439</v>
      </c>
      <c r="C150" s="80">
        <f>IF(OR('Reduced list'!$G213="yes",'Reduced list'!$H213="yes",'Reduced list'!$I213="yes",'Reduced list'!$J213="yes",'Reduced list'!$K213="yes",'Reduced list'!$L213="yes"),'Reduced list'!C213,"")</f>
        <v>23.141999999999999</v>
      </c>
      <c r="D150" s="80" t="str">
        <f>IF(OR('Reduced list'!$G213="yes",'Reduced list'!$H213="yes",'Reduced list'!$I213="yes",'Reduced list'!$J213="yes",'Reduced list'!$K213="yes",'Reduced list'!$L213="yes"),'Reduced list'!E213,"")</f>
        <v>Agia Marina</v>
      </c>
      <c r="E150" s="80" t="str">
        <f>IF(OR('Reduced list'!$G213="yes",'Reduced list'!$H213="yes",'Reduced list'!$I213="yes",'Reduced list'!$J213="yes",'Reduced list'!$K213="yes",'Reduced list'!$L213="yes"),'Reduced list'!F213,"")</f>
        <v>Nymphaion</v>
      </c>
    </row>
    <row r="151" spans="1:5" x14ac:dyDescent="0.2">
      <c r="A151" s="80">
        <f>IF(OR('Reduced list'!$G214="yes",'Reduced list'!$H214="yes",'Reduced list'!$I214="yes",'Reduced list'!$J214="yes",'Reduced list'!$K214="yes",'Reduced list'!$L214="yes"),'Reduced list'!A214,"")</f>
        <v>213</v>
      </c>
      <c r="B151" s="80">
        <f>IF(OR('Reduced list'!$G214="yes",'Reduced list'!$H214="yes",'Reduced list'!$I214="yes",'Reduced list'!$J214="yes",'Reduced list'!$K214="yes",'Reduced list'!$L214="yes"),'Reduced list'!B214,"")</f>
        <v>37.523000000000003</v>
      </c>
      <c r="C151" s="80">
        <f>IF(OR('Reduced list'!$G214="yes",'Reduced list'!$H214="yes",'Reduced list'!$I214="yes",'Reduced list'!$J214="yes",'Reduced list'!$K214="yes",'Reduced list'!$L214="yes"),'Reduced list'!C214,"")</f>
        <v>23.48</v>
      </c>
      <c r="D151" s="80" t="str">
        <f>IF(OR('Reduced list'!$G214="yes",'Reduced list'!$H214="yes",'Reduced list'!$I214="yes",'Reduced list'!$J214="yes",'Reduced list'!$K214="yes",'Reduced list'!$L214="yes"),'Reduced list'!E214,"")</f>
        <v>Agios Nektarios</v>
      </c>
      <c r="E151" s="80" t="str">
        <f>IF(OR('Reduced list'!$G214="yes",'Reduced list'!$H214="yes",'Reduced list'!$I214="yes",'Reduced list'!$J214="yes",'Reduced list'!$K214="yes",'Reduced list'!$L214="yes"),'Reduced list'!F214,"")</f>
        <v>Poros (Poseidion)</v>
      </c>
    </row>
    <row r="152" spans="1:5" x14ac:dyDescent="0.2">
      <c r="A152" s="80">
        <f>IF(OR('Reduced list'!$G215="yes",'Reduced list'!$H215="yes",'Reduced list'!$I215="yes",'Reduced list'!$J215="yes",'Reduced list'!$K215="yes",'Reduced list'!$L215="yes"),'Reduced list'!A215,"")</f>
        <v>214</v>
      </c>
      <c r="B152" s="80">
        <f>IF(OR('Reduced list'!$G215="yes",'Reduced list'!$H215="yes",'Reduced list'!$I215="yes",'Reduced list'!$J215="yes",'Reduced list'!$K215="yes",'Reduced list'!$L215="yes"),'Reduced list'!B215,"")</f>
        <v>36.64</v>
      </c>
      <c r="C152" s="80">
        <f>IF(OR('Reduced list'!$G215="yes",'Reduced list'!$H215="yes",'Reduced list'!$I215="yes",'Reduced list'!$J215="yes",'Reduced list'!$K215="yes",'Reduced list'!$L215="yes"),'Reduced list'!C215,"")</f>
        <v>23.030999999999999</v>
      </c>
      <c r="D152" s="80" t="str">
        <f>IF(OR('Reduced list'!$G215="yes",'Reduced list'!$H215="yes",'Reduced list'!$I215="yes",'Reduced list'!$J215="yes",'Reduced list'!$K215="yes",'Reduced list'!$L215="yes"),'Reduced list'!E215,"")</f>
        <v>Agios Phokas</v>
      </c>
      <c r="E152" s="80" t="str">
        <f>IF(OR('Reduced list'!$G215="yes",'Reduced list'!$H215="yes",'Reduced list'!$I215="yes",'Reduced list'!$J215="yes",'Reduced list'!$K215="yes",'Reduced list'!$L215="yes"),'Reduced list'!F215,"")</f>
        <v>Epidelion</v>
      </c>
    </row>
    <row r="153" spans="1:5" x14ac:dyDescent="0.2">
      <c r="A153" s="80">
        <f>IF(OR('Reduced list'!$G216="yes",'Reduced list'!$H216="yes",'Reduced list'!$I216="yes",'Reduced list'!$J216="yes",'Reduced list'!$K216="yes",'Reduced list'!$L216="yes"),'Reduced list'!A216,"")</f>
        <v>215</v>
      </c>
      <c r="B153" s="80">
        <f>IF(OR('Reduced list'!$G216="yes",'Reduced list'!$H216="yes",'Reduced list'!$I216="yes",'Reduced list'!$J216="yes",'Reduced list'!$K216="yes",'Reduced list'!$L216="yes"),'Reduced list'!B216,"")</f>
        <v>37.712000000000003</v>
      </c>
      <c r="C153" s="80">
        <f>IF(OR('Reduced list'!$G216="yes",'Reduced list'!$H216="yes",'Reduced list'!$I216="yes",'Reduced list'!$J216="yes",'Reduced list'!$K216="yes",'Reduced list'!$L216="yes"),'Reduced list'!C216,"")</f>
        <v>23.347999999999999</v>
      </c>
      <c r="D153" s="80" t="str">
        <f>IF(OR('Reduced list'!$G216="yes",'Reduced list'!$H216="yes",'Reduced list'!$I216="yes",'Reduced list'!$J216="yes",'Reduced list'!$K216="yes",'Reduced list'!$L216="yes"),'Reduced list'!E216,"")</f>
        <v>Agkistrion</v>
      </c>
      <c r="E153" s="80" t="str">
        <f>IF(OR('Reduced list'!$G216="yes",'Reduced list'!$H216="yes",'Reduced list'!$I216="yes",'Reduced list'!$J216="yes",'Reduced list'!$K216="yes",'Reduced list'!$L216="yes"),'Reduced list'!F216,"")</f>
        <v>Pityonesos</v>
      </c>
    </row>
    <row r="154" spans="1:5" x14ac:dyDescent="0.2">
      <c r="A154" s="80">
        <f>IF(OR('Reduced list'!$G218="yes",'Reduced list'!$H218="yes",'Reduced list'!$I218="yes",'Reduced list'!$J218="yes",'Reduced list'!$K218="yes",'Reduced list'!$L218="yes"),'Reduced list'!A218,"")</f>
        <v>217</v>
      </c>
      <c r="B154" s="80">
        <f>IF(OR('Reduced list'!$G218="yes",'Reduced list'!$H218="yes",'Reduced list'!$I218="yes",'Reduced list'!$J218="yes",'Reduced list'!$K218="yes",'Reduced list'!$L218="yes"),'Reduced list'!B218,"")</f>
        <v>37.746000000000002</v>
      </c>
      <c r="C154" s="80">
        <f>IF(OR('Reduced list'!$G218="yes",'Reduced list'!$H218="yes",'Reduced list'!$I218="yes",'Reduced list'!$J218="yes",'Reduced list'!$K218="yes",'Reduced list'!$L218="yes"),'Reduced list'!C218,"")</f>
        <v>23.428999999999998</v>
      </c>
      <c r="D154" s="80" t="str">
        <f>IF(OR('Reduced list'!$G218="yes",'Reduced list'!$H218="yes",'Reduced list'!$I218="yes",'Reduced list'!$J218="yes",'Reduced list'!$K218="yes",'Reduced list'!$L218="yes"),'Reduced list'!E218,"")</f>
        <v>Aigina</v>
      </c>
      <c r="E154" s="80" t="str">
        <f>IF(OR('Reduced list'!$G218="yes",'Reduced list'!$H218="yes",'Reduced list'!$I218="yes",'Reduced list'!$J218="yes",'Reduced list'!$K218="yes",'Reduced list'!$L218="yes"),'Reduced list'!F218,"")</f>
        <v>Aigina</v>
      </c>
    </row>
    <row r="155" spans="1:5" x14ac:dyDescent="0.2">
      <c r="A155" s="80">
        <f>IF(OR('Reduced list'!$G219="yes",'Reduced list'!$H219="yes",'Reduced list'!$I219="yes",'Reduced list'!$J219="yes",'Reduced list'!$K219="yes",'Reduced list'!$L219="yes"),'Reduced list'!A219,"")</f>
        <v>218</v>
      </c>
      <c r="B155" s="80">
        <f>IF(OR('Reduced list'!$G219="yes",'Reduced list'!$H219="yes",'Reduced list'!$I219="yes",'Reduced list'!$J219="yes",'Reduced list'!$K219="yes",'Reduced list'!$L219="yes"),'Reduced list'!B219,"")</f>
        <v>38.253999999999998</v>
      </c>
      <c r="C155" s="80">
        <f>IF(OR('Reduced list'!$G219="yes",'Reduced list'!$H219="yes",'Reduced list'!$I219="yes",'Reduced list'!$J219="yes",'Reduced list'!$K219="yes",'Reduced list'!$L219="yes"),'Reduced list'!C219,"")</f>
        <v>22.081</v>
      </c>
      <c r="D155" s="80" t="str">
        <f>IF(OR('Reduced list'!$G219="yes",'Reduced list'!$H219="yes",'Reduced list'!$I219="yes",'Reduced list'!$J219="yes",'Reduced list'!$K219="yes",'Reduced list'!$L219="yes"),'Reduced list'!E219,"")</f>
        <v>Aigio</v>
      </c>
      <c r="E155" s="80" t="str">
        <f>IF(OR('Reduced list'!$G219="yes",'Reduced list'!$H219="yes",'Reduced list'!$I219="yes",'Reduced list'!$J219="yes",'Reduced list'!$K219="yes",'Reduced list'!$L219="yes"),'Reduced list'!F219,"")</f>
        <v>Aigion (Bostitsa)</v>
      </c>
    </row>
    <row r="156" spans="1:5" x14ac:dyDescent="0.2">
      <c r="A156" s="80">
        <f>IF(OR('Reduced list'!$G221="yes",'Reduced list'!$H221="yes",'Reduced list'!$I221="yes",'Reduced list'!$J221="yes",'Reduced list'!$K221="yes",'Reduced list'!$L221="yes"),'Reduced list'!A221,"")</f>
        <v>220</v>
      </c>
      <c r="B156" s="80">
        <f>IF(OR('Reduced list'!$G221="yes",'Reduced list'!$H221="yes",'Reduced list'!$I221="yes",'Reduced list'!$J221="yes",'Reduced list'!$K221="yes",'Reduced list'!$L221="yes"),'Reduced list'!B221,"")</f>
        <v>38.15</v>
      </c>
      <c r="C156" s="80">
        <f>IF(OR('Reduced list'!$G221="yes",'Reduced list'!$H221="yes",'Reduced list'!$I221="yes",'Reduced list'!$J221="yes",'Reduced list'!$K221="yes",'Reduced list'!$L221="yes"),'Reduced list'!C221,"")</f>
        <v>22.356000000000002</v>
      </c>
      <c r="D156" s="80" t="str">
        <f>IF(OR('Reduced list'!$G221="yes",'Reduced list'!$H221="yes",'Reduced list'!$I221="yes",'Reduced list'!$J221="yes",'Reduced list'!$K221="yes",'Reduced list'!$L221="yes"),'Reduced list'!E221,"")</f>
        <v>Akrata</v>
      </c>
      <c r="E156" s="80" t="str">
        <f>IF(OR('Reduced list'!$G221="yes",'Reduced list'!$H221="yes",'Reduced list'!$I221="yes",'Reduced list'!$J221="yes",'Reduced list'!$K221="yes",'Reduced list'!$L221="yes"),'Reduced list'!F221,"")</f>
        <v>Aigai</v>
      </c>
    </row>
    <row r="157" spans="1:5" x14ac:dyDescent="0.2">
      <c r="A157" s="80">
        <f>IF(OR('Reduced list'!$G222="yes",'Reduced list'!$H222="yes",'Reduced list'!$I222="yes",'Reduced list'!$J222="yes",'Reduced list'!$K222="yes",'Reduced list'!$L222="yes"),'Reduced list'!A222,"")</f>
        <v>221</v>
      </c>
      <c r="B157" s="80">
        <f>IF(OR('Reduced list'!$G222="yes",'Reduced list'!$H222="yes",'Reduced list'!$I222="yes",'Reduced list'!$J222="yes",'Reduced list'!$K222="yes",'Reduced list'!$L222="yes"),'Reduced list'!B222,"")</f>
        <v>40.844999999999999</v>
      </c>
      <c r="C157" s="80">
        <f>IF(OR('Reduced list'!$G222="yes",'Reduced list'!$H222="yes",'Reduced list'!$I222="yes",'Reduced list'!$J222="yes",'Reduced list'!$K222="yes",'Reduced list'!$L222="yes"),'Reduced list'!C222,"")</f>
        <v>25.879000000000001</v>
      </c>
      <c r="D157" s="80" t="str">
        <f>IF(OR('Reduced list'!$G222="yes",'Reduced list'!$H222="yes",'Reduced list'!$I222="yes",'Reduced list'!$J222="yes",'Reduced list'!$K222="yes",'Reduced list'!$L222="yes"),'Reduced list'!E222,"")</f>
        <v>Alexandrupolis</v>
      </c>
      <c r="E157" s="80" t="str">
        <f>IF(OR('Reduced list'!$G222="yes",'Reduced list'!$H222="yes",'Reduced list'!$I222="yes",'Reduced list'!$J222="yes",'Reduced list'!$K222="yes",'Reduced list'!$L222="yes"),'Reduced list'!F222,"")</f>
        <v>Sale</v>
      </c>
    </row>
    <row r="158" spans="1:5" x14ac:dyDescent="0.2">
      <c r="A158" s="80">
        <f>IF(OR('Reduced list'!$G223="yes",'Reduced list'!$H223="yes",'Reduced list'!$I223="yes",'Reduced list'!$J223="yes",'Reduced list'!$K223="yes",'Reduced list'!$L223="yes"),'Reduced list'!A223,"")</f>
        <v>222</v>
      </c>
      <c r="B158" s="80">
        <f>IF(OR('Reduced list'!$G223="yes",'Reduced list'!$H223="yes",'Reduced list'!$I223="yes",'Reduced list'!$J223="yes",'Reduced list'!$K223="yes",'Reduced list'!$L223="yes"),'Reduced list'!B223,"")</f>
        <v>36.462000000000003</v>
      </c>
      <c r="C158" s="80">
        <f>IF(OR('Reduced list'!$G223="yes",'Reduced list'!$H223="yes",'Reduced list'!$I223="yes",'Reduced list'!$J223="yes",'Reduced list'!$K223="yes",'Reduced list'!$L223="yes"),'Reduced list'!C223,"")</f>
        <v>22.434000000000001</v>
      </c>
      <c r="D158" s="80" t="str">
        <f>IF(OR('Reduced list'!$G223="yes",'Reduced list'!$H223="yes",'Reduced list'!$I223="yes",'Reduced list'!$J223="yes",'Reduced list'!$K223="yes",'Reduced list'!$L223="yes"),'Reduced list'!E223,"")</f>
        <v>Alika</v>
      </c>
      <c r="E158" s="80" t="str">
        <f>IF(OR('Reduced list'!$G223="yes",'Reduced list'!$H223="yes",'Reduced list'!$I223="yes",'Reduced list'!$J223="yes",'Reduced list'!$K223="yes",'Reduced list'!$L223="yes"),'Reduced list'!F223,"")</f>
        <v>Kainepolis</v>
      </c>
    </row>
    <row r="159" spans="1:5" x14ac:dyDescent="0.2">
      <c r="A159" s="80">
        <f>IF(OR('Reduced list'!$G224="yes",'Reduced list'!$H224="yes",'Reduced list'!$I224="yes",'Reduced list'!$J224="yes",'Reduced list'!$K224="yes",'Reduced list'!$L224="yes"),'Reduced list'!A224,"")</f>
        <v>223</v>
      </c>
      <c r="B159" s="80">
        <f>IF(OR('Reduced list'!$G224="yes",'Reduced list'!$H224="yes",'Reduced list'!$I224="yes",'Reduced list'!$J224="yes",'Reduced list'!$K224="yes",'Reduced list'!$L224="yes"),'Reduced list'!B224,"")</f>
        <v>40.604999999999997</v>
      </c>
      <c r="C159" s="80">
        <f>IF(OR('Reduced list'!$G224="yes",'Reduced list'!$H224="yes",'Reduced list'!$I224="yes",'Reduced list'!$J224="yes",'Reduced list'!$K224="yes",'Reduced list'!$L224="yes"),'Reduced list'!C224,"")</f>
        <v>24.742999999999999</v>
      </c>
      <c r="D159" s="80" t="str">
        <f>IF(OR('Reduced list'!$G224="yes",'Reduced list'!$H224="yes",'Reduced list'!$I224="yes",'Reduced list'!$J224="yes",'Reduced list'!$K224="yes",'Reduced list'!$L224="yes"),'Reduced list'!E224,"")</f>
        <v>Alyke</v>
      </c>
      <c r="E159" s="80" t="str">
        <f>IF(OR('Reduced list'!$G224="yes",'Reduced list'!$H224="yes",'Reduced list'!$I224="yes",'Reduced list'!$J224="yes",'Reduced list'!$K224="yes",'Reduced list'!$L224="yes"),'Reduced list'!F224,"")</f>
        <v>Alyke</v>
      </c>
    </row>
    <row r="160" spans="1:5" x14ac:dyDescent="0.2">
      <c r="A160" s="80">
        <f>IF(OR('Reduced list'!$G226="yes",'Reduced list'!$H226="yes",'Reduced list'!$I226="yes",'Reduced list'!$J226="yes",'Reduced list'!$K226="yes",'Reduced list'!$L226="yes"),'Reduced list'!A226,"")</f>
        <v>225</v>
      </c>
      <c r="B160" s="80">
        <f>IF(OR('Reduced list'!$G226="yes",'Reduced list'!$H226="yes",'Reduced list'!$I226="yes",'Reduced list'!$J226="yes",'Reduced list'!$K226="yes",'Reduced list'!$L226="yes"),'Reduced list'!B226,"")</f>
        <v>40.334000000000003</v>
      </c>
      <c r="C160" s="80">
        <f>IF(OR('Reduced list'!$G226="yes",'Reduced list'!$H226="yes",'Reduced list'!$I226="yes",'Reduced list'!$J226="yes",'Reduced list'!$K226="yes",'Reduced list'!$L226="yes"),'Reduced list'!C226,"")</f>
        <v>23.920999999999999</v>
      </c>
      <c r="D160" s="80" t="str">
        <f>IF(OR('Reduced list'!$G226="yes",'Reduced list'!$H226="yes",'Reduced list'!$I226="yes",'Reduced list'!$J226="yes",'Reduced list'!$K226="yes",'Reduced list'!$L226="yes"),'Reduced list'!E226,"")</f>
        <v>Ammuliane</v>
      </c>
      <c r="E160" s="80" t="str">
        <f>IF(OR('Reduced list'!$G226="yes",'Reduced list'!$H226="yes",'Reduced list'!$I226="yes",'Reduced list'!$J226="yes",'Reduced list'!$K226="yes",'Reduced list'!$L226="yes"),'Reduced list'!F226,"")</f>
        <v>Amuliane</v>
      </c>
    </row>
    <row r="161" spans="1:5" x14ac:dyDescent="0.2">
      <c r="A161" s="80">
        <f>IF(OR('Reduced list'!$G228="yes",'Reduced list'!$H228="yes",'Reduced list'!$I228="yes",'Reduced list'!$J228="yes",'Reduced list'!$K228="yes",'Reduced list'!$L228="yes"),'Reduced list'!A228,"")</f>
        <v>227</v>
      </c>
      <c r="B161" s="80">
        <f>IF(OR('Reduced list'!$G228="yes",'Reduced list'!$H228="yes",'Reduced list'!$I228="yes",'Reduced list'!$J228="yes",'Reduced list'!$K228="yes",'Reduced list'!$L228="yes"),'Reduced list'!B228,"")</f>
        <v>40.838000000000001</v>
      </c>
      <c r="C161" s="80">
        <f>IF(OR('Reduced list'!$G228="yes",'Reduced list'!$H228="yes",'Reduced list'!$I228="yes",'Reduced list'!$J228="yes",'Reduced list'!$K228="yes",'Reduced list'!$L228="yes"),'Reduced list'!C228,"")</f>
        <v>24.306000000000001</v>
      </c>
      <c r="D161" s="80" t="str">
        <f>IF(OR('Reduced list'!$G228="yes",'Reduced list'!$H228="yes",'Reduced list'!$I228="yes",'Reduced list'!$J228="yes",'Reduced list'!$K228="yes",'Reduced list'!$L228="yes"),'Reduced list'!E228,"")</f>
        <v>Anaktoropolis</v>
      </c>
      <c r="E161" s="80" t="str">
        <f>IF(OR('Reduced list'!$G228="yes",'Reduced list'!$H228="yes",'Reduced list'!$I228="yes",'Reduced list'!$J228="yes",'Reduced list'!$K228="yes",'Reduced list'!$L228="yes"),'Reduced list'!F228,"")</f>
        <v>Anaktoropolis</v>
      </c>
    </row>
    <row r="162" spans="1:5" x14ac:dyDescent="0.2">
      <c r="A162" s="80">
        <f>IF(OR('Reduced list'!$G230="yes",'Reduced list'!$H230="yes",'Reduced list'!$I230="yes",'Reduced list'!$J230="yes",'Reduced list'!$K230="yes",'Reduced list'!$L230="yes"),'Reduced list'!A230,"")</f>
        <v>229</v>
      </c>
      <c r="B162" s="80">
        <f>IF(OR('Reduced list'!$G230="yes",'Reduced list'!$H230="yes",'Reduced list'!$I230="yes",'Reduced list'!$J230="yes",'Reduced list'!$K230="yes",'Reduced list'!$L230="yes"),'Reduced list'!B230,"")</f>
        <v>38.499000000000002</v>
      </c>
      <c r="C162" s="80">
        <f>IF(OR('Reduced list'!$G230="yes",'Reduced list'!$H230="yes",'Reduced list'!$I230="yes",'Reduced list'!$J230="yes",'Reduced list'!$K230="yes",'Reduced list'!$L230="yes"),'Reduced list'!C230,"")</f>
        <v>23.460999999999999</v>
      </c>
      <c r="D162" s="80" t="str">
        <f>IF(OR('Reduced list'!$G230="yes",'Reduced list'!$H230="yes",'Reduced list'!$I230="yes",'Reduced list'!$J230="yes",'Reduced list'!$K230="yes",'Reduced list'!$L230="yes"),'Reduced list'!E230,"")</f>
        <v>Anthedon</v>
      </c>
      <c r="E162" s="80" t="str">
        <f>IF(OR('Reduced list'!$G230="yes",'Reduced list'!$H230="yes",'Reduced list'!$I230="yes",'Reduced list'!$J230="yes",'Reduced list'!$K230="yes",'Reduced list'!$L230="yes"),'Reduced list'!F230,"")</f>
        <v>Anthedon</v>
      </c>
    </row>
    <row r="163" spans="1:5" x14ac:dyDescent="0.2">
      <c r="A163" s="80">
        <f>IF(OR('Reduced list'!$G231="yes",'Reduced list'!$H231="yes",'Reduced list'!$I231="yes",'Reduced list'!$J231="yes",'Reduced list'!$K231="yes",'Reduced list'!$L231="yes"),'Reduced list'!A231,"")</f>
        <v>230</v>
      </c>
      <c r="B163" s="80">
        <f>IF(OR('Reduced list'!$G231="yes",'Reduced list'!$H231="yes",'Reduced list'!$I231="yes",'Reduced list'!$J231="yes",'Reduced list'!$K231="yes",'Reduced list'!$L231="yes"),'Reduced list'!B231,"")</f>
        <v>38.375</v>
      </c>
      <c r="C163" s="80">
        <f>IF(OR('Reduced list'!$G231="yes",'Reduced list'!$H231="yes",'Reduced list'!$I231="yes",'Reduced list'!$J231="yes",'Reduced list'!$K231="yes",'Reduced list'!$L231="yes"),'Reduced list'!C231,"")</f>
        <v>22.628</v>
      </c>
      <c r="D163" s="80" t="str">
        <f>IF(OR('Reduced list'!$G231="yes",'Reduced list'!$H231="yes",'Reduced list'!$I231="yes",'Reduced list'!$J231="yes",'Reduced list'!$K231="yes",'Reduced list'!$L231="yes"),'Reduced list'!E231,"")</f>
        <v>Antikyra</v>
      </c>
      <c r="E163" s="80" t="str">
        <f>IF(OR('Reduced list'!$G231="yes",'Reduced list'!$H231="yes",'Reduced list'!$I231="yes",'Reduced list'!$J231="yes",'Reduced list'!$K231="yes",'Reduced list'!$L231="yes"),'Reduced list'!F231,"")</f>
        <v>Antikyra</v>
      </c>
    </row>
    <row r="164" spans="1:5" x14ac:dyDescent="0.2">
      <c r="A164" s="80">
        <f>IF(OR('Reduced list'!$G232="yes",'Reduced list'!$H232="yes",'Reduced list'!$I232="yes",'Reduced list'!$J232="yes",'Reduced list'!$K232="yes",'Reduced list'!$L232="yes"),'Reduced list'!A232,"")</f>
        <v>231</v>
      </c>
      <c r="B164" s="80">
        <f>IF(OR('Reduced list'!$G232="yes",'Reduced list'!$H232="yes",'Reduced list'!$I232="yes",'Reduced list'!$J232="yes",'Reduced list'!$K232="yes",'Reduced list'!$L232="yes"),'Reduced list'!B232,"")</f>
        <v>39.152999999999999</v>
      </c>
      <c r="C164" s="80">
        <f>IF(OR('Reduced list'!$G232="yes",'Reduced list'!$H232="yes",'Reduced list'!$I232="yes",'Reduced list'!$J232="yes",'Reduced list'!$K232="yes",'Reduced list'!$L232="yes"),'Reduced list'!C232,"")</f>
        <v>20.231999999999999</v>
      </c>
      <c r="D164" s="80" t="str">
        <f>IF(OR('Reduced list'!$G232="yes",'Reduced list'!$H232="yes",'Reduced list'!$I232="yes",'Reduced list'!$J232="yes",'Reduced list'!$K232="yes",'Reduced list'!$L232="yes"),'Reduced list'!E232,"")</f>
        <v>Antipaxoi</v>
      </c>
      <c r="E164" s="80" t="str">
        <f>IF(OR('Reduced list'!$G232="yes",'Reduced list'!$H232="yes",'Reduced list'!$I232="yes",'Reduced list'!$J232="yes",'Reduced list'!$K232="yes",'Reduced list'!$L232="yes"),'Reduced list'!F232,"")</f>
        <v>Antipaxos</v>
      </c>
    </row>
    <row r="165" spans="1:5" x14ac:dyDescent="0.2">
      <c r="A165" s="80">
        <f>IF(OR('Reduced list'!$G233="yes",'Reduced list'!$H233="yes",'Reduced list'!$I233="yes",'Reduced list'!$J233="yes",'Reduced list'!$K233="yes",'Reduced list'!$L233="yes"),'Reduced list'!A233,"")</f>
        <v>232</v>
      </c>
      <c r="B165" s="80">
        <f>IF(OR('Reduced list'!$G233="yes",'Reduced list'!$H233="yes",'Reduced list'!$I233="yes",'Reduced list'!$J233="yes",'Reduced list'!$K233="yes",'Reduced list'!$L233="yes"),'Reduced list'!B233,"")</f>
        <v>38.329000000000001</v>
      </c>
      <c r="C165" s="80">
        <f>IF(OR('Reduced list'!$G233="yes",'Reduced list'!$H233="yes",'Reduced list'!$I233="yes",'Reduced list'!$J233="yes",'Reduced list'!$K233="yes",'Reduced list'!$L233="yes"),'Reduced list'!C233,"")</f>
        <v>21.765999999999998</v>
      </c>
      <c r="D165" s="80" t="str">
        <f>IF(OR('Reduced list'!$G233="yes",'Reduced list'!$H233="yes",'Reduced list'!$I233="yes",'Reduced list'!$J233="yes",'Reduced list'!$K233="yes",'Reduced list'!$L233="yes"),'Reduced list'!E233,"")</f>
        <v>Antirrion</v>
      </c>
      <c r="E165" s="80" t="str">
        <f>IF(OR('Reduced list'!$G233="yes",'Reduced list'!$H233="yes",'Reduced list'!$I233="yes",'Reduced list'!$J233="yes",'Reduced list'!$K233="yes",'Reduced list'!$L233="yes"),'Reduced list'!F233,"")</f>
        <v>Antirrion</v>
      </c>
    </row>
    <row r="166" spans="1:5" x14ac:dyDescent="0.2">
      <c r="A166" s="80">
        <f>IF(OR('Reduced list'!$G234="yes",'Reduced list'!$H234="yes",'Reduced list'!$I234="yes",'Reduced list'!$J234="yes",'Reduced list'!$K234="yes",'Reduced list'!$L234="yes"),'Reduced list'!A234,"")</f>
        <v>233</v>
      </c>
      <c r="B166" s="80">
        <f>IF(OR('Reduced list'!$G234="yes",'Reduced list'!$H234="yes",'Reduced list'!$I234="yes",'Reduced list'!$J234="yes",'Reduced list'!$K234="yes",'Reduced list'!$L234="yes"),'Reduced list'!B234,"")</f>
        <v>40.103000000000002</v>
      </c>
      <c r="C166" s="80">
        <f>IF(OR('Reduced list'!$G234="yes",'Reduced list'!$H234="yes",'Reduced list'!$I234="yes",'Reduced list'!$J234="yes",'Reduced list'!$K234="yes",'Reduced list'!$L234="yes"),'Reduced list'!C234,"")</f>
        <v>23.436</v>
      </c>
      <c r="D166" s="80" t="str">
        <f>IF(OR('Reduced list'!$G234="yes",'Reduced list'!$H234="yes",'Reduced list'!$I234="yes",'Reduced list'!$J234="yes",'Reduced list'!$K234="yes",'Reduced list'!$L234="yes"),'Reduced list'!E234,"")</f>
        <v>Aphytos</v>
      </c>
      <c r="E166" s="80" t="str">
        <f>IF(OR('Reduced list'!$G234="yes",'Reduced list'!$H234="yes",'Reduced list'!$I234="yes",'Reduced list'!$J234="yes",'Reduced list'!$K234="yes",'Reduced list'!$L234="yes"),'Reduced list'!F234,"")</f>
        <v>Aphytis</v>
      </c>
    </row>
    <row r="167" spans="1:5" x14ac:dyDescent="0.2">
      <c r="A167" s="80">
        <f>IF(OR('Reduced list'!$G235="yes",'Reduced list'!$H235="yes",'Reduced list'!$I235="yes",'Reduced list'!$J235="yes",'Reduced list'!$K235="yes",'Reduced list'!$L235="yes"),'Reduced list'!A235,"")</f>
        <v>234</v>
      </c>
      <c r="B167" s="80">
        <f>IF(OR('Reduced list'!$G235="yes",'Reduced list'!$H235="yes",'Reduced list'!$I235="yes",'Reduced list'!$J235="yes",'Reduced list'!$K235="yes",'Reduced list'!$L235="yes"),'Reduced list'!B235,"")</f>
        <v>40.74</v>
      </c>
      <c r="C167" s="80">
        <f>IF(OR('Reduced list'!$G235="yes",'Reduced list'!$H235="yes",'Reduced list'!$I235="yes",'Reduced list'!$J235="yes",'Reduced list'!$K235="yes",'Reduced list'!$L235="yes"),'Reduced list'!C235,"")</f>
        <v>24.143000000000001</v>
      </c>
      <c r="D167" s="80" t="str">
        <f>IF(OR('Reduced list'!$G235="yes",'Reduced list'!$H235="yes",'Reduced list'!$I235="yes",'Reduced list'!$J235="yes",'Reduced list'!$K235="yes",'Reduced list'!$L235="yes"),'Reduced list'!E235,"")</f>
        <v>Apollonias Pyrgos</v>
      </c>
      <c r="E167" s="80" t="str">
        <f>IF(OR('Reduced list'!$G235="yes",'Reduced list'!$H235="yes",'Reduced list'!$I235="yes",'Reduced list'!$J235="yes",'Reduced list'!$K235="yes",'Reduced list'!$L235="yes"),'Reduced list'!F235,"")</f>
        <v>Apollonias Pyrgos</v>
      </c>
    </row>
    <row r="168" spans="1:5" x14ac:dyDescent="0.2">
      <c r="A168" s="80">
        <f>IF(OR('Reduced list'!$G236="yes",'Reduced list'!$H236="yes",'Reduced list'!$I236="yes",'Reduced list'!$J236="yes",'Reduced list'!$K236="yes",'Reduced list'!$L236="yes"),'Reduced list'!A236,"")</f>
        <v>235</v>
      </c>
      <c r="B168" s="80">
        <f>IF(OR('Reduced list'!$G236="yes",'Reduced list'!$H236="yes",'Reduced list'!$I236="yes",'Reduced list'!$J236="yes",'Reduced list'!$K236="yes",'Reduced list'!$L236="yes"),'Reduced list'!B236,"")</f>
        <v>38.156999999999996</v>
      </c>
      <c r="C168" s="80">
        <f>IF(OR('Reduced list'!$G236="yes",'Reduced list'!$H236="yes",'Reduced list'!$I236="yes",'Reduced list'!$J236="yes",'Reduced list'!$K236="yes",'Reduced list'!$L236="yes"),'Reduced list'!C236,"")</f>
        <v>21.402999999999999</v>
      </c>
      <c r="D168" s="80" t="str">
        <f>IF(OR('Reduced list'!$G236="yes",'Reduced list'!$H236="yes",'Reduced list'!$I236="yes",'Reduced list'!$J236="yes",'Reduced list'!$K236="yes",'Reduced list'!$L236="yes"),'Reduced list'!E236,"")</f>
        <v>Araxos</v>
      </c>
      <c r="E168" s="80" t="str">
        <f>IF(OR('Reduced list'!$G236="yes",'Reduced list'!$H236="yes",'Reduced list'!$I236="yes",'Reduced list'!$J236="yes",'Reduced list'!$K236="yes",'Reduced list'!$L236="yes"),'Reduced list'!F236,"")</f>
        <v>Teichos Dymaion</v>
      </c>
    </row>
    <row r="169" spans="1:5" x14ac:dyDescent="0.2">
      <c r="A169" s="80">
        <f>IF(OR('Reduced list'!$G249="yes",'Reduced list'!$H249="yes",'Reduced list'!$I249="yes",'Reduced list'!$J249="yes",'Reduced list'!$K249="yes",'Reduced list'!$L249="yes"),'Reduced list'!A249,"")</f>
        <v>248</v>
      </c>
      <c r="B169" s="80">
        <f>IF(OR('Reduced list'!$G249="yes",'Reduced list'!$H249="yes",'Reduced list'!$I249="yes",'Reduced list'!$J249="yes",'Reduced list'!$K249="yes",'Reduced list'!$L249="yes"),'Reduced list'!B249,"")</f>
        <v>40.29</v>
      </c>
      <c r="C169" s="80">
        <f>IF(OR('Reduced list'!$G249="yes",'Reduced list'!$H249="yes",'Reduced list'!$I249="yes",'Reduced list'!$J249="yes",'Reduced list'!$K249="yes",'Reduced list'!$L249="yes"),'Reduced list'!C249,"")</f>
        <v>23.123000000000001</v>
      </c>
      <c r="D169" s="80" t="str">
        <f>IF(OR('Reduced list'!$G249="yes",'Reduced list'!$H249="yes",'Reduced list'!$I249="yes",'Reduced list'!$J249="yes",'Reduced list'!$K249="yes",'Reduced list'!$L249="yes"),'Reduced list'!E249,"")</f>
        <v>Bergia</v>
      </c>
      <c r="E169" s="80" t="str">
        <f>IF(OR('Reduced list'!$G249="yes",'Reduced list'!$H249="yes",'Reduced list'!$I249="yes",'Reduced list'!$J249="yes",'Reduced list'!$K249="yes",'Reduced list'!$L249="yes"),'Reduced list'!F249,"")</f>
        <v>Bryai</v>
      </c>
    </row>
    <row r="170" spans="1:5" x14ac:dyDescent="0.2">
      <c r="A170" s="80">
        <f>IF(OR('Reduced list'!$G250="yes",'Reduced list'!$H250="yes",'Reduced list'!$I250="yes",'Reduced list'!$J250="yes",'Reduced list'!$K250="yes",'Reduced list'!$L250="yes"),'Reduced list'!A250,"")</f>
        <v>249</v>
      </c>
      <c r="B170" s="80">
        <f>IF(OR('Reduced list'!$G250="yes",'Reduced list'!$H250="yes",'Reduced list'!$I250="yes",'Reduced list'!$J250="yes",'Reduced list'!$K250="yes",'Reduced list'!$L250="yes"),'Reduced list'!B250,"")</f>
        <v>39.362000000000002</v>
      </c>
      <c r="C170" s="80">
        <f>IF(OR('Reduced list'!$G250="yes",'Reduced list'!$H250="yes",'Reduced list'!$I250="yes",'Reduced list'!$J250="yes",'Reduced list'!$K250="yes",'Reduced list'!$L250="yes"),'Reduced list'!C250,"")</f>
        <v>22.942</v>
      </c>
      <c r="D170" s="80" t="str">
        <f>IF(OR('Reduced list'!$G250="yes",'Reduced list'!$H250="yes",'Reduced list'!$I250="yes",'Reduced list'!$J250="yes",'Reduced list'!$K250="yes",'Reduced list'!$L250="yes"),'Reduced list'!E250,"")</f>
        <v>Bolos</v>
      </c>
      <c r="E170" s="80" t="str">
        <f>IF(OR('Reduced list'!$G250="yes",'Reduced list'!$H250="yes",'Reduced list'!$I250="yes",'Reduced list'!$J250="yes",'Reduced list'!$K250="yes",'Reduced list'!$L250="yes"),'Reduced list'!F250,"")</f>
        <v>Golos</v>
      </c>
    </row>
    <row r="171" spans="1:5" x14ac:dyDescent="0.2">
      <c r="A171" s="80">
        <f>IF(OR('Reduced list'!$G252="yes",'Reduced list'!$H252="yes",'Reduced list'!$I252="yes",'Reduced list'!$J252="yes",'Reduced list'!$K252="yes",'Reduced list'!$L252="yes"),'Reduced list'!A252,"")</f>
        <v>251</v>
      </c>
      <c r="B171" s="80">
        <f>IF(OR('Reduced list'!$G252="yes",'Reduced list'!$H252="yes",'Reduced list'!$I252="yes",'Reduced list'!$J252="yes",'Reduced list'!$K252="yes",'Reduced list'!$L252="yes"),'Reduced list'!B252,"")</f>
        <v>36.689</v>
      </c>
      <c r="C171" s="80">
        <f>IF(OR('Reduced list'!$G252="yes",'Reduced list'!$H252="yes",'Reduced list'!$I252="yes",'Reduced list'!$J252="yes",'Reduced list'!$K252="yes",'Reduced list'!$L252="yes"),'Reduced list'!C252,"")</f>
        <v>22.812000000000001</v>
      </c>
      <c r="D171" s="80" t="str">
        <f>IF(OR('Reduced list'!$G252="yes",'Reduced list'!$H252="yes",'Reduced list'!$I252="yes",'Reduced list'!$J252="yes",'Reduced list'!$K252="yes",'Reduced list'!$L252="yes"),'Reduced list'!E252,"")</f>
        <v>Boza</v>
      </c>
      <c r="E171" s="80" t="str">
        <f>IF(OR('Reduced list'!$G252="yes",'Reduced list'!$H252="yes",'Reduced list'!$I252="yes",'Reduced list'!$J252="yes",'Reduced list'!$K252="yes",'Reduced list'!$L252="yes"),'Reduced list'!F252,"")</f>
        <v>Kyparissia</v>
      </c>
    </row>
    <row r="172" spans="1:5" x14ac:dyDescent="0.2">
      <c r="A172" s="80">
        <f>IF(OR('Reduced list'!$G253="yes",'Reduced list'!$H253="yes",'Reduced list'!$I253="yes",'Reduced list'!$J253="yes",'Reduced list'!$K253="yes",'Reduced list'!$L253="yes"),'Reduced list'!A253,"")</f>
        <v>252</v>
      </c>
      <c r="B172" s="80">
        <f>IF(OR('Reduced list'!$G253="yes",'Reduced list'!$H253="yes",'Reduced list'!$I253="yes",'Reduced list'!$J253="yes",'Reduced list'!$K253="yes",'Reduced list'!$L253="yes"),'Reduced list'!B253,"")</f>
        <v>37.920999999999999</v>
      </c>
      <c r="C172" s="80">
        <f>IF(OR('Reduced list'!$G253="yes",'Reduced list'!$H253="yes",'Reduced list'!$I253="yes",'Reduced list'!$J253="yes",'Reduced list'!$K253="yes",'Reduced list'!$L253="yes"),'Reduced list'!C253,"")</f>
        <v>24.013000000000002</v>
      </c>
      <c r="D172" s="80" t="str">
        <f>IF(OR('Reduced list'!$G253="yes",'Reduced list'!$H253="yes",'Reduced list'!$I253="yes",'Reduced list'!$J253="yes",'Reduced list'!$K253="yes",'Reduced list'!$L253="yes"),'Reduced list'!E253,"")</f>
        <v>Brauron</v>
      </c>
      <c r="E172" s="80" t="str">
        <f>IF(OR('Reduced list'!$G253="yes",'Reduced list'!$H253="yes",'Reduced list'!$I253="yes",'Reduced list'!$J253="yes",'Reduced list'!$K253="yes",'Reduced list'!$L253="yes"),'Reduced list'!F253,"")</f>
        <v>Brauron</v>
      </c>
    </row>
    <row r="173" spans="1:5" x14ac:dyDescent="0.2">
      <c r="A173" s="80">
        <f>IF(OR('Reduced list'!$G255="yes",'Reduced list'!$H255="yes",'Reduced list'!$I255="yes",'Reduced list'!$J255="yes",'Reduced list'!$K255="yes",'Reduced list'!$L255="yes"),'Reduced list'!A255,"")</f>
        <v>254</v>
      </c>
      <c r="B173" s="80">
        <f>IF(OR('Reduced list'!$G255="yes",'Reduced list'!$H255="yes",'Reduced list'!$I255="yes",'Reduced list'!$J255="yes",'Reduced list'!$K255="yes",'Reduced list'!$L255="yes"),'Reduced list'!B255,"")</f>
        <v>41.085999999999999</v>
      </c>
      <c r="C173" s="80">
        <f>IF(OR('Reduced list'!$G255="yes",'Reduced list'!$H255="yes",'Reduced list'!$I255="yes",'Reduced list'!$J255="yes",'Reduced list'!$K255="yes",'Reduced list'!$L255="yes"),'Reduced list'!C255,"")</f>
        <v>25.106000000000002</v>
      </c>
      <c r="D173" s="80" t="str">
        <f>IF(OR('Reduced list'!$G255="yes",'Reduced list'!$H255="yes",'Reduced list'!$I255="yes",'Reduced list'!$J255="yes",'Reduced list'!$K255="yes",'Reduced list'!$L255="yes"),'Reduced list'!E255,"")</f>
        <v>Buru Kala</v>
      </c>
      <c r="E173" s="80" t="str">
        <f>IF(OR('Reduced list'!$G255="yes",'Reduced list'!$H255="yes",'Reduced list'!$I255="yes",'Reduced list'!$J255="yes",'Reduced list'!$K255="yes",'Reduced list'!$L255="yes"),'Reduced list'!F255,"")</f>
        <v>Peritheorion</v>
      </c>
    </row>
    <row r="174" spans="1:5" x14ac:dyDescent="0.2">
      <c r="A174" s="80">
        <f>IF(OR('Reduced list'!$G257="yes",'Reduced list'!$H257="yes",'Reduced list'!$I257="yes",'Reduced list'!$J257="yes",'Reduced list'!$K257="yes",'Reduced list'!$L257="yes"),'Reduced list'!A257,"")</f>
        <v>256</v>
      </c>
      <c r="B174" s="80">
        <f>IF(OR('Reduced list'!$G257="yes",'Reduced list'!$H257="yes",'Reduced list'!$I257="yes",'Reduced list'!$J257="yes",'Reduced list'!$K257="yes",'Reduced list'!$L257="yes"),'Reduced list'!B257,"")</f>
        <v>39.19</v>
      </c>
      <c r="C174" s="80">
        <f>IF(OR('Reduced list'!$G257="yes",'Reduced list'!$H257="yes",'Reduced list'!$I257="yes",'Reduced list'!$J257="yes",'Reduced list'!$K257="yes",'Reduced list'!$L257="yes"),'Reduced list'!C257,"")</f>
        <v>23.216999999999999</v>
      </c>
      <c r="D174" s="80" t="str">
        <f>IF(OR('Reduced list'!$G257="yes",'Reduced list'!$H257="yes",'Reduced list'!$I257="yes",'Reduced list'!$J257="yes",'Reduced list'!$K257="yes",'Reduced list'!$L257="yes"),'Reduced list'!E257,"")</f>
        <v>Chorton</v>
      </c>
      <c r="E174" s="80" t="str">
        <f>IF(OR('Reduced list'!$G257="yes",'Reduced list'!$H257="yes",'Reduced list'!$I257="yes",'Reduced list'!$J257="yes",'Reduced list'!$K257="yes",'Reduced list'!$L257="yes"),'Reduced list'!F257,"")</f>
        <v>Chorton</v>
      </c>
    </row>
    <row r="175" spans="1:5" x14ac:dyDescent="0.2">
      <c r="A175" s="80">
        <f>IF(OR('Reduced list'!$G258="yes",'Reduced list'!$H258="yes",'Reduced list'!$I258="yes",'Reduced list'!$J258="yes",'Reduced list'!$K258="yes",'Reduced list'!$L258="yes"),'Reduced list'!A258,"")</f>
        <v>257</v>
      </c>
      <c r="B175" s="80">
        <f>IF(OR('Reduced list'!$G258="yes",'Reduced list'!$H258="yes",'Reduced list'!$I258="yes",'Reduced list'!$J258="yes",'Reduced list'!$K258="yes",'Reduced list'!$L258="yes"),'Reduced list'!B258,"")</f>
        <v>39.960999999999999</v>
      </c>
      <c r="C175" s="80">
        <f>IF(OR('Reduced list'!$G258="yes",'Reduced list'!$H258="yes",'Reduced list'!$I258="yes",'Reduced list'!$J258="yes",'Reduced list'!$K258="yes",'Reduced list'!$L258="yes"),'Reduced list'!C258,"")</f>
        <v>23.675999999999998</v>
      </c>
      <c r="D175" s="80" t="str">
        <f>IF(OR('Reduced list'!$G258="yes",'Reduced list'!$H258="yes",'Reduced list'!$I258="yes",'Reduced list'!$J258="yes",'Reduced list'!$K258="yes",'Reduced list'!$L258="yes"),'Reduced list'!E258,"")</f>
        <v>Chrusu</v>
      </c>
      <c r="E175" s="80" t="str">
        <f>IF(OR('Reduced list'!$G258="yes",'Reduced list'!$H258="yes",'Reduced list'!$I258="yes",'Reduced list'!$J258="yes",'Reduced list'!$K258="yes",'Reduced list'!$L258="yes"),'Reduced list'!F258,"")</f>
        <v>Aige</v>
      </c>
    </row>
    <row r="176" spans="1:5" x14ac:dyDescent="0.2">
      <c r="A176" s="80">
        <f>IF(OR('Reduced list'!$G259="yes",'Reduced list'!$H259="yes",'Reduced list'!$I259="yes",'Reduced list'!$J259="yes",'Reduced list'!$K259="yes",'Reduced list'!$L259="yes"),'Reduced list'!A259,"")</f>
        <v>258</v>
      </c>
      <c r="B176" s="80">
        <f>IF(OR('Reduced list'!$G259="yes",'Reduced list'!$H259="yes",'Reduced list'!$I259="yes",'Reduced list'!$J259="yes",'Reduced list'!$K259="yes",'Reduced list'!$L259="yes"),'Reduced list'!B259,"")</f>
        <v>40.213999999999999</v>
      </c>
      <c r="C176" s="80">
        <f>IF(OR('Reduced list'!$G259="yes",'Reduced list'!$H259="yes",'Reduced list'!$I259="yes",'Reduced list'!$J259="yes",'Reduced list'!$K259="yes",'Reduced list'!$L259="yes"),'Reduced list'!C259,"")</f>
        <v>24.222000000000001</v>
      </c>
      <c r="D176" s="80" t="str">
        <f>IF(OR('Reduced list'!$G259="yes",'Reduced list'!$H259="yes",'Reduced list'!$I259="yes",'Reduced list'!$J259="yes",'Reduced list'!$K259="yes",'Reduced list'!$L259="yes"),'Reduced list'!E259,"")</f>
        <v>Daphne</v>
      </c>
      <c r="E176" s="80" t="str">
        <f>IF(OR('Reduced list'!$G259="yes",'Reduced list'!$H259="yes",'Reduced list'!$I259="yes",'Reduced list'!$J259="yes",'Reduced list'!$K259="yes",'Reduced list'!$L259="yes"),'Reduced list'!F259,"")</f>
        <v>Daphne</v>
      </c>
    </row>
    <row r="177" spans="1:5" x14ac:dyDescent="0.2">
      <c r="A177" s="80">
        <f>IF(OR('Reduced list'!$G260="yes",'Reduced list'!$H260="yes",'Reduced list'!$I260="yes",'Reduced list'!$J260="yes",'Reduced list'!$K260="yes",'Reduced list'!$L260="yes"),'Reduced list'!A260,"")</f>
        <v>259</v>
      </c>
      <c r="B177" s="80">
        <f>IF(OR('Reduced list'!$G260="yes",'Reduced list'!$H260="yes",'Reduced list'!$I260="yes",'Reduced list'!$J260="yes",'Reduced list'!$K260="yes",'Reduced list'!$L260="yes"),'Reduced list'!B260,"")</f>
        <v>39.326999999999998</v>
      </c>
      <c r="C177" s="80">
        <f>IF(OR('Reduced list'!$G260="yes",'Reduced list'!$H260="yes",'Reduced list'!$I260="yes",'Reduced list'!$J260="yes",'Reduced list'!$K260="yes",'Reduced list'!$L260="yes"),'Reduced list'!C260,"")</f>
        <v>22.928000000000001</v>
      </c>
      <c r="D177" s="80" t="str">
        <f>IF(OR('Reduced list'!$G260="yes",'Reduced list'!$H260="yes",'Reduced list'!$I260="yes",'Reduced list'!$J260="yes",'Reduced list'!$K260="yes",'Reduced list'!$L260="yes"),'Reduced list'!E260,"")</f>
        <v>Demetrias</v>
      </c>
      <c r="E177" s="80" t="str">
        <f>IF(OR('Reduced list'!$G260="yes",'Reduced list'!$H260="yes",'Reduced list'!$I260="yes",'Reduced list'!$J260="yes",'Reduced list'!$K260="yes",'Reduced list'!$L260="yes"),'Reduced list'!F260,"")</f>
        <v>Demetrias</v>
      </c>
    </row>
    <row r="178" spans="1:5" x14ac:dyDescent="0.2">
      <c r="A178" s="80">
        <f>IF(OR('Reduced list'!$G261="yes",'Reduced list'!$H261="yes",'Reduced list'!$I261="yes",'Reduced list'!$J261="yes",'Reduced list'!$K261="yes",'Reduced list'!$L261="yes"),'Reduced list'!A261,"")</f>
        <v>260</v>
      </c>
      <c r="B178" s="80">
        <f>IF(OR('Reduced list'!$G261="yes",'Reduced list'!$H261="yes",'Reduced list'!$I261="yes",'Reduced list'!$J261="yes",'Reduced list'!$K261="yes",'Reduced list'!$L261="yes"),'Reduced list'!B261,"")</f>
        <v>40.365000000000002</v>
      </c>
      <c r="C178" s="80">
        <f>IF(OR('Reduced list'!$G261="yes",'Reduced list'!$H261="yes",'Reduced list'!$I261="yes",'Reduced list'!$J261="yes",'Reduced list'!$K261="yes",'Reduced list'!$L261="yes"),'Reduced list'!C261,"")</f>
        <v>23.83</v>
      </c>
      <c r="D178" s="80" t="str">
        <f>IF(OR('Reduced list'!$G261="yes",'Reduced list'!$H261="yes",'Reduced list'!$I261="yes",'Reduced list'!$J261="yes",'Reduced list'!$K261="yes",'Reduced list'!$L261="yes"),'Reduced list'!E261,"")</f>
        <v>Develiki</v>
      </c>
      <c r="E178" s="80" t="str">
        <f>IF(OR('Reduced list'!$G261="yes",'Reduced list'!$H261="yes",'Reduced list'!$I261="yes",'Reduced list'!$J261="yes",'Reduced list'!$K261="yes",'Reduced list'!$L261="yes"),'Reduced list'!F261,"")</f>
        <v>Assera</v>
      </c>
    </row>
    <row r="179" spans="1:5" x14ac:dyDescent="0.2">
      <c r="A179" s="80">
        <f>IF(OR('Reduced list'!$G262="yes",'Reduced list'!$H262="yes",'Reduced list'!$I262="yes",'Reduced list'!$J262="yes",'Reduced list'!$K262="yes",'Reduced list'!$L262="yes"),'Reduced list'!A262,"")</f>
        <v>261</v>
      </c>
      <c r="B179" s="80">
        <f>IF(OR('Reduced list'!$G262="yes",'Reduced list'!$H262="yes",'Reduced list'!$I262="yes",'Reduced list'!$J262="yes",'Reduced list'!$K262="yes",'Reduced list'!$L262="yes"),'Reduced list'!B262,"")</f>
        <v>39.841999999999999</v>
      </c>
      <c r="C179" s="80">
        <f>IF(OR('Reduced list'!$G262="yes",'Reduced list'!$H262="yes",'Reduced list'!$I262="yes",'Reduced list'!$J262="yes",'Reduced list'!$K262="yes",'Reduced list'!$L262="yes"),'Reduced list'!C262,"")</f>
        <v>19.402999999999999</v>
      </c>
      <c r="D179" s="80" t="str">
        <f>IF(OR('Reduced list'!$G262="yes",'Reduced list'!$H262="yes",'Reduced list'!$I262="yes",'Reduced list'!$J262="yes",'Reduced list'!$K262="yes",'Reduced list'!$L262="yes"),'Reduced list'!E262,"")</f>
        <v>Diapontioi Nesoi</v>
      </c>
      <c r="E179" s="80" t="str">
        <f>IF(OR('Reduced list'!$G262="yes",'Reduced list'!$H262="yes",'Reduced list'!$I262="yes",'Reduced list'!$J262="yes",'Reduced list'!$K262="yes",'Reduced list'!$L262="yes"),'Reduced list'!F262,"")</f>
        <v>Othonoi</v>
      </c>
    </row>
    <row r="180" spans="1:5" x14ac:dyDescent="0.2">
      <c r="A180" s="80">
        <f>IF(OR('Reduced list'!$G263="yes",'Reduced list'!$H263="yes",'Reduced list'!$I263="yes",'Reduced list'!$J263="yes",'Reduced list'!$K263="yes",'Reduced list'!$L263="yes"),'Reduced list'!A263,"")</f>
        <v>262</v>
      </c>
      <c r="B180" s="80">
        <f>IF(OR('Reduced list'!$G263="yes",'Reduced list'!$H263="yes",'Reduced list'!$I263="yes",'Reduced list'!$J263="yes",'Reduced list'!$K263="yes",'Reduced list'!$L263="yes"),'Reduced list'!B263,"")</f>
        <v>40.168999999999997</v>
      </c>
      <c r="C180" s="80">
        <f>IF(OR('Reduced list'!$G263="yes",'Reduced list'!$H263="yes",'Reduced list'!$I263="yes",'Reduced list'!$J263="yes",'Reduced list'!$K263="yes",'Reduced list'!$L263="yes"),'Reduced list'!C263,"")</f>
        <v>22.484999999999999</v>
      </c>
      <c r="D180" s="80" t="str">
        <f>IF(OR('Reduced list'!$G263="yes",'Reduced list'!$H263="yes",'Reduced list'!$I263="yes",'Reduced list'!$J263="yes",'Reduced list'!$K263="yes",'Reduced list'!$L263="yes"),'Reduced list'!E263,"")</f>
        <v>Dion</v>
      </c>
      <c r="E180" s="80" t="str">
        <f>IF(OR('Reduced list'!$G263="yes",'Reduced list'!$H263="yes",'Reduced list'!$I263="yes",'Reduced list'!$J263="yes",'Reduced list'!$K263="yes",'Reduced list'!$L263="yes"),'Reduced list'!F263,"")</f>
        <v>Dion</v>
      </c>
    </row>
    <row r="181" spans="1:5" x14ac:dyDescent="0.2">
      <c r="A181" s="80">
        <f>IF(OR('Reduced list'!$G264="yes",'Reduced list'!$H264="yes",'Reduced list'!$I264="yes",'Reduced list'!$J264="yes",'Reduced list'!$K264="yes",'Reduced list'!$L264="yes"),'Reduced list'!A264,"")</f>
        <v>263</v>
      </c>
      <c r="B181" s="80">
        <f>IF(OR('Reduced list'!$G264="yes",'Reduced list'!$H264="yes",'Reduced list'!$I264="yes",'Reduced list'!$J264="yes",'Reduced list'!$K264="yes",'Reduced list'!$L264="yes"),'Reduced list'!B264,"")</f>
        <v>37.344999999999999</v>
      </c>
      <c r="C181" s="80">
        <f>IF(OR('Reduced list'!$G264="yes",'Reduced list'!$H264="yes",'Reduced list'!$I264="yes",'Reduced list'!$J264="yes",'Reduced list'!$K264="yes",'Reduced list'!$L264="yes"),'Reduced list'!C264,"")</f>
        <v>23.324000000000002</v>
      </c>
      <c r="D181" s="80" t="str">
        <f>IF(OR('Reduced list'!$G264="yes",'Reduced list'!$H264="yes",'Reduced list'!$I264="yes",'Reduced list'!$J264="yes",'Reduced list'!$K264="yes",'Reduced list'!$L264="yes"),'Reduced list'!E264,"")</f>
        <v>Dokos</v>
      </c>
      <c r="E181" s="80" t="str">
        <f>IF(OR('Reduced list'!$G264="yes",'Reduced list'!$H264="yes",'Reduced list'!$I264="yes",'Reduced list'!$J264="yes",'Reduced list'!$K264="yes",'Reduced list'!$L264="yes"),'Reduced list'!F264,"")</f>
        <v>Aperopia</v>
      </c>
    </row>
    <row r="182" spans="1:5" x14ac:dyDescent="0.2">
      <c r="A182" s="80">
        <f>IF(OR('Reduced list'!$G266="yes",'Reduced list'!$H266="yes",'Reduced list'!$I266="yes",'Reduced list'!$J266="yes",'Reduced list'!$K266="yes",'Reduced list'!$L266="yes"),'Reduced list'!A266,"")</f>
        <v>265</v>
      </c>
      <c r="B182" s="80">
        <f>IF(OR('Reduced list'!$G266="yes",'Reduced list'!$H266="yes",'Reduced list'!$I266="yes",'Reduced list'!$J266="yes",'Reduced list'!$K266="yes",'Reduced list'!$L266="yes"),'Reduced list'!B266,"")</f>
        <v>38.533000000000001</v>
      </c>
      <c r="C182" s="80">
        <f>IF(OR('Reduced list'!$G266="yes",'Reduced list'!$H266="yes",'Reduced list'!$I266="yes",'Reduced list'!$J266="yes",'Reduced list'!$K266="yes",'Reduced list'!$L266="yes"),'Reduced list'!C266,"")</f>
        <v>21.082000000000001</v>
      </c>
      <c r="D182" s="80" t="str">
        <f>IF(OR('Reduced list'!$G266="yes",'Reduced list'!$H266="yes",'Reduced list'!$I266="yes",'Reduced list'!$J266="yes",'Reduced list'!$K266="yes",'Reduced list'!$L266="yes"),'Reduced list'!E266,"")</f>
        <v>Dragameston</v>
      </c>
      <c r="E182" s="80" t="str">
        <f>IF(OR('Reduced list'!$G266="yes",'Reduced list'!$H266="yes",'Reduced list'!$I266="yes",'Reduced list'!$J266="yes",'Reduced list'!$K266="yes",'Reduced list'!$L266="yes"),'Reduced list'!F266,"")</f>
        <v>Dragameston</v>
      </c>
    </row>
    <row r="183" spans="1:5" x14ac:dyDescent="0.2">
      <c r="A183" s="80">
        <f>IF(OR('Reduced list'!$G267="yes",'Reduced list'!$H267="yes",'Reduced list'!$I267="yes",'Reduced list'!$J267="yes",'Reduced list'!$K267="yes",'Reduced list'!$L267="yes"),'Reduced list'!A267,"")</f>
        <v>266</v>
      </c>
      <c r="B183" s="80">
        <f>IF(OR('Reduced list'!$G267="yes",'Reduced list'!$H267="yes",'Reduced list'!$I267="yes",'Reduced list'!$J267="yes",'Reduced list'!$K267="yes",'Reduced list'!$L267="yes"),'Reduced list'!B267,"")</f>
        <v>38.887</v>
      </c>
      <c r="C183" s="80">
        <f>IF(OR('Reduced list'!$G267="yes",'Reduced list'!$H267="yes",'Reduced list'!$I267="yes",'Reduced list'!$J267="yes",'Reduced list'!$K267="yes",'Reduced list'!$L267="yes"),'Reduced list'!C267,"")</f>
        <v>22.709</v>
      </c>
      <c r="D183" s="80" t="str">
        <f>IF(OR('Reduced list'!$G267="yes",'Reduced list'!$H267="yes",'Reduced list'!$I267="yes",'Reduced list'!$J267="yes",'Reduced list'!$K267="yes",'Reduced list'!$L267="yes"),'Reduced list'!E267,"")</f>
        <v>Echinos</v>
      </c>
      <c r="E183" s="80" t="str">
        <f>IF(OR('Reduced list'!$G267="yes",'Reduced list'!$H267="yes",'Reduced list'!$I267="yes",'Reduced list'!$J267="yes",'Reduced list'!$K267="yes",'Reduced list'!$L267="yes"),'Reduced list'!F267,"")</f>
        <v>Echinos</v>
      </c>
    </row>
    <row r="184" spans="1:5" x14ac:dyDescent="0.2">
      <c r="A184" s="80">
        <f>IF(OR('Reduced list'!$G268="yes",'Reduced list'!$H268="yes",'Reduced list'!$I268="yes",'Reduced list'!$J268="yes",'Reduced list'!$K268="yes",'Reduced list'!$L268="yes"),'Reduced list'!A268,"")</f>
        <v>267</v>
      </c>
      <c r="B184" s="80">
        <f>IF(OR('Reduced list'!$G268="yes",'Reduced list'!$H268="yes",'Reduced list'!$I268="yes",'Reduced list'!$J268="yes",'Reduced list'!$K268="yes",'Reduced list'!$L268="yes"),'Reduced list'!B268,"")</f>
        <v>36.509</v>
      </c>
      <c r="C184" s="80">
        <f>IF(OR('Reduced list'!$G268="yes",'Reduced list'!$H268="yes",'Reduced list'!$I268="yes",'Reduced list'!$J268="yes",'Reduced list'!$K268="yes",'Reduced list'!$L268="yes"),'Reduced list'!C268,"")</f>
        <v>22.978999999999999</v>
      </c>
      <c r="D184" s="80" t="str">
        <f>IF(OR('Reduced list'!$G268="yes",'Reduced list'!$H268="yes",'Reduced list'!$I268="yes",'Reduced list'!$J268="yes",'Reduced list'!$K268="yes",'Reduced list'!$L268="yes"),'Reduced list'!E268,"")</f>
        <v>Elaphonesos</v>
      </c>
      <c r="E184" s="80" t="str">
        <f>IF(OR('Reduced list'!$G268="yes",'Reduced list'!$H268="yes",'Reduced list'!$I268="yes",'Reduced list'!$J268="yes",'Reduced list'!$K268="yes",'Reduced list'!$L268="yes"),'Reduced list'!F268,"")</f>
        <v>Onugnathos</v>
      </c>
    </row>
    <row r="185" spans="1:5" x14ac:dyDescent="0.2">
      <c r="A185" s="80">
        <f>IF(OR('Reduced list'!$G269="yes",'Reduced list'!$H269="yes",'Reduced list'!$I269="yes",'Reduced list'!$J269="yes",'Reduced list'!$K269="yes",'Reduced list'!$L269="yes"),'Reduced list'!A269,"")</f>
        <v>268</v>
      </c>
      <c r="B185" s="80">
        <f>IF(OR('Reduced list'!$G269="yes",'Reduced list'!$H269="yes",'Reduced list'!$I269="yes",'Reduced list'!$J269="yes",'Reduced list'!$K269="yes",'Reduced list'!$L269="yes"),'Reduced list'!B269,"")</f>
        <v>38.036000000000001</v>
      </c>
      <c r="C185" s="80">
        <f>IF(OR('Reduced list'!$G269="yes",'Reduced list'!$H269="yes",'Reduced list'!$I269="yes",'Reduced list'!$J269="yes",'Reduced list'!$K269="yes",'Reduced list'!$L269="yes"),'Reduced list'!C269,"")</f>
        <v>23.538</v>
      </c>
      <c r="D185" s="80" t="str">
        <f>IF(OR('Reduced list'!$G269="yes",'Reduced list'!$H269="yes",'Reduced list'!$I269="yes",'Reduced list'!$J269="yes",'Reduced list'!$K269="yes",'Reduced list'!$L269="yes"),'Reduced list'!E269,"")</f>
        <v>Eleusis</v>
      </c>
      <c r="E185" s="80" t="str">
        <f>IF(OR('Reduced list'!$G269="yes",'Reduced list'!$H269="yes",'Reduced list'!$I269="yes",'Reduced list'!$J269="yes",'Reduced list'!$K269="yes",'Reduced list'!$L269="yes"),'Reduced list'!F269,"")</f>
        <v>Eleusis</v>
      </c>
    </row>
    <row r="186" spans="1:5" x14ac:dyDescent="0.2">
      <c r="A186" s="80">
        <f>IF(OR('Reduced list'!$G271="yes",'Reduced list'!$H271="yes",'Reduced list'!$I271="yes",'Reduced list'!$J271="yes",'Reduced list'!$K271="yes",'Reduced list'!$L271="yes"),'Reduced list'!A271,"")</f>
        <v>270</v>
      </c>
      <c r="B186" s="80">
        <f>IF(OR('Reduced list'!$G271="yes",'Reduced list'!$H271="yes",'Reduced list'!$I271="yes",'Reduced list'!$J271="yes",'Reduced list'!$K271="yes",'Reduced list'!$L271="yes"),'Reduced list'!B271,"")</f>
        <v>39.878</v>
      </c>
      <c r="C186" s="80">
        <f>IF(OR('Reduced list'!$G271="yes",'Reduced list'!$H271="yes",'Reduced list'!$I271="yes",'Reduced list'!$J271="yes",'Reduced list'!$K271="yes",'Reduced list'!$L271="yes"),'Reduced list'!C271,"")</f>
        <v>19.579000000000001</v>
      </c>
      <c r="D186" s="80" t="str">
        <f>IF(OR('Reduced list'!$G271="yes",'Reduced list'!$H271="yes",'Reduced list'!$I271="yes",'Reduced list'!$J271="yes",'Reduced list'!$K271="yes",'Reduced list'!$L271="yes"),'Reduced list'!E271,"")</f>
        <v>Ereikussa</v>
      </c>
      <c r="E186" s="80" t="str">
        <f>IF(OR('Reduced list'!$G271="yes",'Reduced list'!$H271="yes",'Reduced list'!$I271="yes",'Reduced list'!$J271="yes",'Reduced list'!$K271="yes",'Reduced list'!$L271="yes"),'Reduced list'!F271,"")</f>
        <v>Ereikussa</v>
      </c>
    </row>
    <row r="187" spans="1:5" x14ac:dyDescent="0.2">
      <c r="A187" s="80">
        <f>IF(OR('Reduced list'!$G272="yes",'Reduced list'!$H272="yes",'Reduced list'!$I272="yes",'Reduced list'!$J272="yes",'Reduced list'!$K272="yes",'Reduced list'!$L272="yes"),'Reduced list'!A272,"")</f>
        <v>271</v>
      </c>
      <c r="B187" s="80">
        <f>IF(OR('Reduced list'!$G272="yes",'Reduced list'!$H272="yes",'Reduced list'!$I272="yes",'Reduced list'!$J272="yes",'Reduced list'!$K272="yes",'Reduced list'!$L272="yes"),'Reduced list'!B272,"")</f>
        <v>37.383000000000003</v>
      </c>
      <c r="C187" s="80">
        <f>IF(OR('Reduced list'!$G272="yes",'Reduced list'!$H272="yes",'Reduced list'!$I272="yes",'Reduced list'!$J272="yes",'Reduced list'!$K272="yes",'Reduced list'!$L272="yes"),'Reduced list'!C272,"")</f>
        <v>23.253</v>
      </c>
      <c r="D187" s="80" t="str">
        <f>IF(OR('Reduced list'!$G272="yes",'Reduced list'!$H272="yes",'Reduced list'!$I272="yes",'Reduced list'!$J272="yes",'Reduced list'!$K272="yes",'Reduced list'!$L272="yes"),'Reduced list'!E272,"")</f>
        <v>Ermione</v>
      </c>
      <c r="E187" s="80" t="str">
        <f>IF(OR('Reduced list'!$G272="yes",'Reduced list'!$H272="yes",'Reduced list'!$I272="yes",'Reduced list'!$J272="yes",'Reduced list'!$K272="yes",'Reduced list'!$L272="yes"),'Reduced list'!F272,"")</f>
        <v>Hermione</v>
      </c>
    </row>
    <row r="188" spans="1:5" x14ac:dyDescent="0.2">
      <c r="A188" s="80">
        <f>IF(OR('Reduced list'!$G273="yes",'Reduced list'!$H273="yes",'Reduced list'!$I273="yes",'Reduced list'!$J273="yes",'Reduced list'!$K273="yes",'Reduced list'!$L273="yes"),'Reduced list'!A273,"")</f>
        <v>272</v>
      </c>
      <c r="B188" s="80">
        <f>IF(OR('Reduced list'!$G273="yes",'Reduced list'!$H273="yes",'Reduced list'!$I273="yes",'Reduced list'!$J273="yes",'Reduced list'!$K273="yes",'Reduced list'!$L273="yes"),'Reduced list'!B273,"")</f>
        <v>38.456000000000003</v>
      </c>
      <c r="C188" s="80">
        <f>IF(OR('Reduced list'!$G273="yes",'Reduced list'!$H273="yes",'Reduced list'!$I273="yes",'Reduced list'!$J273="yes",'Reduced list'!$K273="yes",'Reduced list'!$L273="yes"),'Reduced list'!C273,"")</f>
        <v>23.591000000000001</v>
      </c>
      <c r="D188" s="80" t="str">
        <f>IF(OR('Reduced list'!$G273="yes",'Reduced list'!$H273="yes",'Reduced list'!$I273="yes",'Reduced list'!$J273="yes",'Reduced list'!$K273="yes",'Reduced list'!$L273="yes"),'Reduced list'!E273,"")</f>
        <v>Euripos</v>
      </c>
      <c r="E188" s="80" t="str">
        <f>IF(OR('Reduced list'!$G273="yes",'Reduced list'!$H273="yes",'Reduced list'!$I273="yes",'Reduced list'!$J273="yes",'Reduced list'!$K273="yes",'Reduced list'!$L273="yes"),'Reduced list'!F273,"")</f>
        <v>Euripos</v>
      </c>
    </row>
    <row r="189" spans="1:5" x14ac:dyDescent="0.2">
      <c r="A189" s="80">
        <f>IF(OR('Reduced list'!$G275="yes",'Reduced list'!$H275="yes",'Reduced list'!$I275="yes",'Reduced list'!$J275="yes",'Reduced list'!$K275="yes",'Reduced list'!$L275="yes"),'Reduced list'!A275,"")</f>
        <v>274</v>
      </c>
      <c r="B189" s="80">
        <f>IF(OR('Reduced list'!$G275="yes",'Reduced list'!$H275="yes",'Reduced list'!$I275="yes",'Reduced list'!$J275="yes",'Reduced list'!$K275="yes",'Reduced list'!$L275="yes"),'Reduced list'!B275,"")</f>
        <v>37.835000000000001</v>
      </c>
      <c r="C189" s="80">
        <f>IF(OR('Reduced list'!$G275="yes",'Reduced list'!$H275="yes",'Reduced list'!$I275="yes",'Reduced list'!$J275="yes",'Reduced list'!$K275="yes",'Reduced list'!$L275="yes"),'Reduced list'!C275,"")</f>
        <v>23.132000000000001</v>
      </c>
      <c r="D189" s="80" t="str">
        <f>IF(OR('Reduced list'!$G275="yes",'Reduced list'!$H275="yes",'Reduced list'!$I275="yes",'Reduced list'!$J275="yes",'Reduced list'!$K275="yes",'Reduced list'!$L275="yes"),'Reduced list'!E275,"")</f>
        <v>Frankolimano</v>
      </c>
      <c r="E189" s="80" t="str">
        <f>IF(OR('Reduced list'!$G275="yes",'Reduced list'!$H275="yes",'Reduced list'!$I275="yes",'Reduced list'!$J275="yes",'Reduced list'!$K275="yes",'Reduced list'!$L275="yes"),'Reduced list'!F275,"")</f>
        <v>Bukephalos</v>
      </c>
    </row>
    <row r="190" spans="1:5" x14ac:dyDescent="0.2">
      <c r="A190" s="80">
        <f>IF(OR('Reduced list'!$G278="yes",'Reduced list'!$H278="yes",'Reduced list'!$I278="yes",'Reduced list'!$J278="yes",'Reduced list'!$K278="yes",'Reduced list'!$L278="yes"),'Reduced list'!A278,"")</f>
        <v>277</v>
      </c>
      <c r="B190" s="80">
        <f>IF(OR('Reduced list'!$G278="yes",'Reduced list'!$H278="yes",'Reduced list'!$I278="yes",'Reduced list'!$J278="yes",'Reduced list'!$K278="yes",'Reduced list'!$L278="yes"),'Reduced list'!B278,"")</f>
        <v>38.923999999999999</v>
      </c>
      <c r="C190" s="80">
        <f>IF(OR('Reduced list'!$G278="yes",'Reduced list'!$H278="yes",'Reduced list'!$I278="yes",'Reduced list'!$J278="yes",'Reduced list'!$K278="yes",'Reduced list'!$L278="yes"),'Reduced list'!C278,"")</f>
        <v>22.853999999999999</v>
      </c>
      <c r="D190" s="80" t="str">
        <f>IF(OR('Reduced list'!$G278="yes",'Reduced list'!$H278="yes",'Reduced list'!$I278="yes",'Reduced list'!$J278="yes",'Reduced list'!$K278="yes",'Reduced list'!$L278="yes"),'Reduced list'!E278,"")</f>
        <v>Gardikion</v>
      </c>
      <c r="E190" s="80" t="str">
        <f>IF(OR('Reduced list'!$G278="yes",'Reduced list'!$H278="yes",'Reduced list'!$I278="yes",'Reduced list'!$J278="yes",'Reduced list'!$K278="yes",'Reduced list'!$L278="yes"),'Reduced list'!F278,"")</f>
        <v>Gardikia hetera</v>
      </c>
    </row>
    <row r="191" spans="1:5" x14ac:dyDescent="0.2">
      <c r="A191" s="80">
        <f>IF(OR('Reduced list'!$G281="yes",'Reduced list'!$H281="yes",'Reduced list'!$I281="yes",'Reduced list'!$J281="yes",'Reduced list'!$K281="yes",'Reduced list'!$L281="yes"),'Reduced list'!A281,"")</f>
        <v>280</v>
      </c>
      <c r="B191" s="80">
        <f>IF(OR('Reduced list'!$G281="yes",'Reduced list'!$H281="yes",'Reduced list'!$I281="yes",'Reduced list'!$J281="yes",'Reduced list'!$K281="yes",'Reduced list'!$L281="yes"),'Reduced list'!B281,"")</f>
        <v>37.935000000000002</v>
      </c>
      <c r="C191" s="80">
        <f>IF(OR('Reduced list'!$G281="yes",'Reduced list'!$H281="yes",'Reduced list'!$I281="yes",'Reduced list'!$J281="yes",'Reduced list'!$K281="yes",'Reduced list'!$L281="yes"),'Reduced list'!C281,"")</f>
        <v>21.146999999999998</v>
      </c>
      <c r="D191" s="80" t="str">
        <f>IF(OR('Reduced list'!$G281="yes",'Reduced list'!$H281="yes",'Reduced list'!$I281="yes",'Reduced list'!$J281="yes",'Reduced list'!$K281="yes",'Reduced list'!$L281="yes"),'Reduced list'!E281,"")</f>
        <v>Glarentza (Kyllene)</v>
      </c>
      <c r="E191" s="80" t="str">
        <f>IF(OR('Reduced list'!$G281="yes",'Reduced list'!$H281="yes",'Reduced list'!$I281="yes",'Reduced list'!$J281="yes",'Reduced list'!$K281="yes",'Reduced list'!$L281="yes"),'Reduced list'!F281,"")</f>
        <v>Glarentza (Kyllene)</v>
      </c>
    </row>
    <row r="192" spans="1:5" x14ac:dyDescent="0.2">
      <c r="A192" s="80">
        <f>IF(OR('Reduced list'!$G282="yes",'Reduced list'!$H282="yes",'Reduced list'!$I282="yes",'Reduced list'!$J282="yes",'Reduced list'!$K282="yes",'Reduced list'!$L282="yes"),'Reduced list'!A282,"")</f>
        <v>281</v>
      </c>
      <c r="B192" s="80">
        <f>IF(OR('Reduced list'!$G282="yes",'Reduced list'!$H282="yes",'Reduced list'!$I282="yes",'Reduced list'!$J282="yes",'Reduced list'!$K282="yes",'Reduced list'!$L282="yes"),'Reduced list'!B282,"")</f>
        <v>39.165999999999997</v>
      </c>
      <c r="C192" s="80">
        <f>IF(OR('Reduced list'!$G282="yes",'Reduced list'!$H282="yes",'Reduced list'!$I282="yes",'Reduced list'!$J282="yes",'Reduced list'!$K282="yes",'Reduced list'!$L282="yes"),'Reduced list'!C282,"")</f>
        <v>23.613</v>
      </c>
      <c r="D192" s="80" t="str">
        <f>IF(OR('Reduced list'!$G282="yes",'Reduced list'!$H282="yes",'Reduced list'!$I282="yes",'Reduced list'!$J282="yes",'Reduced list'!$K282="yes",'Reduced list'!$L282="yes"),'Reduced list'!E282,"")</f>
        <v>Glossa</v>
      </c>
      <c r="E192" s="80" t="str">
        <f>IF(OR('Reduced list'!$G282="yes",'Reduced list'!$H282="yes",'Reduced list'!$I282="yes",'Reduced list'!$J282="yes",'Reduced list'!$K282="yes",'Reduced list'!$L282="yes"),'Reduced list'!F282,"")</f>
        <v>Glossa</v>
      </c>
    </row>
    <row r="193" spans="1:5" x14ac:dyDescent="0.2">
      <c r="A193" s="80">
        <f>IF(OR('Reduced list'!$G283="yes",'Reduced list'!$H283="yes",'Reduced list'!$I283="yes",'Reduced list'!$J283="yes",'Reduced list'!$K283="yes",'Reduced list'!$L283="yes"),'Reduced list'!A283,"")</f>
        <v>282</v>
      </c>
      <c r="B193" s="80">
        <f>IF(OR('Reduced list'!$G283="yes",'Reduced list'!$H283="yes",'Reduced list'!$I283="yes",'Reduced list'!$J283="yes",'Reduced list'!$K283="yes",'Reduced list'!$L283="yes"),'Reduced list'!B283,"")</f>
        <v>39.238</v>
      </c>
      <c r="C193" s="80">
        <f>IF(OR('Reduced list'!$G283="yes",'Reduced list'!$H283="yes",'Reduced list'!$I283="yes",'Reduced list'!$J283="yes",'Reduced list'!$K283="yes",'Reduced list'!$L283="yes"),'Reduced list'!C283,"")</f>
        <v>20.477</v>
      </c>
      <c r="D193" s="80" t="str">
        <f>IF(OR('Reduced list'!$G283="yes",'Reduced list'!$H283="yes",'Reduced list'!$I283="yes",'Reduced list'!$J283="yes",'Reduced list'!$K283="yes",'Reduced list'!$L283="yes"),'Reduced list'!E283,"")</f>
        <v>Glykys Limen (Phanarion)</v>
      </c>
      <c r="E193" s="80" t="str">
        <f>IF(OR('Reduced list'!$G283="yes",'Reduced list'!$H283="yes",'Reduced list'!$I283="yes",'Reduced list'!$J283="yes",'Reduced list'!$K283="yes",'Reduced list'!$L283="yes"),'Reduced list'!F283,"")</f>
        <v>Glykys Limen (Phanarion)</v>
      </c>
    </row>
    <row r="194" spans="1:5" x14ac:dyDescent="0.2">
      <c r="A194" s="80">
        <f>IF(OR('Reduced list'!$G285="yes",'Reduced list'!$H285="yes",'Reduced list'!$I285="yes",'Reduced list'!$J285="yes",'Reduced list'!$K285="yes",'Reduced list'!$L285="yes"),'Reduced list'!A285,"")</f>
        <v>284</v>
      </c>
      <c r="B194" s="80">
        <f>IF(OR('Reduced list'!$G285="yes",'Reduced list'!$H285="yes",'Reduced list'!$I285="yes",'Reduced list'!$J285="yes",'Reduced list'!$K285="yes",'Reduced list'!$L285="yes"),'Reduced list'!B285,"")</f>
        <v>37.86</v>
      </c>
      <c r="C194" s="80">
        <f>IF(OR('Reduced list'!$G285="yes",'Reduced list'!$H285="yes",'Reduced list'!$I285="yes",'Reduced list'!$J285="yes",'Reduced list'!$K285="yes",'Reduced list'!$L285="yes"),'Reduced list'!C285,"")</f>
        <v>23.747</v>
      </c>
      <c r="D194" s="80" t="str">
        <f>IF(OR('Reduced list'!$G285="yes",'Reduced list'!$H285="yes",'Reduced list'!$I285="yes",'Reduced list'!$J285="yes",'Reduced list'!$K285="yes",'Reduced list'!$L285="yes"),'Reduced list'!E285,"")</f>
        <v>Glyphada</v>
      </c>
      <c r="E194" s="80" t="str">
        <f>IF(OR('Reduced list'!$G285="yes",'Reduced list'!$H285="yes",'Reduced list'!$I285="yes",'Reduced list'!$J285="yes",'Reduced list'!$K285="yes",'Reduced list'!$L285="yes"),'Reduced list'!F285,"")</f>
        <v>Glyphada</v>
      </c>
    </row>
    <row r="195" spans="1:5" x14ac:dyDescent="0.2">
      <c r="A195" s="80">
        <f>IF(OR('Reduced list'!$G288="yes",'Reduced list'!$H288="yes",'Reduced list'!$I288="yes",'Reduced list'!$J288="yes",'Reduced list'!$K288="yes",'Reduced list'!$L288="yes"),'Reduced list'!A288,"")</f>
        <v>287</v>
      </c>
      <c r="B195" s="80">
        <f>IF(OR('Reduced list'!$G288="yes",'Reduced list'!$H288="yes",'Reduced list'!$I288="yes",'Reduced list'!$J288="yes",'Reduced list'!$K288="yes",'Reduced list'!$L288="yes"),'Reduced list'!B288,"")</f>
        <v>36.76</v>
      </c>
      <c r="C195" s="80">
        <f>IF(OR('Reduced list'!$G288="yes",'Reduced list'!$H288="yes",'Reduced list'!$I288="yes",'Reduced list'!$J288="yes",'Reduced list'!$K288="yes",'Reduced list'!$L288="yes"),'Reduced list'!C288,"")</f>
        <v>22.567</v>
      </c>
      <c r="D195" s="80" t="str">
        <f>IF(OR('Reduced list'!$G288="yes",'Reduced list'!$H288="yes",'Reduced list'!$I288="yes",'Reduced list'!$J288="yes",'Reduced list'!$K288="yes",'Reduced list'!$L288="yes"),'Reduced list'!E288,"")</f>
        <v>Gytheion</v>
      </c>
      <c r="E195" s="80" t="str">
        <f>IF(OR('Reduced list'!$G288="yes",'Reduced list'!$H288="yes",'Reduced list'!$I288="yes",'Reduced list'!$J288="yes",'Reduced list'!$K288="yes",'Reduced list'!$L288="yes"),'Reduced list'!F288,"")</f>
        <v>Gytheion</v>
      </c>
    </row>
    <row r="196" spans="1:5" x14ac:dyDescent="0.2">
      <c r="A196" s="80">
        <f>IF(OR('Reduced list'!$G296="yes",'Reduced list'!$H296="yes",'Reduced list'!$I296="yes",'Reduced list'!$J296="yes",'Reduced list'!$K296="yes",'Reduced list'!$L296="yes"),'Reduced list'!A296,"")</f>
        <v>295</v>
      </c>
      <c r="B196" s="80">
        <f>IF(OR('Reduced list'!$G296="yes",'Reduced list'!$H296="yes",'Reduced list'!$I296="yes",'Reduced list'!$J296="yes",'Reduced list'!$K296="yes",'Reduced list'!$L296="yes"),'Reduced list'!B296,"")</f>
        <v>37.807000000000002</v>
      </c>
      <c r="C196" s="80">
        <f>IF(OR('Reduced list'!$G296="yes",'Reduced list'!$H296="yes",'Reduced list'!$I296="yes",'Reduced list'!$J296="yes",'Reduced list'!$K296="yes",'Reduced list'!$L296="yes"),'Reduced list'!C296,"")</f>
        <v>23.849</v>
      </c>
      <c r="D196" s="80" t="str">
        <f>IF(OR('Reduced list'!$G296="yes",'Reduced list'!$H296="yes",'Reduced list'!$I296="yes",'Reduced list'!$J296="yes",'Reduced list'!$K296="yes",'Reduced list'!$L296="yes"),'Reduced list'!E296,"")</f>
        <v>Hagios Demetrios</v>
      </c>
      <c r="E196" s="80" t="str">
        <f>IF(OR('Reduced list'!$G296="yes",'Reduced list'!$H296="yes",'Reduced list'!$I296="yes",'Reduced list'!$J296="yes",'Reduced list'!$K296="yes",'Reduced list'!$L296="yes"),'Reduced list'!F296,"")</f>
        <v>Hagios Demetrios</v>
      </c>
    </row>
    <row r="197" spans="1:5" x14ac:dyDescent="0.2">
      <c r="A197" s="80">
        <f>IF(OR('Reduced list'!$G297="yes",'Reduced list'!$H297="yes",'Reduced list'!$I297="yes",'Reduced list'!$J297="yes",'Reduced list'!$K297="yes",'Reduced list'!$L297="yes"),'Reduced list'!A297,"")</f>
        <v>296</v>
      </c>
      <c r="B197" s="80">
        <f>IF(OR('Reduced list'!$G297="yes",'Reduced list'!$H297="yes",'Reduced list'!$I297="yes",'Reduced list'!$J297="yes",'Reduced list'!$K297="yes",'Reduced list'!$L297="yes"),'Reduced list'!B297,"")</f>
        <v>39.220999999999997</v>
      </c>
      <c r="C197" s="80">
        <f>IF(OR('Reduced list'!$G297="yes",'Reduced list'!$H297="yes",'Reduced list'!$I297="yes",'Reduced list'!$J297="yes",'Reduced list'!$K297="yes",'Reduced list'!$L297="yes"),'Reduced list'!C297,"")</f>
        <v>23.943999999999999</v>
      </c>
      <c r="D197" s="80" t="str">
        <f>IF(OR('Reduced list'!$G297="yes",'Reduced list'!$H297="yes",'Reduced list'!$I297="yes",'Reduced list'!$J297="yes",'Reduced list'!$K297="yes",'Reduced list'!$L297="yes"),'Reduced list'!E297,"")</f>
        <v>Hagios Demetrios</v>
      </c>
      <c r="E197" s="80" t="str">
        <f>IF(OR('Reduced list'!$G297="yes",'Reduced list'!$H297="yes",'Reduced list'!$I297="yes",'Reduced list'!$J297="yes",'Reduced list'!$K297="yes",'Reduced list'!$L297="yes"),'Reduced list'!F297,"")</f>
        <v>Hagios Demetrios</v>
      </c>
    </row>
    <row r="198" spans="1:5" x14ac:dyDescent="0.2">
      <c r="A198" s="80">
        <f>IF(OR('Reduced list'!$G301="yes",'Reduced list'!$H301="yes",'Reduced list'!$I301="yes",'Reduced list'!$J301="yes",'Reduced list'!$K301="yes",'Reduced list'!$L301="yes"),'Reduced list'!A301,"")</f>
        <v>300</v>
      </c>
      <c r="B198" s="80">
        <f>IF(OR('Reduced list'!$G301="yes",'Reduced list'!$H301="yes",'Reduced list'!$I301="yes",'Reduced list'!$J301="yes",'Reduced list'!$K301="yes",'Reduced list'!$L301="yes"),'Reduced list'!B301,"")</f>
        <v>38.758000000000003</v>
      </c>
      <c r="C198" s="80">
        <f>IF(OR('Reduced list'!$G301="yes",'Reduced list'!$H301="yes",'Reduced list'!$I301="yes",'Reduced list'!$J301="yes",'Reduced list'!$K301="yes",'Reduced list'!$L301="yes"),'Reduced list'!C301,"")</f>
        <v>22.86</v>
      </c>
      <c r="D198" s="80" t="str">
        <f>IF(OR('Reduced list'!$G301="yes",'Reduced list'!$H301="yes",'Reduced list'!$I301="yes",'Reduced list'!$J301="yes",'Reduced list'!$K301="yes",'Reduced list'!$L301="yes"),'Reduced list'!E301,"")</f>
        <v>Hagios Konstantinos</v>
      </c>
      <c r="E198" s="80" t="str">
        <f>IF(OR('Reduced list'!$G301="yes",'Reduced list'!$H301="yes",'Reduced list'!$I301="yes",'Reduced list'!$J301="yes",'Reduced list'!$K301="yes",'Reduced list'!$L301="yes"),'Reduced list'!F301,"")</f>
        <v>Hagios Konstantinos</v>
      </c>
    </row>
    <row r="199" spans="1:5" x14ac:dyDescent="0.2">
      <c r="A199" s="80">
        <f>IF(OR('Reduced list'!$G305="yes",'Reduced list'!$H305="yes",'Reduced list'!$I305="yes",'Reduced list'!$J305="yes",'Reduced list'!$K305="yes",'Reduced list'!$L305="yes"),'Reduced list'!A305,"")</f>
        <v>304</v>
      </c>
      <c r="B199" s="80">
        <f>IF(OR('Reduced list'!$G305="yes",'Reduced list'!$H305="yes",'Reduced list'!$I305="yes",'Reduced list'!$J305="yes",'Reduced list'!$K305="yes",'Reduced list'!$L305="yes"),'Reduced list'!B305,"")</f>
        <v>39.152999999999999</v>
      </c>
      <c r="C199" s="80">
        <f>IF(OR('Reduced list'!$G305="yes",'Reduced list'!$H305="yes",'Reduced list'!$I305="yes",'Reduced list'!$J305="yes",'Reduced list'!$K305="yes",'Reduced list'!$L305="yes"),'Reduced list'!C305,"")</f>
        <v>23.2</v>
      </c>
      <c r="D199" s="80" t="str">
        <f>IF(OR('Reduced list'!$G305="yes",'Reduced list'!$H305="yes",'Reduced list'!$I305="yes",'Reduced list'!$J305="yes",'Reduced list'!$K305="yes",'Reduced list'!$L305="yes"),'Reduced list'!E305,"")</f>
        <v>Halatas</v>
      </c>
      <c r="E199" s="80" t="str">
        <f>IF(OR('Reduced list'!$G305="yes",'Reduced list'!$H305="yes",'Reduced list'!$I305="yes",'Reduced list'!$J305="yes",'Reduced list'!$K305="yes",'Reduced list'!$L305="yes"),'Reduced list'!F305,"")</f>
        <v>Halatas</v>
      </c>
    </row>
    <row r="200" spans="1:5" x14ac:dyDescent="0.2">
      <c r="A200" s="80">
        <f>IF(OR('Reduced list'!$G306="yes",'Reduced list'!$H306="yes",'Reduced list'!$I306="yes",'Reduced list'!$J306="yes",'Reduced list'!$K306="yes",'Reduced list'!$L306="yes"),'Reduced list'!A306,"")</f>
        <v>305</v>
      </c>
      <c r="B200" s="80">
        <f>IF(OR('Reduced list'!$G306="yes",'Reduced list'!$H306="yes",'Reduced list'!$I306="yes",'Reduced list'!$J306="yes",'Reduced list'!$K306="yes",'Reduced list'!$L306="yes"),'Reduced list'!B306,"")</f>
        <v>39.207999999999998</v>
      </c>
      <c r="C200" s="80">
        <f>IF(OR('Reduced list'!$G306="yes",'Reduced list'!$H306="yes",'Reduced list'!$I306="yes",'Reduced list'!$J306="yes",'Reduced list'!$K306="yes",'Reduced list'!$L306="yes"),'Reduced list'!C306,"")</f>
        <v>22.821999999999999</v>
      </c>
      <c r="D200" s="80" t="str">
        <f>IF(OR('Reduced list'!$G306="yes",'Reduced list'!$H306="yes",'Reduced list'!$I306="yes",'Reduced list'!$J306="yes",'Reduced list'!$K306="yes",'Reduced list'!$L306="yes"),'Reduced list'!E306,"")</f>
        <v>Halmyros</v>
      </c>
      <c r="E200" s="80" t="str">
        <f>IF(OR('Reduced list'!$G306="yes",'Reduced list'!$H306="yes",'Reduced list'!$I306="yes",'Reduced list'!$J306="yes",'Reduced list'!$K306="yes",'Reduced list'!$L306="yes"),'Reduced list'!F306,"")</f>
        <v>Halmyros</v>
      </c>
    </row>
    <row r="201" spans="1:5" x14ac:dyDescent="0.2">
      <c r="A201" s="80">
        <f>IF(OR('Reduced list'!$G308="yes",'Reduced list'!$H308="yes",'Reduced list'!$I308="yes",'Reduced list'!$J308="yes",'Reduced list'!$K308="yes",'Reduced list'!$L308="yes"),'Reduced list'!A308,"")</f>
        <v>307</v>
      </c>
      <c r="B201" s="80">
        <f>IF(OR('Reduced list'!$G308="yes",'Reduced list'!$H308="yes",'Reduced list'!$I308="yes",'Reduced list'!$J308="yes",'Reduced list'!$K308="yes",'Reduced list'!$L308="yes"),'Reduced list'!B308,"")</f>
        <v>36.752000000000002</v>
      </c>
      <c r="C201" s="80">
        <f>IF(OR('Reduced list'!$G308="yes",'Reduced list'!$H308="yes",'Reduced list'!$I308="yes",'Reduced list'!$J308="yes",'Reduced list'!$K308="yes",'Reduced list'!$L308="yes"),'Reduced list'!C308,"")</f>
        <v>22.800999999999998</v>
      </c>
      <c r="D201" s="80" t="str">
        <f>IF(OR('Reduced list'!$G308="yes",'Reduced list'!$H308="yes",'Reduced list'!$I308="yes",'Reduced list'!$J308="yes",'Reduced list'!$K308="yes",'Reduced list'!$L308="yes"),'Reduced list'!E308,"")</f>
        <v>Helos</v>
      </c>
      <c r="E201" s="80" t="str">
        <f>IF(OR('Reduced list'!$G308="yes",'Reduced list'!$H308="yes",'Reduced list'!$I308="yes",'Reduced list'!$J308="yes",'Reduced list'!$K308="yes",'Reduced list'!$L308="yes"),'Reduced list'!F308,"")</f>
        <v>Helos</v>
      </c>
    </row>
    <row r="202" spans="1:5" x14ac:dyDescent="0.2">
      <c r="A202" s="80">
        <f>IF(OR('Reduced list'!$G309="yes",'Reduced list'!$H309="yes",'Reduced list'!$I309="yes",'Reduced list'!$J309="yes",'Reduced list'!$K309="yes",'Reduced list'!$L309="yes"),'Reduced list'!A309,"")</f>
        <v>308</v>
      </c>
      <c r="B202" s="80">
        <f>IF(OR('Reduced list'!$G309="yes",'Reduced list'!$H309="yes",'Reduced list'!$I309="yes",'Reduced list'!$J309="yes",'Reduced list'!$K309="yes",'Reduced list'!$L309="yes"),'Reduced list'!B309,"")</f>
        <v>40.393000000000001</v>
      </c>
      <c r="C202" s="80">
        <f>IF(OR('Reduced list'!$G309="yes",'Reduced list'!$H309="yes",'Reduced list'!$I309="yes",'Reduced list'!$J309="yes",'Reduced list'!$K309="yes",'Reduced list'!$L309="yes"),'Reduced list'!C309,"")</f>
        <v>23.893999999999998</v>
      </c>
      <c r="D202" s="80" t="str">
        <f>IF(OR('Reduced list'!$G309="yes",'Reduced list'!$H309="yes",'Reduced list'!$I309="yes",'Reduced list'!$J309="yes",'Reduced list'!$K309="yes",'Reduced list'!$L309="yes"),'Reduced list'!E309,"")</f>
        <v>Hierissos</v>
      </c>
      <c r="E202" s="80" t="str">
        <f>IF(OR('Reduced list'!$G309="yes",'Reduced list'!$H309="yes",'Reduced list'!$I309="yes",'Reduced list'!$J309="yes",'Reduced list'!$K309="yes",'Reduced list'!$L309="yes"),'Reduced list'!F309,"")</f>
        <v>Hierissos</v>
      </c>
    </row>
    <row r="203" spans="1:5" x14ac:dyDescent="0.2">
      <c r="A203" s="80">
        <f>IF(OR('Reduced list'!$G310="yes",'Reduced list'!$H310="yes",'Reduced list'!$I310="yes",'Reduced list'!$J310="yes",'Reduced list'!$K310="yes",'Reduced list'!$L310="yes"),'Reduced list'!A310,"")</f>
        <v>309</v>
      </c>
      <c r="B203" s="80">
        <f>IF(OR('Reduced list'!$G310="yes",'Reduced list'!$H310="yes",'Reduced list'!$I310="yes",'Reduced list'!$J310="yes",'Reduced list'!$K310="yes",'Reduced list'!$L310="yes"),'Reduced list'!B310,"")</f>
        <v>37.35</v>
      </c>
      <c r="C203" s="80">
        <f>IF(OR('Reduced list'!$G310="yes",'Reduced list'!$H310="yes",'Reduced list'!$I310="yes",'Reduced list'!$J310="yes",'Reduced list'!$K310="yes",'Reduced list'!$L310="yes"),'Reduced list'!C310,"")</f>
        <v>23.466999999999999</v>
      </c>
      <c r="D203" s="80" t="str">
        <f>IF(OR('Reduced list'!$G310="yes",'Reduced list'!$H310="yes",'Reduced list'!$I310="yes",'Reduced list'!$J310="yes",'Reduced list'!$K310="yes",'Reduced list'!$L310="yes"),'Reduced list'!E310,"")</f>
        <v>Hydra</v>
      </c>
      <c r="E203" s="80" t="str">
        <f>IF(OR('Reduced list'!$G310="yes",'Reduced list'!$H310="yes",'Reduced list'!$I310="yes",'Reduced list'!$J310="yes",'Reduced list'!$K310="yes",'Reduced list'!$L310="yes"),'Reduced list'!F310,"")</f>
        <v>Hydroussa</v>
      </c>
    </row>
    <row r="204" spans="1:5" x14ac:dyDescent="0.2">
      <c r="A204" s="80">
        <f>IF(OR('Reduced list'!$G311="yes",'Reduced list'!$H311="yes",'Reduced list'!$I311="yes",'Reduced list'!$J311="yes",'Reduced list'!$K311="yes",'Reduced list'!$L311="yes"),'Reduced list'!A311,"")</f>
        <v>310</v>
      </c>
      <c r="B204" s="80">
        <f>IF(OR('Reduced list'!$G311="yes",'Reduced list'!$H311="yes",'Reduced list'!$I311="yes",'Reduced list'!$J311="yes",'Reduced list'!$K311="yes",'Reduced list'!$L311="yes"),'Reduced list'!B311,"")</f>
        <v>36.784999999999997</v>
      </c>
      <c r="C204" s="80">
        <f>IF(OR('Reduced list'!$G311="yes",'Reduced list'!$H311="yes",'Reduced list'!$I311="yes",'Reduced list'!$J311="yes",'Reduced list'!$K311="yes",'Reduced list'!$L311="yes"),'Reduced list'!C311,"")</f>
        <v>23.085999999999999</v>
      </c>
      <c r="D204" s="80" t="str">
        <f>IF(OR('Reduced list'!$G311="yes",'Reduced list'!$H311="yes",'Reduced list'!$I311="yes",'Reduced list'!$J311="yes",'Reduced list'!$K311="yes",'Reduced list'!$L311="yes"),'Reduced list'!E311,"")</f>
        <v>Ierakas</v>
      </c>
      <c r="E204" s="80" t="str">
        <f>IF(OR('Reduced list'!$G311="yes",'Reduced list'!$H311="yes",'Reduced list'!$I311="yes",'Reduced list'!$J311="yes",'Reduced list'!$K311="yes",'Reduced list'!$L311="yes"),'Reduced list'!F311,"")</f>
        <v>Zarax (Porto Bottas)</v>
      </c>
    </row>
    <row r="205" spans="1:5" x14ac:dyDescent="0.2">
      <c r="A205" s="80">
        <f>IF(OR('Reduced list'!$G312="yes",'Reduced list'!$H312="yes",'Reduced list'!$I312="yes",'Reduced list'!$J312="yes",'Reduced list'!$K312="yes",'Reduced list'!$L312="yes"),'Reduced list'!A312,"")</f>
        <v>311</v>
      </c>
      <c r="B205" s="80">
        <f>IF(OR('Reduced list'!$G312="yes",'Reduced list'!$H312="yes",'Reduced list'!$I312="yes",'Reduced list'!$J312="yes",'Reduced list'!$K312="yes",'Reduced list'!$L312="yes"),'Reduced list'!B312,"")</f>
        <v>38.430999999999997</v>
      </c>
      <c r="C205" s="80">
        <f>IF(OR('Reduced list'!$G312="yes",'Reduced list'!$H312="yes",'Reduced list'!$I312="yes",'Reduced list'!$J312="yes",'Reduced list'!$K312="yes",'Reduced list'!$L312="yes"),'Reduced list'!C312,"")</f>
        <v>22.425000000000001</v>
      </c>
      <c r="D205" s="80" t="str">
        <f>IF(OR('Reduced list'!$G312="yes",'Reduced list'!$H312="yes",'Reduced list'!$I312="yes",'Reduced list'!$J312="yes",'Reduced list'!$K312="yes",'Reduced list'!$L312="yes"),'Reduced list'!E312,"")</f>
        <v>Itea</v>
      </c>
      <c r="E205" s="80" t="str">
        <f>IF(OR('Reduced list'!$G312="yes",'Reduced list'!$H312="yes",'Reduced list'!$I312="yes",'Reduced list'!$J312="yes",'Reduced list'!$K312="yes",'Reduced list'!$L312="yes"),'Reduced list'!F312,"")</f>
        <v>Itea</v>
      </c>
    </row>
    <row r="206" spans="1:5" x14ac:dyDescent="0.2">
      <c r="A206" s="80">
        <f>IF(OR('Reduced list'!$G313="yes",'Reduced list'!$H313="yes",'Reduced list'!$I313="yes",'Reduced list'!$J313="yes",'Reduced list'!$K313="yes",'Reduced list'!$L313="yes"),'Reduced list'!A313,"")</f>
        <v>312</v>
      </c>
      <c r="B206" s="80">
        <f>IF(OR('Reduced list'!$G313="yes",'Reduced list'!$H313="yes",'Reduced list'!$I313="yes",'Reduced list'!$J313="yes",'Reduced list'!$K313="yes",'Reduced list'!$L313="yes"),'Reduced list'!B313,"")</f>
        <v>40.935000000000002</v>
      </c>
      <c r="C206" s="80">
        <f>IF(OR('Reduced list'!$G313="yes",'Reduced list'!$H313="yes",'Reduced list'!$I313="yes",'Reduced list'!$J313="yes",'Reduced list'!$K313="yes",'Reduced list'!$L313="yes"),'Reduced list'!C313,"")</f>
        <v>24.411000000000001</v>
      </c>
      <c r="D206" s="80" t="str">
        <f>IF(OR('Reduced list'!$G313="yes",'Reduced list'!$H313="yes",'Reduced list'!$I313="yes",'Reduced list'!$J313="yes",'Reduced list'!$K313="yes",'Reduced list'!$L313="yes"),'Reduced list'!E313,"")</f>
        <v>Kabala</v>
      </c>
      <c r="E206" s="80" t="str">
        <f>IF(OR('Reduced list'!$G313="yes",'Reduced list'!$H313="yes",'Reduced list'!$I313="yes",'Reduced list'!$J313="yes",'Reduced list'!$K313="yes",'Reduced list'!$L313="yes"),'Reduced list'!F313,"")</f>
        <v>Christupolis</v>
      </c>
    </row>
    <row r="207" spans="1:5" x14ac:dyDescent="0.2">
      <c r="A207" s="80">
        <f>IF(OR('Reduced list'!$G314="yes",'Reduced list'!$H314="yes",'Reduced list'!$I314="yes",'Reduced list'!$J314="yes",'Reduced list'!$K314="yes",'Reduced list'!$L314="yes"),'Reduced list'!A314,"")</f>
        <v>313</v>
      </c>
      <c r="B207" s="80">
        <f>IF(OR('Reduced list'!$G314="yes",'Reduced list'!$H314="yes",'Reduced list'!$I314="yes",'Reduced list'!$J314="yes",'Reduced list'!$K314="yes",'Reduced list'!$L314="yes"),'Reduced list'!B314,"")</f>
        <v>38.229999999999997</v>
      </c>
      <c r="C207" s="80">
        <f>IF(OR('Reduced list'!$G314="yes",'Reduced list'!$H314="yes",'Reduced list'!$I314="yes",'Reduced list'!$J314="yes",'Reduced list'!$K314="yes",'Reduced list'!$L314="yes"),'Reduced list'!C314,"")</f>
        <v>24.099</v>
      </c>
      <c r="D207" s="80" t="str">
        <f>IF(OR('Reduced list'!$G314="yes",'Reduced list'!$H314="yes",'Reduced list'!$I314="yes",'Reduced list'!$J314="yes",'Reduced list'!$K314="yes",'Reduced list'!$L314="yes"),'Reduced list'!E314,"")</f>
        <v>Kaballiane</v>
      </c>
      <c r="E207" s="80" t="str">
        <f>IF(OR('Reduced list'!$G314="yes",'Reduced list'!$H314="yes",'Reduced list'!$I314="yes",'Reduced list'!$J314="yes",'Reduced list'!$K314="yes",'Reduced list'!$L314="yes"),'Reduced list'!F314,"")</f>
        <v>Kabalinai</v>
      </c>
    </row>
    <row r="208" spans="1:5" x14ac:dyDescent="0.2">
      <c r="A208" s="80">
        <f>IF(OR('Reduced list'!$G317="yes",'Reduced list'!$H317="yes",'Reduced list'!$I317="yes",'Reduced list'!$J317="yes",'Reduced list'!$K317="yes",'Reduced list'!$L317="yes"),'Reduced list'!A317,"")</f>
        <v>316</v>
      </c>
      <c r="B208" s="80">
        <f>IF(OR('Reduced list'!$G317="yes",'Reduced list'!$H317="yes",'Reduced list'!$I317="yes",'Reduced list'!$J317="yes",'Reduced list'!$K317="yes",'Reduced list'!$L317="yes"),'Reduced list'!B317,"")</f>
        <v>37.023000000000003</v>
      </c>
      <c r="C208" s="80">
        <f>IF(OR('Reduced list'!$G317="yes",'Reduced list'!$H317="yes",'Reduced list'!$I317="yes",'Reduced list'!$J317="yes",'Reduced list'!$K317="yes",'Reduced list'!$L317="yes"),'Reduced list'!C317,"")</f>
        <v>22.114000000000001</v>
      </c>
      <c r="D208" s="80" t="str">
        <f>IF(OR('Reduced list'!$G317="yes",'Reduced list'!$H317="yes",'Reduced list'!$I317="yes",'Reduced list'!$J317="yes",'Reduced list'!$K317="yes",'Reduced list'!$L317="yes"),'Reduced list'!E317,"")</f>
        <v>Kalamata</v>
      </c>
      <c r="E208" s="80" t="str">
        <f>IF(OR('Reduced list'!$G317="yes",'Reduced list'!$H317="yes",'Reduced list'!$I317="yes",'Reduced list'!$J317="yes",'Reduced list'!$K317="yes",'Reduced list'!$L317="yes"),'Reduced list'!F317,"")</f>
        <v>Kalamai (Kalamata, Pharai)</v>
      </c>
    </row>
    <row r="209" spans="1:5" x14ac:dyDescent="0.2">
      <c r="A209" s="80">
        <f>IF(OR('Reduced list'!$G320="yes",'Reduced list'!$H320="yes",'Reduced list'!$I320="yes",'Reduced list'!$J320="yes",'Reduced list'!$K320="yes",'Reduced list'!$L320="yes"),'Reduced list'!A320,"")</f>
        <v>319</v>
      </c>
      <c r="B209" s="80">
        <f>IF(OR('Reduced list'!$G320="yes",'Reduced list'!$H320="yes",'Reduced list'!$I320="yes",'Reduced list'!$J320="yes",'Reduced list'!$K320="yes",'Reduced list'!$L320="yes"),'Reduced list'!B320,"")</f>
        <v>39.963000000000001</v>
      </c>
      <c r="C209" s="80">
        <f>IF(OR('Reduced list'!$G320="yes",'Reduced list'!$H320="yes",'Reduced list'!$I320="yes",'Reduced list'!$J320="yes",'Reduced list'!$K320="yes",'Reduced list'!$L320="yes"),'Reduced list'!C320,"")</f>
        <v>23.382999999999999</v>
      </c>
      <c r="D209" s="80" t="str">
        <f>IF(OR('Reduced list'!$G320="yes",'Reduced list'!$H320="yes",'Reduced list'!$I320="yes",'Reduced list'!$J320="yes",'Reduced list'!$K320="yes",'Reduced list'!$L320="yes"),'Reduced list'!E320,"")</f>
        <v>Kalandra</v>
      </c>
      <c r="E209" s="80" t="str">
        <f>IF(OR('Reduced list'!$G320="yes",'Reduced list'!$H320="yes",'Reduced list'!$I320="yes",'Reduced list'!$J320="yes",'Reduced list'!$K320="yes",'Reduced list'!$L320="yes"),'Reduced list'!F320,"")</f>
        <v>Mende</v>
      </c>
    </row>
    <row r="210" spans="1:5" x14ac:dyDescent="0.2">
      <c r="A210" s="80">
        <f>IF(OR('Reduced list'!$G321="yes",'Reduced list'!$H321="yes",'Reduced list'!$I321="yes",'Reduced list'!$J321="yes",'Reduced list'!$K321="yes",'Reduced list'!$L321="yes"),'Reduced list'!A321,"")</f>
        <v>320</v>
      </c>
      <c r="B210" s="80">
        <f>IF(OR('Reduced list'!$G321="yes",'Reduced list'!$H321="yes",'Reduced list'!$I321="yes",'Reduced list'!$J321="yes",'Reduced list'!$K321="yes",'Reduced list'!$L321="yes"),'Reduced list'!B321,"")</f>
        <v>40.78</v>
      </c>
      <c r="C210" s="80">
        <f>IF(OR('Reduced list'!$G321="yes",'Reduced list'!$H321="yes",'Reduced list'!$I321="yes",'Reduced list'!$J321="yes",'Reduced list'!$K321="yes",'Reduced list'!$L321="yes"),'Reduced list'!C321,"")</f>
        <v>23.873000000000001</v>
      </c>
      <c r="D210" s="80" t="str">
        <f>IF(OR('Reduced list'!$G321="yes",'Reduced list'!$H321="yes",'Reduced list'!$I321="yes",'Reduced list'!$J321="yes",'Reduced list'!$K321="yes",'Reduced list'!$L321="yes"),'Reduced list'!E321,"")</f>
        <v>Kaledes</v>
      </c>
      <c r="E210" s="80" t="str">
        <f>IF(OR('Reduced list'!$G321="yes",'Reduced list'!$H321="yes",'Reduced list'!$I321="yes",'Reduced list'!$J321="yes",'Reduced list'!$K321="yes",'Reduced list'!$L321="yes"),'Reduced list'!F321,"")</f>
        <v>Chrysupolis</v>
      </c>
    </row>
    <row r="211" spans="1:5" x14ac:dyDescent="0.2">
      <c r="A211" s="80">
        <f>IF(OR('Reduced list'!$G322="yes",'Reduced list'!$H322="yes",'Reduced list'!$I322="yes",'Reduced list'!$J322="yes",'Reduced list'!$K322="yes",'Reduced list'!$L322="yes"),'Reduced list'!A322,"")</f>
        <v>321</v>
      </c>
      <c r="B211" s="80">
        <f>IF(OR('Reduced list'!$G322="yes",'Reduced list'!$H322="yes",'Reduced list'!$I322="yes",'Reduced list'!$J322="yes",'Reduced list'!$K322="yes",'Reduced list'!$L322="yes"),'Reduced list'!B322,"")</f>
        <v>40.256999999999998</v>
      </c>
      <c r="C211" s="80">
        <f>IF(OR('Reduced list'!$G322="yes",'Reduced list'!$H322="yes",'Reduced list'!$I322="yes",'Reduced list'!$J322="yes",'Reduced list'!$K322="yes",'Reduced list'!$L322="yes"),'Reduced list'!C322,"")</f>
        <v>24.280999999999999</v>
      </c>
      <c r="D211" s="80" t="str">
        <f>IF(OR('Reduced list'!$G322="yes",'Reduced list'!$H322="yes",'Reduced list'!$I322="yes",'Reduced list'!$J322="yes",'Reduced list'!$K322="yes",'Reduced list'!$L322="yes"),'Reduced list'!E322,"")</f>
        <v>Kaliagra</v>
      </c>
      <c r="E211" s="80" t="str">
        <f>IF(OR('Reduced list'!$G322="yes",'Reduced list'!$H322="yes",'Reduced list'!$I322="yes",'Reduced list'!$J322="yes",'Reduced list'!$K322="yes",'Reduced list'!$L322="yes"),'Reduced list'!F322,"")</f>
        <v>Galeagra</v>
      </c>
    </row>
    <row r="212" spans="1:5" x14ac:dyDescent="0.2">
      <c r="A212" s="80">
        <f>IF(OR('Reduced list'!$G323="yes",'Reduced list'!$H323="yes",'Reduced list'!$I323="yes",'Reduced list'!$J323="yes",'Reduced list'!$K323="yes",'Reduced list'!$L323="yes"),'Reduced list'!A323,"")</f>
        <v>322</v>
      </c>
      <c r="B212" s="80">
        <f>IF(OR('Reduced list'!$G323="yes",'Reduced list'!$H323="yes",'Reduced list'!$I323="yes",'Reduced list'!$J323="yes",'Reduced list'!$K323="yes",'Reduced list'!$L323="yes"),'Reduced list'!B323,"")</f>
        <v>40.475999999999999</v>
      </c>
      <c r="C212" s="80">
        <f>IF(OR('Reduced list'!$G323="yes",'Reduced list'!$H323="yes",'Reduced list'!$I323="yes",'Reduced list'!$J323="yes",'Reduced list'!$K323="yes",'Reduced list'!$L323="yes"),'Reduced list'!C323,"")</f>
        <v>25.474</v>
      </c>
      <c r="D212" s="80" t="str">
        <f>IF(OR('Reduced list'!$G323="yes",'Reduced list'!$H323="yes",'Reduced list'!$I323="yes",'Reduced list'!$J323="yes",'Reduced list'!$K323="yes",'Reduced list'!$L323="yes"),'Reduced list'!E323,"")</f>
        <v>Kamariotissa</v>
      </c>
      <c r="E212" s="80" t="str">
        <f>IF(OR('Reduced list'!$G323="yes",'Reduced list'!$H323="yes",'Reduced list'!$I323="yes",'Reduced list'!$J323="yes",'Reduced list'!$K323="yes",'Reduced list'!$L323="yes"),'Reduced list'!F323,"")</f>
        <v>Demetrion</v>
      </c>
    </row>
    <row r="213" spans="1:5" x14ac:dyDescent="0.2">
      <c r="A213" s="80">
        <f>IF(OR('Reduced list'!$G324="yes",'Reduced list'!$H324="yes",'Reduced list'!$I324="yes",'Reduced list'!$J324="yes",'Reduced list'!$K324="yes",'Reduced list'!$L324="yes"),'Reduced list'!A324,"")</f>
        <v>323</v>
      </c>
      <c r="B213" s="80">
        <f>IF(OR('Reduced list'!$G324="yes",'Reduced list'!$H324="yes",'Reduced list'!$I324="yes",'Reduced list'!$J324="yes",'Reduced list'!$K324="yes",'Reduced list'!$L324="yes"),'Reduced list'!B324,"")</f>
        <v>38.148000000000003</v>
      </c>
      <c r="C213" s="80">
        <f>IF(OR('Reduced list'!$G324="yes",'Reduced list'!$H324="yes",'Reduced list'!$I324="yes",'Reduced list'!$J324="yes",'Reduced list'!$K324="yes",'Reduced list'!$L324="yes"),'Reduced list'!C324,"")</f>
        <v>21.62</v>
      </c>
      <c r="D213" s="80" t="str">
        <f>IF(OR('Reduced list'!$G324="yes",'Reduced list'!$H324="yes",'Reduced list'!$I324="yes",'Reduced list'!$J324="yes",'Reduced list'!$K324="yes",'Reduced list'!$L324="yes"),'Reduced list'!E324,"")</f>
        <v>Kamenitsa</v>
      </c>
      <c r="E213" s="80" t="str">
        <f>IF(OR('Reduced list'!$G324="yes",'Reduced list'!$H324="yes",'Reduced list'!$I324="yes",'Reduced list'!$J324="yes",'Reduced list'!$K324="yes",'Reduced list'!$L324="yes"),'Reduced list'!F324,"")</f>
        <v>Olenos</v>
      </c>
    </row>
    <row r="214" spans="1:5" x14ac:dyDescent="0.2">
      <c r="A214" s="80">
        <f>IF(OR('Reduced list'!$G328="yes",'Reduced list'!$H328="yes",'Reduced list'!$I328="yes",'Reduced list'!$J328="yes",'Reduced list'!$K328="yes",'Reduced list'!$L328="yes"),'Reduced list'!A328,"")</f>
        <v>327</v>
      </c>
      <c r="B214" s="80">
        <f>IF(OR('Reduced list'!$G328="yes",'Reduced list'!$H328="yes",'Reduced list'!$I328="yes",'Reduced list'!$J328="yes",'Reduced list'!$K328="yes",'Reduced list'!$L328="yes"),'Reduced list'!B328,"")</f>
        <v>40.091999999999999</v>
      </c>
      <c r="C214" s="80">
        <f>IF(OR('Reduced list'!$G328="yes",'Reduced list'!$H328="yes",'Reduced list'!$I328="yes",'Reduced list'!$J328="yes",'Reduced list'!$K328="yes",'Reduced list'!$L328="yes"),'Reduced list'!C328,"")</f>
        <v>23.311</v>
      </c>
      <c r="D214" s="80" t="str">
        <f>IF(OR('Reduced list'!$G328="yes",'Reduced list'!$H328="yes",'Reduced list'!$I328="yes",'Reduced list'!$J328="yes",'Reduced list'!$K328="yes",'Reduced list'!$L328="yes"),'Reduced list'!E328,"")</f>
        <v>Kap Pyrgos</v>
      </c>
      <c r="E214" s="80" t="str">
        <f>IF(OR('Reduced list'!$G328="yes",'Reduced list'!$H328="yes",'Reduced list'!$I328="yes",'Reduced list'!$J328="yes",'Reduced list'!$K328="yes",'Reduced list'!$L328="yes"),'Reduced list'!F328,"")</f>
        <v>Sane</v>
      </c>
    </row>
    <row r="215" spans="1:5" x14ac:dyDescent="0.2">
      <c r="A215" s="80">
        <f>IF(OR('Reduced list'!$G331="yes",'Reduced list'!$H331="yes",'Reduced list'!$I331="yes",'Reduced list'!$J331="yes",'Reduced list'!$K331="yes",'Reduced list'!$L331="yes"),'Reduced list'!A331,"")</f>
        <v>330</v>
      </c>
      <c r="B215" s="80">
        <f>IF(OR('Reduced list'!$G331="yes",'Reduced list'!$H331="yes",'Reduced list'!$I331="yes",'Reduced list'!$J331="yes",'Reduced list'!$K331="yes",'Reduced list'!$L331="yes"),'Reduced list'!B331,"")</f>
        <v>36.884999999999998</v>
      </c>
      <c r="C215" s="80">
        <f>IF(OR('Reduced list'!$G331="yes",'Reduced list'!$H331="yes",'Reduced list'!$I331="yes",'Reduced list'!$J331="yes",'Reduced list'!$K331="yes",'Reduced list'!$L331="yes"),'Reduced list'!C331,"")</f>
        <v>22.231999999999999</v>
      </c>
      <c r="D215" s="80" t="str">
        <f>IF(OR('Reduced list'!$G331="yes",'Reduced list'!$H331="yes",'Reduced list'!$I331="yes",'Reduced list'!$J331="yes",'Reduced list'!$K331="yes",'Reduced list'!$L331="yes"),'Reduced list'!E331,"")</f>
        <v>Kardamyle</v>
      </c>
      <c r="E215" s="80" t="str">
        <f>IF(OR('Reduced list'!$G331="yes",'Reduced list'!$H331="yes",'Reduced list'!$I331="yes",'Reduced list'!$J331="yes",'Reduced list'!$K331="yes",'Reduced list'!$L331="yes"),'Reduced list'!F331,"")</f>
        <v>Kardamyle</v>
      </c>
    </row>
    <row r="216" spans="1:5" x14ac:dyDescent="0.2">
      <c r="A216" s="80">
        <f>IF(OR('Reduced list'!$G332="yes",'Reduced list'!$H332="yes",'Reduced list'!$I332="yes",'Reduced list'!$J332="yes",'Reduced list'!$K332="yes",'Reduced list'!$L332="yes"),'Reduced list'!A332,"")</f>
        <v>331</v>
      </c>
      <c r="B216" s="80">
        <f>IF(OR('Reduced list'!$G332="yes",'Reduced list'!$H332="yes",'Reduced list'!$I332="yes",'Reduced list'!$J332="yes",'Reduced list'!$K332="yes",'Reduced list'!$L332="yes"),'Reduced list'!B332,"")</f>
        <v>38.012999999999998</v>
      </c>
      <c r="C216" s="80">
        <f>IF(OR('Reduced list'!$G332="yes",'Reduced list'!$H332="yes",'Reduced list'!$I332="yes",'Reduced list'!$J332="yes",'Reduced list'!$K332="yes",'Reduced list'!$L332="yes"),'Reduced list'!C332,"")</f>
        <v>24.419</v>
      </c>
      <c r="D216" s="80" t="str">
        <f>IF(OR('Reduced list'!$G332="yes",'Reduced list'!$H332="yes",'Reduced list'!$I332="yes",'Reduced list'!$J332="yes",'Reduced list'!$K332="yes",'Reduced list'!$L332="yes"),'Reduced list'!E332,"")</f>
        <v>Karystos</v>
      </c>
      <c r="E216" s="80" t="str">
        <f>IF(OR('Reduced list'!$G332="yes",'Reduced list'!$H332="yes",'Reduced list'!$I332="yes",'Reduced list'!$J332="yes",'Reduced list'!$K332="yes",'Reduced list'!$L332="yes"),'Reduced list'!F332,"")</f>
        <v>Karystos</v>
      </c>
    </row>
    <row r="217" spans="1:5" x14ac:dyDescent="0.2">
      <c r="A217" s="80">
        <f>IF(OR('Reduced list'!$G333="yes",'Reduced list'!$H333="yes",'Reduced list'!$I333="yes",'Reduced list'!$J333="yes",'Reduced list'!$K333="yes",'Reduced list'!$L333="yes"),'Reduced list'!A333,"")</f>
        <v>332</v>
      </c>
      <c r="B217" s="80">
        <f>IF(OR('Reduced list'!$G333="yes",'Reduced list'!$H333="yes",'Reduced list'!$I333="yes",'Reduced list'!$J333="yes",'Reduced list'!$K333="yes",'Reduced list'!$L333="yes"),'Reduced list'!B333,"")</f>
        <v>39.79</v>
      </c>
      <c r="C217" s="80">
        <f>IF(OR('Reduced list'!$G333="yes",'Reduced list'!$H333="yes",'Reduced list'!$I333="yes",'Reduced list'!$J333="yes",'Reduced list'!$K333="yes",'Reduced list'!$L333="yes"),'Reduced list'!C333,"")</f>
        <v>19.922999999999998</v>
      </c>
      <c r="D217" s="80" t="str">
        <f>IF(OR('Reduced list'!$G333="yes",'Reduced list'!$H333="yes",'Reduced list'!$I333="yes",'Reduced list'!$J333="yes",'Reduced list'!$K333="yes",'Reduced list'!$L333="yes"),'Reduced list'!E333,"")</f>
        <v>Kassiope</v>
      </c>
      <c r="E217" s="80" t="str">
        <f>IF(OR('Reduced list'!$G333="yes",'Reduced list'!$H333="yes",'Reduced list'!$I333="yes",'Reduced list'!$J333="yes",'Reduced list'!$K333="yes",'Reduced list'!$L333="yes"),'Reduced list'!F333,"")</f>
        <v>Kassiope</v>
      </c>
    </row>
    <row r="218" spans="1:5" x14ac:dyDescent="0.2">
      <c r="A218" s="80">
        <f>IF(OR('Reduced list'!$G334="yes",'Reduced list'!$H334="yes",'Reduced list'!$I334="yes",'Reduced list'!$J334="yes",'Reduced list'!$K334="yes",'Reduced list'!$L334="yes"),'Reduced list'!A334,"")</f>
        <v>333</v>
      </c>
      <c r="B218" s="80">
        <f>IF(OR('Reduced list'!$G334="yes",'Reduced list'!$H334="yes",'Reduced list'!$I334="yes",'Reduced list'!$J334="yes",'Reduced list'!$K334="yes",'Reduced list'!$L334="yes"),'Reduced list'!B334,"")</f>
        <v>38.633000000000003</v>
      </c>
      <c r="C218" s="80">
        <f>IF(OR('Reduced list'!$G334="yes",'Reduced list'!$H334="yes",'Reduced list'!$I334="yes",'Reduced list'!$J334="yes",'Reduced list'!$K334="yes",'Reduced list'!$L334="yes"),'Reduced list'!C334,"")</f>
        <v>23.1</v>
      </c>
      <c r="D218" s="80" t="str">
        <f>IF(OR('Reduced list'!$G334="yes",'Reduced list'!$H334="yes",'Reduced list'!$I334="yes",'Reduced list'!$J334="yes",'Reduced list'!$K334="yes",'Reduced list'!$L334="yes"),'Reduced list'!E334,"")</f>
        <v>Kastraki</v>
      </c>
      <c r="E218" s="80" t="str">
        <f>IF(OR('Reduced list'!$G334="yes",'Reduced list'!$H334="yes",'Reduced list'!$I334="yes",'Reduced list'!$J334="yes",'Reduced list'!$K334="yes",'Reduced list'!$L334="yes"),'Reduced list'!F334,"")</f>
        <v>Opus?</v>
      </c>
    </row>
    <row r="219" spans="1:5" x14ac:dyDescent="0.2">
      <c r="A219" s="80">
        <f>IF(OR('Reduced list'!$G335="yes",'Reduced list'!$H335="yes",'Reduced list'!$I335="yes",'Reduced list'!$J335="yes",'Reduced list'!$K335="yes",'Reduced list'!$L335="yes"),'Reduced list'!A335,"")</f>
        <v>334</v>
      </c>
      <c r="B219" s="80">
        <f>IF(OR('Reduced list'!$G335="yes",'Reduced list'!$H335="yes",'Reduced list'!$I335="yes",'Reduced list'!$J335="yes",'Reduced list'!$K335="yes",'Reduced list'!$L335="yes"),'Reduced list'!B335,"")</f>
        <v>37.975999999999999</v>
      </c>
      <c r="C219" s="80">
        <f>IF(OR('Reduced list'!$G335="yes",'Reduced list'!$H335="yes",'Reduced list'!$I335="yes",'Reduced list'!$J335="yes",'Reduced list'!$K335="yes",'Reduced list'!$L335="yes"),'Reduced list'!C335,"")</f>
        <v>24.54</v>
      </c>
      <c r="D219" s="80" t="str">
        <f>IF(OR('Reduced list'!$G335="yes",'Reduced list'!$H335="yes",'Reduced list'!$I335="yes",'Reduced list'!$J335="yes",'Reduced list'!$K335="yes",'Reduced list'!$L335="yes"),'Reduced list'!E335,"")</f>
        <v>Kastri</v>
      </c>
      <c r="E219" s="80" t="str">
        <f>IF(OR('Reduced list'!$G335="yes",'Reduced list'!$H335="yes",'Reduced list'!$I335="yes",'Reduced list'!$J335="yes",'Reduced list'!$K335="yes",'Reduced list'!$L335="yes"),'Reduced list'!F335,"")</f>
        <v>Kastri</v>
      </c>
    </row>
    <row r="220" spans="1:5" x14ac:dyDescent="0.2">
      <c r="A220" s="80">
        <f>IF(OR('Reduced list'!$G336="yes",'Reduced list'!$H336="yes",'Reduced list'!$I336="yes",'Reduced list'!$J336="yes",'Reduced list'!$K336="yes",'Reduced list'!$L336="yes"),'Reduced list'!A336,"")</f>
        <v>335</v>
      </c>
      <c r="B220" s="80">
        <f>IF(OR('Reduced list'!$G336="yes",'Reduced list'!$H336="yes",'Reduced list'!$I336="yes",'Reduced list'!$J336="yes",'Reduced list'!$K336="yes",'Reduced list'!$L336="yes"),'Reduced list'!B336,"")</f>
        <v>39.212000000000003</v>
      </c>
      <c r="C220" s="80">
        <f>IF(OR('Reduced list'!$G336="yes",'Reduced list'!$H336="yes",'Reduced list'!$I336="yes",'Reduced list'!$J336="yes",'Reduced list'!$K336="yes",'Reduced list'!$L336="yes"),'Reduced list'!C336,"")</f>
        <v>23.460999999999999</v>
      </c>
      <c r="D220" s="80" t="str">
        <f>IF(OR('Reduced list'!$G336="yes",'Reduced list'!$H336="yes",'Reduced list'!$I336="yes",'Reduced list'!$J336="yes",'Reduced list'!$K336="yes",'Reduced list'!$L336="yes"),'Reduced list'!E336,"")</f>
        <v>Kastron</v>
      </c>
      <c r="E220" s="80" t="str">
        <f>IF(OR('Reduced list'!$G336="yes",'Reduced list'!$H336="yes",'Reduced list'!$I336="yes",'Reduced list'!$J336="yes",'Reduced list'!$K336="yes",'Reduced list'!$L336="yes"),'Reduced list'!F336,"")</f>
        <v>Kastron</v>
      </c>
    </row>
    <row r="221" spans="1:5" x14ac:dyDescent="0.2">
      <c r="A221" s="80">
        <f>IF(OR('Reduced list'!$G338="yes",'Reduced list'!$H338="yes",'Reduced list'!$I338="yes",'Reduced list'!$J338="yes",'Reduced list'!$K338="yes",'Reduced list'!$L338="yes"),'Reduced list'!A338,"")</f>
        <v>337</v>
      </c>
      <c r="B221" s="80">
        <f>IF(OR('Reduced list'!$G338="yes",'Reduced list'!$H338="yes",'Reduced list'!$I338="yes",'Reduced list'!$J338="yes",'Reduced list'!$K338="yes",'Reduced list'!$L338="yes"),'Reduced list'!B338,"")</f>
        <v>40.616</v>
      </c>
      <c r="C221" s="80">
        <f>IF(OR('Reduced list'!$G338="yes",'Reduced list'!$H338="yes",'Reduced list'!$I338="yes",'Reduced list'!$J338="yes",'Reduced list'!$K338="yes",'Reduced list'!$L338="yes"),'Reduced list'!C338,"")</f>
        <v>23.803999999999998</v>
      </c>
      <c r="D221" s="80" t="str">
        <f>IF(OR('Reduced list'!$G338="yes",'Reduced list'!$H338="yes",'Reduced list'!$I338="yes",'Reduced list'!$J338="yes",'Reduced list'!$K338="yes",'Reduced list'!$L338="yes"),'Reduced list'!E338,"")</f>
        <v>Kaukanas</v>
      </c>
      <c r="E221" s="80" t="str">
        <f>IF(OR('Reduced list'!$G338="yes",'Reduced list'!$H338="yes",'Reduced list'!$I338="yes",'Reduced list'!$J338="yes",'Reduced list'!$K338="yes",'Reduced list'!$L338="yes"),'Reduced list'!F338,"")</f>
        <v>Kaukanades</v>
      </c>
    </row>
    <row r="222" spans="1:5" x14ac:dyDescent="0.2">
      <c r="A222" s="80">
        <f>IF(OR('Reduced list'!$G339="yes",'Reduced list'!$H339="yes",'Reduced list'!$I339="yes",'Reduced list'!$J339="yes",'Reduced list'!$K339="yes",'Reduced list'!$L339="yes"),'Reduced list'!A339,"")</f>
        <v>338</v>
      </c>
      <c r="B222" s="80">
        <f>IF(OR('Reduced list'!$G339="yes",'Reduced list'!$H339="yes",'Reduced list'!$I339="yes",'Reduced list'!$J339="yes",'Reduced list'!$K339="yes",'Reduced list'!$L339="yes"),'Reduced list'!B339,"")</f>
        <v>37.881999999999998</v>
      </c>
      <c r="C222" s="80">
        <f>IF(OR('Reduced list'!$G339="yes",'Reduced list'!$H339="yes",'Reduced list'!$I339="yes",'Reduced list'!$J339="yes",'Reduced list'!$K339="yes",'Reduced list'!$L339="yes"),'Reduced list'!C339,"")</f>
        <v>22.992999999999999</v>
      </c>
      <c r="D222" s="80" t="str">
        <f>IF(OR('Reduced list'!$G339="yes",'Reduced list'!$H339="yes",'Reduced list'!$I339="yes",'Reduced list'!$J339="yes",'Reduced list'!$K339="yes",'Reduced list'!$L339="yes"),'Reduced list'!E339,"")</f>
        <v>Kenchreai</v>
      </c>
      <c r="E222" s="80" t="str">
        <f>IF(OR('Reduced list'!$G339="yes",'Reduced list'!$H339="yes",'Reduced list'!$I339="yes",'Reduced list'!$J339="yes",'Reduced list'!$K339="yes",'Reduced list'!$L339="yes"),'Reduced list'!F339,"")</f>
        <v>Kenchreai</v>
      </c>
    </row>
    <row r="223" spans="1:5" x14ac:dyDescent="0.2">
      <c r="A223" s="80">
        <f>IF(OR('Reduced list'!$G340="yes",'Reduced list'!$H340="yes",'Reduced list'!$I340="yes",'Reduced list'!$J340="yes",'Reduced list'!$K340="yes",'Reduced list'!$L340="yes"),'Reduced list'!A340,"")</f>
        <v>339</v>
      </c>
      <c r="B223" s="80">
        <f>IF(OR('Reduced list'!$G340="yes",'Reduced list'!$H340="yes",'Reduced list'!$I340="yes",'Reduced list'!$J340="yes",'Reduced list'!$K340="yes",'Reduced list'!$L340="yes"),'Reduced list'!B340,"")</f>
        <v>38.963999999999999</v>
      </c>
      <c r="C223" s="80">
        <f>IF(OR('Reduced list'!$G340="yes",'Reduced list'!$H340="yes",'Reduced list'!$I340="yes",'Reduced list'!$J340="yes",'Reduced list'!$K340="yes",'Reduced list'!$L340="yes"),'Reduced list'!C340,"")</f>
        <v>20.873000000000001</v>
      </c>
      <c r="D223" s="80" t="str">
        <f>IF(OR('Reduced list'!$G340="yes",'Reduced list'!$H340="yes",'Reduced list'!$I340="yes",'Reduced list'!$J340="yes",'Reduced list'!$K340="yes",'Reduced list'!$L340="yes"),'Reduced list'!E340,"")</f>
        <v>Kephalos</v>
      </c>
      <c r="E223" s="80" t="str">
        <f>IF(OR('Reduced list'!$G340="yes",'Reduced list'!$H340="yes",'Reduced list'!$I340="yes",'Reduced list'!$J340="yes",'Reduced list'!$K340="yes",'Reduced list'!$L340="yes"),'Reduced list'!F340,"")</f>
        <v>Kephalos</v>
      </c>
    </row>
    <row r="224" spans="1:5" x14ac:dyDescent="0.2">
      <c r="A224" s="80">
        <f>IF(OR('Reduced list'!$G341="yes",'Reduced list'!$H341="yes",'Reduced list'!$I341="yes",'Reduced list'!$J341="yes",'Reduced list'!$K341="yes",'Reduced list'!$L341="yes"),'Reduced list'!A341,"")</f>
        <v>340</v>
      </c>
      <c r="B224" s="80">
        <f>IF(OR('Reduced list'!$G341="yes",'Reduced list'!$H341="yes",'Reduced list'!$I341="yes",'Reduced list'!$J341="yes",'Reduced list'!$K341="yes",'Reduced list'!$L341="yes"),'Reduced list'!B341,"")</f>
        <v>39.625</v>
      </c>
      <c r="C224" s="80">
        <f>IF(OR('Reduced list'!$G341="yes",'Reduced list'!$H341="yes",'Reduced list'!$I341="yes",'Reduced list'!$J341="yes",'Reduced list'!$K341="yes",'Reduced list'!$L341="yes"),'Reduced list'!C341,"")</f>
        <v>19.925999999999998</v>
      </c>
      <c r="D224" s="80" t="str">
        <f>IF(OR('Reduced list'!$G341="yes",'Reduced list'!$H341="yes",'Reduced list'!$I341="yes",'Reduced list'!$J341="yes",'Reduced list'!$K341="yes",'Reduced list'!$L341="yes"),'Reduced list'!E341,"")</f>
        <v>Kerkyra</v>
      </c>
      <c r="E224" s="80" t="str">
        <f>IF(OR('Reduced list'!$G341="yes",'Reduced list'!$H341="yes",'Reduced list'!$I341="yes",'Reduced list'!$J341="yes",'Reduced list'!$K341="yes",'Reduced list'!$L341="yes"),'Reduced list'!F341,"")</f>
        <v>Kerkyra</v>
      </c>
    </row>
    <row r="225" spans="1:5" x14ac:dyDescent="0.2">
      <c r="A225" s="80">
        <f>IF(OR('Reduced list'!$G342="yes",'Reduced list'!$H342="yes",'Reduced list'!$I342="yes",'Reduced list'!$J342="yes",'Reduced list'!$K342="yes",'Reduced list'!$L342="yes"),'Reduced list'!A342,"")</f>
        <v>341</v>
      </c>
      <c r="B225" s="80">
        <f>IF(OR('Reduced list'!$G342="yes",'Reduced list'!$H342="yes",'Reduced list'!$I342="yes",'Reduced list'!$J342="yes",'Reduced list'!$K342="yes",'Reduced list'!$L342="yes"),'Reduced list'!B342,"")</f>
        <v>38.427999999999997</v>
      </c>
      <c r="C225" s="80">
        <f>IF(OR('Reduced list'!$G342="yes",'Reduced list'!$H342="yes",'Reduced list'!$I342="yes",'Reduced list'!$J342="yes",'Reduced list'!$K342="yes",'Reduced list'!$L342="yes"),'Reduced list'!C342,"")</f>
        <v>22.443999999999999</v>
      </c>
      <c r="D225" s="80" t="str">
        <f>IF(OR('Reduced list'!$G342="yes",'Reduced list'!$H342="yes",'Reduced list'!$I342="yes",'Reduced list'!$J342="yes",'Reduced list'!$K342="yes",'Reduced list'!$L342="yes"),'Reduced list'!E342,"")</f>
        <v>Kirra</v>
      </c>
      <c r="E225" s="80" t="str">
        <f>IF(OR('Reduced list'!$G342="yes",'Reduced list'!$H342="yes",'Reduced list'!$I342="yes",'Reduced list'!$J342="yes",'Reduced list'!$K342="yes",'Reduced list'!$L342="yes"),'Reduced list'!F342,"")</f>
        <v>Krisa</v>
      </c>
    </row>
    <row r="226" spans="1:5" x14ac:dyDescent="0.2">
      <c r="A226" s="80">
        <f>IF(OR('Reduced list'!$G343="yes",'Reduced list'!$H343="yes",'Reduced list'!$I343="yes",'Reduced list'!$J343="yes",'Reduced list'!$K343="yes",'Reduced list'!$L343="yes"),'Reduced list'!A343,"")</f>
        <v>342</v>
      </c>
      <c r="B226" s="80">
        <f>IF(OR('Reduced list'!$G343="yes",'Reduced list'!$H343="yes",'Reduced list'!$I343="yes",'Reduced list'!$J343="yes",'Reduced list'!$K343="yes",'Reduced list'!$L343="yes"),'Reduced list'!B343,"")</f>
        <v>37.411999999999999</v>
      </c>
      <c r="C226" s="80">
        <f>IF(OR('Reduced list'!$G343="yes",'Reduced list'!$H343="yes",'Reduced list'!$I343="yes",'Reduced list'!$J343="yes",'Reduced list'!$K343="yes",'Reduced list'!$L343="yes"),'Reduced list'!C343,"")</f>
        <v>23.128</v>
      </c>
      <c r="D226" s="80" t="str">
        <f>IF(OR('Reduced list'!$G343="yes",'Reduced list'!$H343="yes",'Reduced list'!$I343="yes",'Reduced list'!$J343="yes",'Reduced list'!$K343="yes",'Reduced list'!$L343="yes"),'Reduced list'!E343,"")</f>
        <v>Koilada</v>
      </c>
      <c r="E226" s="80" t="str">
        <f>IF(OR('Reduced list'!$G343="yes",'Reduced list'!$H343="yes",'Reduced list'!$I343="yes",'Reduced list'!$J343="yes",'Reduced list'!$K343="yes",'Reduced list'!$L343="yes"),'Reduced list'!F343,"")</f>
        <v>Mases</v>
      </c>
    </row>
    <row r="227" spans="1:5" x14ac:dyDescent="0.2">
      <c r="A227" s="80">
        <f>IF(OR('Reduced list'!$G344="yes",'Reduced list'!$H344="yes",'Reduced list'!$I344="yes",'Reduced list'!$J344="yes",'Reduced list'!$K344="yes",'Reduced list'!$L344="yes"),'Reduced list'!A344,"")</f>
        <v>343</v>
      </c>
      <c r="B227" s="80">
        <f>IF(OR('Reduced list'!$G344="yes",'Reduced list'!$H344="yes",'Reduced list'!$I344="yes",'Reduced list'!$J344="yes",'Reduced list'!$K344="yes",'Reduced list'!$L344="yes"),'Reduced list'!B344,"")</f>
        <v>40.662999999999997</v>
      </c>
      <c r="C227" s="80">
        <f>IF(OR('Reduced list'!$G344="yes",'Reduced list'!$H344="yes",'Reduced list'!$I344="yes",'Reduced list'!$J344="yes",'Reduced list'!$K344="yes",'Reduced list'!$L344="yes"),'Reduced list'!C344,"")</f>
        <v>24.765000000000001</v>
      </c>
      <c r="D227" s="80" t="str">
        <f>IF(OR('Reduced list'!$G344="yes",'Reduced list'!$H344="yes",'Reduced list'!$I344="yes",'Reduced list'!$J344="yes",'Reduced list'!$K344="yes",'Reduced list'!$L344="yes"),'Reduced list'!E344,"")</f>
        <v>Koinyra</v>
      </c>
      <c r="E227" s="80" t="str">
        <f>IF(OR('Reduced list'!$G344="yes",'Reduced list'!$H344="yes",'Reduced list'!$I344="yes",'Reduced list'!$J344="yes",'Reduced list'!$K344="yes",'Reduced list'!$L344="yes"),'Reduced list'!F344,"")</f>
        <v>Koinyra</v>
      </c>
    </row>
    <row r="228" spans="1:5" x14ac:dyDescent="0.2">
      <c r="A228" s="80">
        <f>IF(OR('Reduced list'!$G345="yes",'Reduced list'!$H345="yes",'Reduced list'!$I345="yes",'Reduced list'!$J345="yes",'Reduced list'!$K345="yes",'Reduced list'!$L345="yes"),'Reduced list'!A345,"")</f>
        <v>344</v>
      </c>
      <c r="B228" s="80">
        <f>IF(OR('Reduced list'!$G345="yes",'Reduced list'!$H345="yes",'Reduced list'!$I345="yes",'Reduced list'!$J345="yes",'Reduced list'!$K345="yes",'Reduced list'!$L345="yes"),'Reduced list'!B345,"")</f>
        <v>36.811999999999998</v>
      </c>
      <c r="C228" s="80">
        <f>IF(OR('Reduced list'!$G345="yes",'Reduced list'!$H345="yes",'Reduced list'!$I345="yes",'Reduced list'!$J345="yes",'Reduced list'!$K345="yes",'Reduced list'!$L345="yes"),'Reduced list'!C345,"")</f>
        <v>21.722000000000001</v>
      </c>
      <c r="D228" s="80" t="str">
        <f>IF(OR('Reduced list'!$G345="yes",'Reduced list'!$H345="yes",'Reduced list'!$I345="yes",'Reduced list'!$J345="yes",'Reduced list'!$K345="yes",'Reduced list'!$L345="yes"),'Reduced list'!E345,"")</f>
        <v>Kokkinia</v>
      </c>
      <c r="E228" s="80" t="str">
        <f>IF(OR('Reduced list'!$G345="yes",'Reduced list'!$H345="yes",'Reduced list'!$I345="yes",'Reduced list'!$J345="yes",'Reduced list'!$K345="yes",'Reduced list'!$L345="yes"),'Reduced list'!F345,"")</f>
        <v>Roson Choma</v>
      </c>
    </row>
    <row r="229" spans="1:5" x14ac:dyDescent="0.2">
      <c r="A229" s="80">
        <f>IF(OR('Reduced list'!$G346="yes",'Reduced list'!$H346="yes",'Reduced list'!$I346="yes",'Reduced list'!$J346="yes",'Reduced list'!$K346="yes",'Reduced list'!$L346="yes"),'Reduced list'!A346,"")</f>
        <v>345</v>
      </c>
      <c r="B229" s="80">
        <f>IF(OR('Reduced list'!$G346="yes",'Reduced list'!$H346="yes",'Reduced list'!$I346="yes",'Reduced list'!$J346="yes",'Reduced list'!$K346="yes",'Reduced list'!$L346="yes"),'Reduced list'!B346,"")</f>
        <v>36.793999999999997</v>
      </c>
      <c r="C229" s="80">
        <f>IF(OR('Reduced list'!$G346="yes",'Reduced list'!$H346="yes",'Reduced list'!$I346="yes",'Reduced list'!$J346="yes",'Reduced list'!$K346="yes",'Reduced list'!$L346="yes"),'Reduced list'!C346,"")</f>
        <v>22.786000000000001</v>
      </c>
      <c r="D229" s="80" t="str">
        <f>IF(OR('Reduced list'!$G346="yes",'Reduced list'!$H346="yes",'Reduced list'!$I346="yes",'Reduced list'!$J346="yes",'Reduced list'!$K346="yes",'Reduced list'!$L346="yes"),'Reduced list'!E346,"")</f>
        <v>Kokkinia</v>
      </c>
      <c r="E229" s="80" t="str">
        <f>IF(OR('Reduced list'!$G346="yes",'Reduced list'!$H346="yes",'Reduced list'!$I346="yes",'Reduced list'!$J346="yes",'Reduced list'!$K346="yes",'Reduced list'!$L346="yes"),'Reduced list'!F346,"")</f>
        <v>Akriai</v>
      </c>
    </row>
    <row r="230" spans="1:5" x14ac:dyDescent="0.2">
      <c r="A230" s="80">
        <f>IF(OR('Reduced list'!$G347="yes",'Reduced list'!$H347="yes",'Reduced list'!$I347="yes",'Reduced list'!$J347="yes",'Reduced list'!$K347="yes",'Reduced list'!$L347="yes"),'Reduced list'!A347,"")</f>
        <v>346</v>
      </c>
      <c r="B230" s="80">
        <f>IF(OR('Reduced list'!$G347="yes",'Reduced list'!$H347="yes",'Reduced list'!$I347="yes",'Reduced list'!$J347="yes",'Reduced list'!$K347="yes",'Reduced list'!$L347="yes"),'Reduced list'!B347,"")</f>
        <v>37.656999999999996</v>
      </c>
      <c r="C230" s="80">
        <f>IF(OR('Reduced list'!$G347="yes",'Reduced list'!$H347="yes",'Reduced list'!$I347="yes",'Reduced list'!$J347="yes",'Reduced list'!$K347="yes",'Reduced list'!$L347="yes"),'Reduced list'!C347,"")</f>
        <v>24.015999999999998</v>
      </c>
      <c r="D230" s="80" t="str">
        <f>IF(OR('Reduced list'!$G347="yes",'Reduced list'!$H347="yes",'Reduced list'!$I347="yes",'Reduced list'!$J347="yes",'Reduced list'!$K347="yes",'Reduced list'!$L347="yes"),'Reduced list'!E347,"")</f>
        <v>Kolonai</v>
      </c>
      <c r="E230" s="80" t="str">
        <f>IF(OR('Reduced list'!$G347="yes",'Reduced list'!$H347="yes",'Reduced list'!$I347="yes",'Reduced list'!$J347="yes",'Reduced list'!$K347="yes",'Reduced list'!$L347="yes"),'Reduced list'!F347,"")</f>
        <v>Kolonai</v>
      </c>
    </row>
    <row r="231" spans="1:5" x14ac:dyDescent="0.2">
      <c r="A231" s="80">
        <f>IF(OR('Reduced list'!$G349="yes",'Reduced list'!$H349="yes",'Reduced list'!$I349="yes",'Reduced list'!$J349="yes",'Reduced list'!$K349="yes",'Reduced list'!$L349="yes"),'Reduced list'!A349,"")</f>
        <v>348</v>
      </c>
      <c r="B231" s="80">
        <f>IF(OR('Reduced list'!$G349="yes",'Reduced list'!$H349="yes",'Reduced list'!$I349="yes",'Reduced list'!$J349="yes",'Reduced list'!$K349="yes",'Reduced list'!$L349="yes"),'Reduced list'!B349,"")</f>
        <v>36.796999999999997</v>
      </c>
      <c r="C231" s="80">
        <f>IF(OR('Reduced list'!$G349="yes",'Reduced list'!$H349="yes",'Reduced list'!$I349="yes",'Reduced list'!$J349="yes",'Reduced list'!$K349="yes",'Reduced list'!$L349="yes"),'Reduced list'!C349,"")</f>
        <v>21.957999999999998</v>
      </c>
      <c r="D231" s="80" t="str">
        <f>IF(OR('Reduced list'!$G349="yes",'Reduced list'!$H349="yes",'Reduced list'!$I349="yes",'Reduced list'!$J349="yes",'Reduced list'!$K349="yes",'Reduced list'!$L349="yes"),'Reduced list'!E349,"")</f>
        <v>Korone</v>
      </c>
      <c r="E231" s="80" t="str">
        <f>IF(OR('Reduced list'!$G349="yes",'Reduced list'!$H349="yes",'Reduced list'!$I349="yes",'Reduced list'!$J349="yes",'Reduced list'!$K349="yes",'Reduced list'!$L349="yes"),'Reduced list'!F349,"")</f>
        <v>Korone (Asine)</v>
      </c>
    </row>
    <row r="232" spans="1:5" x14ac:dyDescent="0.2">
      <c r="A232" s="80">
        <f>IF(OR('Reduced list'!$G350="yes",'Reduced list'!$H350="yes",'Reduced list'!$I350="yes",'Reduced list'!$J350="yes",'Reduced list'!$K350="yes",'Reduced list'!$L350="yes"),'Reduced list'!A350,"")</f>
        <v>349</v>
      </c>
      <c r="B232" s="80">
        <f>IF(OR('Reduced list'!$G350="yes",'Reduced list'!$H350="yes",'Reduced list'!$I350="yes",'Reduced list'!$J350="yes",'Reduced list'!$K350="yes",'Reduced list'!$L350="yes"),'Reduced list'!B350,"")</f>
        <v>36.619</v>
      </c>
      <c r="C232" s="80">
        <f>IF(OR('Reduced list'!$G350="yes",'Reduced list'!$H350="yes",'Reduced list'!$I350="yes",'Reduced list'!$J350="yes",'Reduced list'!$K350="yes",'Reduced list'!$L350="yes"),'Reduced list'!C350,"")</f>
        <v>22.491</v>
      </c>
      <c r="D232" s="80" t="str">
        <f>IF(OR('Reduced list'!$G350="yes",'Reduced list'!$H350="yes",'Reduced list'!$I350="yes",'Reduced list'!$J350="yes",'Reduced list'!$K350="yes",'Reduced list'!$L350="yes"),'Reduced list'!E350,"")</f>
        <v>Kotronas</v>
      </c>
      <c r="E232" s="80" t="str">
        <f>IF(OR('Reduced list'!$G350="yes",'Reduced list'!$H350="yes",'Reduced list'!$I350="yes",'Reduced list'!$J350="yes",'Reduced list'!$K350="yes",'Reduced list'!$L350="yes"),'Reduced list'!F350,"")</f>
        <v>Teuthrone</v>
      </c>
    </row>
    <row r="233" spans="1:5" x14ac:dyDescent="0.2">
      <c r="A233" s="80">
        <f>IF(OR('Reduced list'!$G351="yes",'Reduced list'!$H351="yes",'Reduced list'!$I351="yes",'Reduced list'!$J351="yes",'Reduced list'!$K351="yes",'Reduced list'!$L351="yes"),'Reduced list'!A351,"")</f>
        <v>350</v>
      </c>
      <c r="B233" s="80">
        <f>IF(OR('Reduced list'!$G351="yes",'Reduced list'!$H351="yes",'Reduced list'!$I351="yes",'Reduced list'!$J351="yes",'Reduced list'!$K351="yes",'Reduced list'!$L351="yes"),'Reduced list'!B351,"")</f>
        <v>39.113</v>
      </c>
      <c r="C233" s="80">
        <f>IF(OR('Reduced list'!$G351="yes",'Reduced list'!$H351="yes",'Reduced list'!$I351="yes",'Reduced list'!$J351="yes",'Reduced list'!$K351="yes",'Reduced list'!$L351="yes"),'Reduced list'!C351,"")</f>
        <v>23.097999999999999</v>
      </c>
      <c r="D233" s="80" t="str">
        <f>IF(OR('Reduced list'!$G351="yes",'Reduced list'!$H351="yes",'Reduced list'!$I351="yes",'Reduced list'!$J351="yes",'Reduced list'!$K351="yes",'Reduced list'!$L351="yes"),'Reduced list'!E351,"")</f>
        <v>Kottai</v>
      </c>
      <c r="E233" s="80" t="str">
        <f>IF(OR('Reduced list'!$G351="yes",'Reduced list'!$H351="yes",'Reduced list'!$I351="yes",'Reduced list'!$J351="yes",'Reduced list'!$K351="yes",'Reduced list'!$L351="yes"),'Reduced list'!F351,"")</f>
        <v>Kottai</v>
      </c>
    </row>
    <row r="234" spans="1:5" x14ac:dyDescent="0.2">
      <c r="A234" s="80">
        <f>IF(OR('Reduced list'!$G354="yes",'Reduced list'!$H354="yes",'Reduced list'!$I354="yes",'Reduced list'!$J354="yes",'Reduced list'!$K354="yes",'Reduced list'!$L354="yes"),'Reduced list'!A354,"")</f>
        <v>353</v>
      </c>
      <c r="B234" s="80">
        <f>IF(OR('Reduced list'!$G354="yes",'Reduced list'!$H354="yes",'Reduced list'!$I354="yes",'Reduced list'!$J354="yes",'Reduced list'!$K354="yes",'Reduced list'!$L354="yes"),'Reduced list'!B354,"")</f>
        <v>36.972000000000001</v>
      </c>
      <c r="C234" s="80">
        <f>IF(OR('Reduced list'!$G354="yes",'Reduced list'!$H354="yes",'Reduced list'!$I354="yes",'Reduced list'!$J354="yes",'Reduced list'!$K354="yes",'Reduced list'!$L354="yes"),'Reduced list'!C354,"")</f>
        <v>22.992000000000001</v>
      </c>
      <c r="D234" s="80" t="str">
        <f>IF(OR('Reduced list'!$G354="yes",'Reduced list'!$H354="yes",'Reduced list'!$I354="yes",'Reduced list'!$J354="yes",'Reduced list'!$K354="yes",'Reduced list'!$L354="yes"),'Reduced list'!E354,"")</f>
        <v>Kyparissi</v>
      </c>
      <c r="E234" s="80" t="str">
        <f>IF(OR('Reduced list'!$G354="yes",'Reduced list'!$H354="yes",'Reduced list'!$I354="yes",'Reduced list'!$J354="yes",'Reduced list'!$K354="yes",'Reduced list'!$L354="yes"),'Reduced list'!F354,"")</f>
        <v>Kyphanta</v>
      </c>
    </row>
    <row r="235" spans="1:5" x14ac:dyDescent="0.2">
      <c r="A235" s="80">
        <f>IF(OR('Reduced list'!$G355="yes",'Reduced list'!$H355="yes",'Reduced list'!$I355="yes",'Reduced list'!$J355="yes",'Reduced list'!$K355="yes",'Reduced list'!$L355="yes"),'Reduced list'!A355,"")</f>
        <v>354</v>
      </c>
      <c r="B235" s="80">
        <f>IF(OR('Reduced list'!$G355="yes",'Reduced list'!$H355="yes",'Reduced list'!$I355="yes",'Reduced list'!$J355="yes",'Reduced list'!$K355="yes",'Reduced list'!$L355="yes"),'Reduced list'!B355,"")</f>
        <v>37.256</v>
      </c>
      <c r="C235" s="80">
        <f>IF(OR('Reduced list'!$G355="yes",'Reduced list'!$H355="yes",'Reduced list'!$I355="yes",'Reduced list'!$J355="yes",'Reduced list'!$K355="yes",'Reduced list'!$L355="yes"),'Reduced list'!C355,"")</f>
        <v>21.664999999999999</v>
      </c>
      <c r="D235" s="80" t="str">
        <f>IF(OR('Reduced list'!$G355="yes",'Reduced list'!$H355="yes",'Reduced list'!$I355="yes",'Reduced list'!$J355="yes",'Reduced list'!$K355="yes",'Reduced list'!$L355="yes"),'Reduced list'!E355,"")</f>
        <v>Kyparissia</v>
      </c>
      <c r="E235" s="80" t="str">
        <f>IF(OR('Reduced list'!$G355="yes",'Reduced list'!$H355="yes",'Reduced list'!$I355="yes",'Reduced list'!$J355="yes",'Reduced list'!$K355="yes",'Reduced list'!$L355="yes"),'Reduced list'!F355,"")</f>
        <v>Kyparissia - Arkadia</v>
      </c>
    </row>
    <row r="236" spans="1:5" x14ac:dyDescent="0.2">
      <c r="A236" s="80">
        <f>IF(OR('Reduced list'!$G357="yes",'Reduced list'!$H357="yes",'Reduced list'!$I357="yes",'Reduced list'!$J357="yes",'Reduced list'!$K357="yes",'Reduced list'!$L357="yes"),'Reduced list'!A357,"")</f>
        <v>356</v>
      </c>
      <c r="B236" s="80">
        <f>IF(OR('Reduced list'!$G357="yes",'Reduced list'!$H357="yes",'Reduced list'!$I357="yes",'Reduced list'!$J357="yes",'Reduced list'!$K357="yes",'Reduced list'!$L357="yes"),'Reduced list'!B357,"")</f>
        <v>38.869999999999997</v>
      </c>
      <c r="C236" s="80">
        <f>IF(OR('Reduced list'!$G357="yes",'Reduced list'!$H357="yes",'Reduced list'!$I357="yes",'Reduced list'!$J357="yes",'Reduced list'!$K357="yes",'Reduced list'!$L357="yes"),'Reduced list'!C357,"")</f>
        <v>22.547999999999998</v>
      </c>
      <c r="D236" s="80" t="str">
        <f>IF(OR('Reduced list'!$G357="yes",'Reduced list'!$H357="yes",'Reduced list'!$I357="yes",'Reduced list'!$J357="yes",'Reduced list'!$K357="yes",'Reduced list'!$L357="yes"),'Reduced list'!E357,"")</f>
        <v>Lamia</v>
      </c>
      <c r="E236" s="80" t="str">
        <f>IF(OR('Reduced list'!$G357="yes",'Reduced list'!$H357="yes",'Reduced list'!$I357="yes",'Reduced list'!$J357="yes",'Reduced list'!$K357="yes",'Reduced list'!$L357="yes"),'Reduced list'!F357,"")</f>
        <v>Zetunion</v>
      </c>
    </row>
    <row r="237" spans="1:5" x14ac:dyDescent="0.2">
      <c r="A237" s="80">
        <f>IF(OR('Reduced list'!$G358="yes",'Reduced list'!$H358="yes",'Reduced list'!$I358="yes",'Reduced list'!$J358="yes",'Reduced list'!$K358="yes",'Reduced list'!$L358="yes"),'Reduced list'!A358,"")</f>
        <v>357</v>
      </c>
      <c r="B237" s="80">
        <f>IF(OR('Reduced list'!$G358="yes",'Reduced list'!$H358="yes",'Reduced list'!$I358="yes",'Reduced list'!$J358="yes",'Reduced list'!$K358="yes",'Reduced list'!$L358="yes"),'Reduced list'!B358,"")</f>
        <v>38.311999999999998</v>
      </c>
      <c r="C237" s="80">
        <f>IF(OR('Reduced list'!$G358="yes",'Reduced list'!$H358="yes",'Reduced list'!$I358="yes",'Reduced list'!$J358="yes",'Reduced list'!$K358="yes",'Reduced list'!$L358="yes"),'Reduced list'!C358,"")</f>
        <v>21.989000000000001</v>
      </c>
      <c r="D237" s="80" t="str">
        <f>IF(OR('Reduced list'!$G358="yes",'Reduced list'!$H358="yes",'Reduced list'!$I358="yes",'Reduced list'!$J358="yes",'Reduced list'!$K358="yes",'Reduced list'!$L358="yes"),'Reduced list'!E358,"")</f>
        <v>Lampirion</v>
      </c>
      <c r="E237" s="80" t="str">
        <f>IF(OR('Reduced list'!$G358="yes",'Reduced list'!$H358="yes",'Reduced list'!$I358="yes",'Reduced list'!$J358="yes",'Reduced list'!$K358="yes",'Reduced list'!$L358="yes"),'Reduced list'!F358,"")</f>
        <v>Erineos</v>
      </c>
    </row>
    <row r="238" spans="1:5" x14ac:dyDescent="0.2">
      <c r="A238" s="80">
        <f>IF(OR('Reduced list'!$G360="yes",'Reduced list'!$H360="yes",'Reduced list'!$I360="yes",'Reduced list'!$J360="yes",'Reduced list'!$K360="yes",'Reduced list'!$L360="yes"),'Reduced list'!A360,"")</f>
        <v>359</v>
      </c>
      <c r="B238" s="80">
        <f>IF(OR('Reduced list'!$G360="yes",'Reduced list'!$H360="yes",'Reduced list'!$I360="yes",'Reduced list'!$J360="yes",'Reduced list'!$K360="yes",'Reduced list'!$L360="yes"),'Reduced list'!B360,"")</f>
        <v>38.564</v>
      </c>
      <c r="C238" s="80">
        <f>IF(OR('Reduced list'!$G360="yes",'Reduced list'!$H360="yes",'Reduced list'!$I360="yes",'Reduced list'!$J360="yes",'Reduced list'!$K360="yes",'Reduced list'!$L360="yes"),'Reduced list'!C360,"")</f>
        <v>23.289000000000001</v>
      </c>
      <c r="D238" s="80" t="str">
        <f>IF(OR('Reduced list'!$G360="yes",'Reduced list'!$H360="yes",'Reduced list'!$I360="yes",'Reduced list'!$J360="yes",'Reduced list'!$K360="yes",'Reduced list'!$L360="yes"),'Reduced list'!E360,"")</f>
        <v>Larymna</v>
      </c>
      <c r="E238" s="80" t="str">
        <f>IF(OR('Reduced list'!$G360="yes",'Reduced list'!$H360="yes",'Reduced list'!$I360="yes",'Reduced list'!$J360="yes",'Reduced list'!$K360="yes",'Reduced list'!$L360="yes"),'Reduced list'!F360,"")</f>
        <v>Larymna</v>
      </c>
    </row>
    <row r="239" spans="1:5" x14ac:dyDescent="0.2">
      <c r="A239" s="80">
        <f>IF(OR('Reduced list'!$G361="yes",'Reduced list'!$H361="yes",'Reduced list'!$I361="yes",'Reduced list'!$J361="yes",'Reduced list'!$K361="yes",'Reduced list'!$L361="yes"),'Reduced list'!A361,"")</f>
        <v>360</v>
      </c>
      <c r="B239" s="80">
        <f>IF(OR('Reduced list'!$G361="yes",'Reduced list'!$H361="yes",'Reduced list'!$I361="yes",'Reduced list'!$J361="yes",'Reduced list'!$K361="yes",'Reduced list'!$L361="yes"),'Reduced list'!B361,"")</f>
        <v>37.712000000000003</v>
      </c>
      <c r="C239" s="80">
        <f>IF(OR('Reduced list'!$G361="yes",'Reduced list'!$H361="yes",'Reduced list'!$I361="yes",'Reduced list'!$J361="yes",'Reduced list'!$K361="yes",'Reduced list'!$L361="yes"),'Reduced list'!C361,"")</f>
        <v>24.058</v>
      </c>
      <c r="D239" s="80" t="str">
        <f>IF(OR('Reduced list'!$G361="yes",'Reduced list'!$H361="yes",'Reduced list'!$I361="yes",'Reduced list'!$J361="yes",'Reduced list'!$K361="yes",'Reduced list'!$L361="yes"),'Reduced list'!E361,"")</f>
        <v>Laurion</v>
      </c>
      <c r="E239" s="80" t="str">
        <f>IF(OR('Reduced list'!$G361="yes",'Reduced list'!$H361="yes",'Reduced list'!$I361="yes",'Reduced list'!$J361="yes",'Reduced list'!$K361="yes",'Reduced list'!$L361="yes"),'Reduced list'!F361,"")</f>
        <v>Laurion</v>
      </c>
    </row>
    <row r="240" spans="1:5" x14ac:dyDescent="0.2">
      <c r="A240" s="80">
        <f>IF(OR('Reduced list'!$G362="yes",'Reduced list'!$H362="yes",'Reduced list'!$I362="yes",'Reduced list'!$J362="yes",'Reduced list'!$K362="yes",'Reduced list'!$L362="yes"),'Reduced list'!A362,"")</f>
        <v>361</v>
      </c>
      <c r="B240" s="80">
        <f>IF(OR('Reduced list'!$G362="yes",'Reduced list'!$H362="yes",'Reduced list'!$I362="yes",'Reduced list'!$J362="yes",'Reduced list'!$K362="yes",'Reduced list'!$L362="yes"),'Reduced list'!B362,"")</f>
        <v>37.930999999999997</v>
      </c>
      <c r="C240" s="80">
        <f>IF(OR('Reduced list'!$G362="yes",'Reduced list'!$H362="yes",'Reduced list'!$I362="yes",'Reduced list'!$J362="yes",'Reduced list'!$K362="yes",'Reduced list'!$L362="yes"),'Reduced list'!C362,"")</f>
        <v>22.896999999999998</v>
      </c>
      <c r="D240" s="80" t="str">
        <f>IF(OR('Reduced list'!$G362="yes",'Reduced list'!$H362="yes",'Reduced list'!$I362="yes",'Reduced list'!$J362="yes",'Reduced list'!$K362="yes",'Reduced list'!$L362="yes"),'Reduced list'!E362,"")</f>
        <v>Lechaion</v>
      </c>
      <c r="E240" s="80" t="str">
        <f>IF(OR('Reduced list'!$G362="yes",'Reduced list'!$H362="yes",'Reduced list'!$I362="yes",'Reduced list'!$J362="yes",'Reduced list'!$K362="yes",'Reduced list'!$L362="yes"),'Reduced list'!F362,"")</f>
        <v>Lechaion</v>
      </c>
    </row>
    <row r="241" spans="1:5" x14ac:dyDescent="0.2">
      <c r="A241" s="80">
        <f>IF(OR('Reduced list'!$G363="yes",'Reduced list'!$H363="yes",'Reduced list'!$I363="yes",'Reduced list'!$J363="yes",'Reduced list'!$K363="yes",'Reduced list'!$L363="yes"),'Reduced list'!A363,"")</f>
        <v>362</v>
      </c>
      <c r="B241" s="80">
        <f>IF(OR('Reduced list'!$G363="yes",'Reduced list'!$H363="yes",'Reduced list'!$I363="yes",'Reduced list'!$J363="yes",'Reduced list'!$K363="yes",'Reduced list'!$L363="yes"),'Reduced list'!B363,"")</f>
        <v>38.807000000000002</v>
      </c>
      <c r="C241" s="80">
        <f>IF(OR('Reduced list'!$G363="yes",'Reduced list'!$H363="yes",'Reduced list'!$I363="yes",'Reduced list'!$J363="yes",'Reduced list'!$K363="yes",'Reduced list'!$L363="yes"),'Reduced list'!C363,"")</f>
        <v>20.725999999999999</v>
      </c>
      <c r="D241" s="80" t="str">
        <f>IF(OR('Reduced list'!$G363="yes",'Reduced list'!$H363="yes",'Reduced list'!$I363="yes",'Reduced list'!$J363="yes",'Reduced list'!$K363="yes",'Reduced list'!$L363="yes"),'Reduced list'!E363,"")</f>
        <v>Leukas</v>
      </c>
      <c r="E241" s="80" t="str">
        <f>IF(OR('Reduced list'!$G363="yes",'Reduced list'!$H363="yes",'Reduced list'!$I363="yes",'Reduced list'!$J363="yes",'Reduced list'!$K363="yes",'Reduced list'!$L363="yes"),'Reduced list'!F363,"")</f>
        <v>Leukas</v>
      </c>
    </row>
    <row r="242" spans="1:5" x14ac:dyDescent="0.2">
      <c r="A242" s="80">
        <f>IF(OR('Reduced list'!$G364="yes",'Reduced list'!$H364="yes",'Reduced list'!$I364="yes",'Reduced list'!$J364="yes",'Reduced list'!$K364="yes",'Reduced list'!$L364="yes"),'Reduced list'!A364,"")</f>
        <v>363</v>
      </c>
      <c r="B242" s="80">
        <f>IF(OR('Reduced list'!$G364="yes",'Reduced list'!$H364="yes",'Reduced list'!$I364="yes",'Reduced list'!$J364="yes",'Reduced list'!$K364="yes",'Reduced list'!$L364="yes"),'Reduced list'!B364,"")</f>
        <v>39.143999999999998</v>
      </c>
      <c r="C242" s="80">
        <f>IF(OR('Reduced list'!$G364="yes",'Reduced list'!$H364="yes",'Reduced list'!$I364="yes",'Reduced list'!$J364="yes",'Reduced list'!$K364="yes",'Reduced list'!$L364="yes"),'Reduced list'!C364,"")</f>
        <v>23.864000000000001</v>
      </c>
      <c r="D242" s="80" t="str">
        <f>IF(OR('Reduced list'!$G364="yes",'Reduced list'!$H364="yes",'Reduced list'!$I364="yes",'Reduced list'!$J364="yes",'Reduced list'!$K364="yes",'Reduced list'!$L364="yes"),'Reduced list'!E364,"")</f>
        <v>Liadromia</v>
      </c>
      <c r="E242" s="80" t="str">
        <f>IF(OR('Reduced list'!$G364="yes",'Reduced list'!$H364="yes",'Reduced list'!$I364="yes",'Reduced list'!$J364="yes",'Reduced list'!$K364="yes",'Reduced list'!$L364="yes"),'Reduced list'!F364,"")</f>
        <v>Liadromia</v>
      </c>
    </row>
    <row r="243" spans="1:5" x14ac:dyDescent="0.2">
      <c r="A243" s="80">
        <f>IF(OR('Reduced list'!$G366="yes",'Reduced list'!$H366="yes",'Reduced list'!$I366="yes",'Reduced list'!$J366="yes",'Reduced list'!$K366="yes",'Reduced list'!$L366="yes"),'Reduced list'!A366,"")</f>
        <v>365</v>
      </c>
      <c r="B243" s="80">
        <f>IF(OR('Reduced list'!$G366="yes",'Reduced list'!$H366="yes",'Reduced list'!$I366="yes",'Reduced list'!$J366="yes",'Reduced list'!$K366="yes",'Reduced list'!$L366="yes"),'Reduced list'!B366,"")</f>
        <v>39.314</v>
      </c>
      <c r="C243" s="80">
        <f>IF(OR('Reduced list'!$G366="yes",'Reduced list'!$H366="yes",'Reduced list'!$I366="yes",'Reduced list'!$J366="yes",'Reduced list'!$K366="yes",'Reduced list'!$L366="yes"),'Reduced list'!C366,"")</f>
        <v>23.048999999999999</v>
      </c>
      <c r="D243" s="80" t="str">
        <f>IF(OR('Reduced list'!$G366="yes",'Reduced list'!$H366="yes",'Reduced list'!$I366="yes",'Reduced list'!$J366="yes",'Reduced list'!$K366="yes",'Reduced list'!$L366="yes"),'Reduced list'!E366,"")</f>
        <v>Liconia</v>
      </c>
      <c r="E243" s="80" t="str">
        <f>IF(OR('Reduced list'!$G366="yes",'Reduced list'!$H366="yes",'Reduced list'!$I366="yes",'Reduced list'!$J366="yes",'Reduced list'!$K366="yes",'Reduced list'!$L366="yes"),'Reduced list'!F366,"")</f>
        <v>Liconia</v>
      </c>
    </row>
    <row r="244" spans="1:5" x14ac:dyDescent="0.2">
      <c r="A244" s="80">
        <f>IF(OR('Reduced list'!$G367="yes",'Reduced list'!$H367="yes",'Reduced list'!$I367="yes",'Reduced list'!$J367="yes",'Reduced list'!$K367="yes",'Reduced list'!$L367="yes"),'Reduced list'!A367,"")</f>
        <v>366</v>
      </c>
      <c r="B244" s="80">
        <f>IF(OR('Reduced list'!$G367="yes",'Reduced list'!$H367="yes",'Reduced list'!$I367="yes",'Reduced list'!$J367="yes",'Reduced list'!$K367="yes",'Reduced list'!$L367="yes"),'Reduced list'!B367,"")</f>
        <v>37.869</v>
      </c>
      <c r="C244" s="80">
        <f>IF(OR('Reduced list'!$G367="yes",'Reduced list'!$H367="yes",'Reduced list'!$I367="yes",'Reduced list'!$J367="yes",'Reduced list'!$K367="yes",'Reduced list'!$L367="yes"),'Reduced list'!C367,"")</f>
        <v>24.032</v>
      </c>
      <c r="D244" s="80" t="str">
        <f>IF(OR('Reduced list'!$G367="yes",'Reduced list'!$H367="yes",'Reduced list'!$I367="yes",'Reduced list'!$J367="yes",'Reduced list'!$K367="yes",'Reduced list'!$L367="yes"),'Reduced list'!E367,"")</f>
        <v>Limen Mesogaias</v>
      </c>
      <c r="E244" s="80" t="str">
        <f>IF(OR('Reduced list'!$G367="yes",'Reduced list'!$H367="yes",'Reduced list'!$I367="yes",'Reduced list'!$J367="yes",'Reduced list'!$K367="yes",'Reduced list'!$L367="yes"),'Reduced list'!F367,"")</f>
        <v>Raphtes</v>
      </c>
    </row>
    <row r="245" spans="1:5" x14ac:dyDescent="0.2">
      <c r="A245" s="80">
        <f>IF(OR('Reduced list'!$G368="yes",'Reduced list'!$H368="yes",'Reduced list'!$I368="yes",'Reduced list'!$J368="yes",'Reduced list'!$K368="yes",'Reduced list'!$L368="yes"),'Reduced list'!A368,"")</f>
        <v>367</v>
      </c>
      <c r="B245" s="80">
        <f>IF(OR('Reduced list'!$G368="yes",'Reduced list'!$H368="yes",'Reduced list'!$I368="yes",'Reduced list'!$J368="yes",'Reduced list'!$K368="yes",'Reduced list'!$L368="yes"),'Reduced list'!B368,"")</f>
        <v>38.762999999999998</v>
      </c>
      <c r="C245" s="80">
        <f>IF(OR('Reduced list'!$G368="yes",'Reduced list'!$H368="yes",'Reduced list'!$I368="yes",'Reduced list'!$J368="yes",'Reduced list'!$K368="yes",'Reduced list'!$L368="yes"),'Reduced list'!C368,"")</f>
        <v>23.321000000000002</v>
      </c>
      <c r="D245" s="80" t="str">
        <f>IF(OR('Reduced list'!$G368="yes",'Reduced list'!$H368="yes",'Reduced list'!$I368="yes",'Reduced list'!$J368="yes",'Reduced list'!$K368="yes",'Reduced list'!$L368="yes"),'Reduced list'!E368,"")</f>
        <v>Limne</v>
      </c>
      <c r="E245" s="80" t="str">
        <f>IF(OR('Reduced list'!$G368="yes",'Reduced list'!$H368="yes",'Reduced list'!$I368="yes",'Reduced list'!$J368="yes",'Reduced list'!$K368="yes",'Reduced list'!$L368="yes"),'Reduced list'!F368,"")</f>
        <v>Limne</v>
      </c>
    </row>
    <row r="246" spans="1:5" x14ac:dyDescent="0.2">
      <c r="A246" s="80">
        <f>IF(OR('Reduced list'!$G370="yes",'Reduced list'!$H370="yes",'Reduced list'!$I370="yes",'Reduced list'!$J370="yes",'Reduced list'!$K370="yes",'Reduced list'!$L370="yes"),'Reduced list'!A370,"")</f>
        <v>369</v>
      </c>
      <c r="B246" s="80">
        <f>IF(OR('Reduced list'!$G370="yes",'Reduced list'!$H370="yes",'Reduced list'!$I370="yes",'Reduced list'!$J370="yes",'Reduced list'!$K370="yes",'Reduced list'!$L370="yes"),'Reduced list'!B370,"")</f>
        <v>39.927999999999997</v>
      </c>
      <c r="C246" s="80">
        <f>IF(OR('Reduced list'!$G370="yes",'Reduced list'!$H370="yes",'Reduced list'!$I370="yes",'Reduced list'!$J370="yes",'Reduced list'!$K370="yes",'Reduced list'!$L370="yes"),'Reduced list'!C370,"")</f>
        <v>23.585000000000001</v>
      </c>
      <c r="D246" s="80" t="str">
        <f>IF(OR('Reduced list'!$G370="yes",'Reduced list'!$H370="yes",'Reduced list'!$I370="yes",'Reduced list'!$J370="yes",'Reduced list'!$K370="yes",'Reduced list'!$L370="yes"),'Reduced list'!E370,"")</f>
        <v>Lutra</v>
      </c>
      <c r="E246" s="80" t="str">
        <f>IF(OR('Reduced list'!$G370="yes",'Reduced list'!$H370="yes",'Reduced list'!$I370="yes",'Reduced list'!$J370="yes",'Reduced list'!$K370="yes",'Reduced list'!$L370="yes"),'Reduced list'!F370,"")</f>
        <v/>
      </c>
    </row>
    <row r="247" spans="1:5" x14ac:dyDescent="0.2">
      <c r="A247" s="80">
        <f>IF(OR('Reduced list'!$G376="yes",'Reduced list'!$H376="yes",'Reduced list'!$I376="yes",'Reduced list'!$J376="yes",'Reduced list'!$K376="yes",'Reduced list'!$L376="yes"),'Reduced list'!A376,"")</f>
        <v>375</v>
      </c>
      <c r="B247" s="80">
        <f>IF(OR('Reduced list'!$G376="yes",'Reduced list'!$H376="yes",'Reduced list'!$I376="yes",'Reduced list'!$J376="yes",'Reduced list'!$K376="yes",'Reduced list'!$L376="yes"),'Reduced list'!B376,"")</f>
        <v>38.137999999999998</v>
      </c>
      <c r="C247" s="80">
        <f>IF(OR('Reduced list'!$G376="yes",'Reduced list'!$H376="yes",'Reduced list'!$I376="yes",'Reduced list'!$J376="yes",'Reduced list'!$K376="yes",'Reduced list'!$L376="yes"),'Reduced list'!C376,"")</f>
        <v>24.052</v>
      </c>
      <c r="D247" s="80" t="str">
        <f>IF(OR('Reduced list'!$G376="yes",'Reduced list'!$H376="yes",'Reduced list'!$I376="yes",'Reduced list'!$J376="yes",'Reduced list'!$K376="yes",'Reduced list'!$L376="yes"),'Reduced list'!E376,"")</f>
        <v>Marathon</v>
      </c>
      <c r="E247" s="80" t="str">
        <f>IF(OR('Reduced list'!$G376="yes",'Reduced list'!$H376="yes",'Reduced list'!$I376="yes",'Reduced list'!$J376="yes",'Reduced list'!$K376="yes",'Reduced list'!$L376="yes"),'Reduced list'!F376,"")</f>
        <v>Marathon</v>
      </c>
    </row>
    <row r="248" spans="1:5" x14ac:dyDescent="0.2">
      <c r="A248" s="80">
        <f>IF(OR('Reduced list'!$G377="yes",'Reduced list'!$H377="yes",'Reduced list'!$I377="yes",'Reduced list'!$J377="yes",'Reduced list'!$K377="yes",'Reduced list'!$L377="yes"),'Reduced list'!A377,"")</f>
        <v>376</v>
      </c>
      <c r="B248" s="80">
        <f>IF(OR('Reduced list'!$G377="yes",'Reduced list'!$H377="yes",'Reduced list'!$I377="yes",'Reduced list'!$J377="yes",'Reduced list'!$K377="yes",'Reduced list'!$L377="yes"),'Reduced list'!B377,"")</f>
        <v>40.881999999999998</v>
      </c>
      <c r="C248" s="80">
        <f>IF(OR('Reduced list'!$G377="yes",'Reduced list'!$H377="yes",'Reduced list'!$I377="yes",'Reduced list'!$J377="yes",'Reduced list'!$K377="yes",'Reduced list'!$L377="yes"),'Reduced list'!C377,"")</f>
        <v>25.501999999999999</v>
      </c>
      <c r="D248" s="80" t="str">
        <f>IF(OR('Reduced list'!$G377="yes",'Reduced list'!$H377="yes",'Reduced list'!$I377="yes",'Reduced list'!$J377="yes",'Reduced list'!$K377="yes",'Reduced list'!$L377="yes"),'Reduced list'!E377,"")</f>
        <v>Maroneia</v>
      </c>
      <c r="E248" s="80" t="str">
        <f>IF(OR('Reduced list'!$G377="yes",'Reduced list'!$H377="yes",'Reduced list'!$I377="yes",'Reduced list'!$J377="yes",'Reduced list'!$K377="yes",'Reduced list'!$L377="yes"),'Reduced list'!F377,"")</f>
        <v>Maroneia</v>
      </c>
    </row>
    <row r="249" spans="1:5" x14ac:dyDescent="0.2">
      <c r="A249" s="80">
        <f>IF(OR('Reduced list'!$G379="yes",'Reduced list'!$H379="yes",'Reduced list'!$I379="yes",'Reduced list'!$J379="yes",'Reduced list'!$K379="yes",'Reduced list'!$L379="yes"),'Reduced list'!A379,"")</f>
        <v>378</v>
      </c>
      <c r="B249" s="80">
        <f>IF(OR('Reduced list'!$G379="yes",'Reduced list'!$H379="yes",'Reduced list'!$I379="yes",'Reduced list'!$J379="yes",'Reduced list'!$K379="yes",'Reduced list'!$L379="yes"),'Reduced list'!B379,"")</f>
        <v>37.587000000000003</v>
      </c>
      <c r="C249" s="80">
        <f>IF(OR('Reduced list'!$G379="yes",'Reduced list'!$H379="yes",'Reduced list'!$I379="yes",'Reduced list'!$J379="yes",'Reduced list'!$K379="yes",'Reduced list'!$L379="yes"),'Reduced list'!C379,"")</f>
        <v>23.349</v>
      </c>
      <c r="D249" s="80" t="str">
        <f>IF(OR('Reduced list'!$G379="yes",'Reduced list'!$H379="yes",'Reduced list'!$I379="yes",'Reduced list'!$J379="yes",'Reduced list'!$K379="yes",'Reduced list'!$L379="yes"),'Reduced list'!E379,"")</f>
        <v>Megalochori</v>
      </c>
      <c r="E249" s="80" t="str">
        <f>IF(OR('Reduced list'!$G379="yes",'Reduced list'!$H379="yes",'Reduced list'!$I379="yes",'Reduced list'!$J379="yes",'Reduced list'!$K379="yes",'Reduced list'!$L379="yes"),'Reduced list'!F379,"")</f>
        <v>Methana</v>
      </c>
    </row>
    <row r="250" spans="1:5" x14ac:dyDescent="0.2">
      <c r="A250" s="80">
        <f>IF(OR('Reduced list'!$G380="yes",'Reduced list'!$H380="yes",'Reduced list'!$I380="yes",'Reduced list'!$J380="yes",'Reduced list'!$K380="yes",'Reduced list'!$L380="yes"),'Reduced list'!A380,"")</f>
        <v>379</v>
      </c>
      <c r="B250" s="80">
        <f>IF(OR('Reduced list'!$G380="yes",'Reduced list'!$H380="yes",'Reduced list'!$I380="yes",'Reduced list'!$J380="yes",'Reduced list'!$K380="yes",'Reduced list'!$L380="yes"),'Reduced list'!B380,"")</f>
        <v>37.976999999999997</v>
      </c>
      <c r="C250" s="80">
        <f>IF(OR('Reduced list'!$G380="yes",'Reduced list'!$H380="yes",'Reduced list'!$I380="yes",'Reduced list'!$J380="yes",'Reduced list'!$K380="yes",'Reduced list'!$L380="yes"),'Reduced list'!C380,"")</f>
        <v>23.356999999999999</v>
      </c>
      <c r="D250" s="80" t="str">
        <f>IF(OR('Reduced list'!$G380="yes",'Reduced list'!$H380="yes",'Reduced list'!$I380="yes",'Reduced list'!$J380="yes",'Reduced list'!$K380="yes",'Reduced list'!$L380="yes"),'Reduced list'!E380,"")</f>
        <v>Megara</v>
      </c>
      <c r="E250" s="80" t="str">
        <f>IF(OR('Reduced list'!$G380="yes",'Reduced list'!$H380="yes",'Reduced list'!$I380="yes",'Reduced list'!$J380="yes",'Reduced list'!$K380="yes",'Reduced list'!$L380="yes"),'Reduced list'!F380,"")</f>
        <v>Megara</v>
      </c>
    </row>
    <row r="251" spans="1:5" x14ac:dyDescent="0.2">
      <c r="A251" s="80">
        <f>IF(OR('Reduced list'!$G381="yes",'Reduced list'!$H381="yes",'Reduced list'!$I381="yes",'Reduced list'!$J381="yes",'Reduced list'!$K381="yes",'Reduced list'!$L381="yes"),'Reduced list'!A381,"")</f>
        <v>380</v>
      </c>
      <c r="B251" s="80">
        <f>IF(OR('Reduced list'!$G381="yes",'Reduced list'!$H381="yes",'Reduced list'!$I381="yes",'Reduced list'!$J381="yes",'Reduced list'!$K381="yes",'Reduced list'!$L381="yes"),'Reduced list'!B381,"")</f>
        <v>40.279000000000003</v>
      </c>
      <c r="C251" s="80">
        <f>IF(OR('Reduced list'!$G381="yes",'Reduced list'!$H381="yes",'Reduced list'!$I381="yes",'Reduced list'!$J381="yes",'Reduced list'!$K381="yes",'Reduced list'!$L381="yes"),'Reduced list'!C381,"")</f>
        <v>23.402999999999999</v>
      </c>
      <c r="D251" s="80" t="str">
        <f>IF(OR('Reduced list'!$G381="yes",'Reduced list'!$H381="yes",'Reduced list'!$I381="yes",'Reduced list'!$J381="yes",'Reduced list'!$K381="yes",'Reduced list'!$L381="yes"),'Reduced list'!E381,"")</f>
        <v>Mekyperna</v>
      </c>
      <c r="E251" s="80" t="str">
        <f>IF(OR('Reduced list'!$G381="yes",'Reduced list'!$H381="yes",'Reduced list'!$I381="yes",'Reduced list'!$J381="yes",'Reduced list'!$K381="yes",'Reduced list'!$L381="yes"),'Reduced list'!F381,"")</f>
        <v>Mekyperna</v>
      </c>
    </row>
    <row r="252" spans="1:5" x14ac:dyDescent="0.2">
      <c r="A252" s="80">
        <f>IF(OR('Reduced list'!$G382="yes",'Reduced list'!$H382="yes",'Reduced list'!$I382="yes",'Reduced list'!$J382="yes",'Reduced list'!$K382="yes",'Reduced list'!$L382="yes"),'Reduced list'!A382,"")</f>
        <v>381</v>
      </c>
      <c r="B252" s="80">
        <f>IF(OR('Reduced list'!$G382="yes",'Reduced list'!$H382="yes",'Reduced list'!$I382="yes",'Reduced list'!$J382="yes",'Reduced list'!$K382="yes",'Reduced list'!$L382="yes"),'Reduced list'!B382,"")</f>
        <v>39.167999999999999</v>
      </c>
      <c r="C252" s="80">
        <f>IF(OR('Reduced list'!$G382="yes",'Reduced list'!$H382="yes",'Reduced list'!$I382="yes",'Reduced list'!$J382="yes",'Reduced list'!$K382="yes",'Reduced list'!$L382="yes"),'Reduced list'!C382,"")</f>
        <v>23.219000000000001</v>
      </c>
      <c r="D252" s="80" t="str">
        <f>IF(OR('Reduced list'!$G382="yes",'Reduced list'!$H382="yes",'Reduced list'!$I382="yes",'Reduced list'!$J382="yes",'Reduced list'!$K382="yes",'Reduced list'!$L382="yes"),'Reduced list'!E382,"")</f>
        <v>Melina</v>
      </c>
      <c r="E252" s="80" t="str">
        <f>IF(OR('Reduced list'!$G382="yes",'Reduced list'!$H382="yes",'Reduced list'!$I382="yes",'Reduced list'!$J382="yes",'Reduced list'!$K382="yes",'Reduced list'!$L382="yes"),'Reduced list'!F382,"")</f>
        <v>Melina</v>
      </c>
    </row>
    <row r="253" spans="1:5" x14ac:dyDescent="0.2">
      <c r="A253" s="80">
        <f>IF(OR('Reduced list'!$G383="yes",'Reduced list'!$H383="yes",'Reduced list'!$I383="yes",'Reduced list'!$J383="yes",'Reduced list'!$K383="yes",'Reduced list'!$L383="yes"),'Reduced list'!A383,"")</f>
        <v>382</v>
      </c>
      <c r="B253" s="80">
        <f>IF(OR('Reduced list'!$G383="yes",'Reduced list'!$H383="yes",'Reduced list'!$I383="yes",'Reduced list'!$J383="yes",'Reduced list'!$K383="yes",'Reduced list'!$L383="yes"),'Reduced list'!B383,"")</f>
        <v>40.856999999999999</v>
      </c>
      <c r="C253" s="80">
        <f>IF(OR('Reduced list'!$G383="yes",'Reduced list'!$H383="yes",'Reduced list'!$I383="yes",'Reduced list'!$J383="yes",'Reduced list'!$K383="yes",'Reduced list'!$L383="yes"),'Reduced list'!C383,"")</f>
        <v>25.669</v>
      </c>
      <c r="D253" s="80" t="str">
        <f>IF(OR('Reduced list'!$G383="yes",'Reduced list'!$H383="yes",'Reduced list'!$I383="yes",'Reduced list'!$J383="yes",'Reduced list'!$K383="yes",'Reduced list'!$L383="yes"),'Reduced list'!E383,"")</f>
        <v>Mesembria</v>
      </c>
      <c r="E253" s="80" t="str">
        <f>IF(OR('Reduced list'!$G383="yes",'Reduced list'!$H383="yes",'Reduced list'!$I383="yes",'Reduced list'!$J383="yes",'Reduced list'!$K383="yes",'Reduced list'!$L383="yes"),'Reduced list'!F383,"")</f>
        <v>Mesembria</v>
      </c>
    </row>
    <row r="254" spans="1:5" x14ac:dyDescent="0.2">
      <c r="A254" s="80">
        <f>IF(OR('Reduced list'!$G384="yes",'Reduced list'!$H384="yes",'Reduced list'!$I384="yes",'Reduced list'!$J384="yes",'Reduced list'!$K384="yes",'Reduced list'!$L384="yes"),'Reduced list'!A384,"")</f>
        <v>383</v>
      </c>
      <c r="B254" s="80">
        <f>IF(OR('Reduced list'!$G384="yes",'Reduced list'!$H384="yes",'Reduced list'!$I384="yes",'Reduced list'!$J384="yes",'Reduced list'!$K384="yes",'Reduced list'!$L384="yes"),'Reduced list'!B384,"")</f>
        <v>36.817</v>
      </c>
      <c r="C254" s="80">
        <f>IF(OR('Reduced list'!$G384="yes",'Reduced list'!$H384="yes",'Reduced list'!$I384="yes",'Reduced list'!$J384="yes",'Reduced list'!$K384="yes",'Reduced list'!$L384="yes"),'Reduced list'!C384,"")</f>
        <v>21.706</v>
      </c>
      <c r="D254" s="80" t="str">
        <f>IF(OR('Reduced list'!$G384="yes",'Reduced list'!$H384="yes",'Reduced list'!$I384="yes",'Reduced list'!$J384="yes",'Reduced list'!$K384="yes",'Reduced list'!$L384="yes"),'Reduced list'!E384,"")</f>
        <v>Methone</v>
      </c>
      <c r="E254" s="80" t="str">
        <f>IF(OR('Reduced list'!$G384="yes",'Reduced list'!$H384="yes",'Reduced list'!$I384="yes",'Reduced list'!$J384="yes",'Reduced list'!$K384="yes",'Reduced list'!$L384="yes"),'Reduced list'!F384,"")</f>
        <v>Me(o)thone</v>
      </c>
    </row>
    <row r="255" spans="1:5" x14ac:dyDescent="0.2">
      <c r="A255" s="80">
        <f>IF(OR('Reduced list'!$G385="yes",'Reduced list'!$H385="yes",'Reduced list'!$I385="yes",'Reduced list'!$J385="yes",'Reduced list'!$K385="yes",'Reduced list'!$L385="yes"),'Reduced list'!A385,"")</f>
        <v>384</v>
      </c>
      <c r="B255" s="80">
        <f>IF(OR('Reduced list'!$G385="yes",'Reduced list'!$H385="yes",'Reduced list'!$I385="yes",'Reduced list'!$J385="yes",'Reduced list'!$K385="yes",'Reduced list'!$L385="yes"),'Reduced list'!B385,"")</f>
        <v>40.466999999999999</v>
      </c>
      <c r="C255" s="80">
        <f>IF(OR('Reduced list'!$G385="yes",'Reduced list'!$H385="yes",'Reduced list'!$I385="yes",'Reduced list'!$J385="yes",'Reduced list'!$K385="yes",'Reduced list'!$L385="yes"),'Reduced list'!C385,"")</f>
        <v>22.584</v>
      </c>
      <c r="D255" s="80" t="str">
        <f>IF(OR('Reduced list'!$G385="yes",'Reduced list'!$H385="yes",'Reduced list'!$I385="yes",'Reduced list'!$J385="yes",'Reduced list'!$K385="yes",'Reduced list'!$L385="yes"),'Reduced list'!E385,"")</f>
        <v>Methone</v>
      </c>
      <c r="E255" s="80" t="str">
        <f>IF(OR('Reduced list'!$G385="yes",'Reduced list'!$H385="yes",'Reduced list'!$I385="yes",'Reduced list'!$J385="yes",'Reduced list'!$K385="yes",'Reduced list'!$L385="yes"),'Reduced list'!F385,"")</f>
        <v>Methone</v>
      </c>
    </row>
    <row r="256" spans="1:5" x14ac:dyDescent="0.2">
      <c r="A256" s="80">
        <f>IF(OR('Reduced list'!$G400="yes",'Reduced list'!$H400="yes",'Reduced list'!$I400="yes",'Reduced list'!$J400="yes",'Reduced list'!$K400="yes",'Reduced list'!$L400="yes"),'Reduced list'!A400,"")</f>
        <v>399</v>
      </c>
      <c r="B256" s="80">
        <f>IF(OR('Reduced list'!$G400="yes",'Reduced list'!$H400="yes",'Reduced list'!$I400="yes",'Reduced list'!$J400="yes",'Reduced list'!$K400="yes",'Reduced list'!$L400="yes"),'Reduced list'!B400,"")</f>
        <v>40.091999999999999</v>
      </c>
      <c r="C256" s="80">
        <f>IF(OR('Reduced list'!$G400="yes",'Reduced list'!$H400="yes",'Reduced list'!$I400="yes",'Reduced list'!$J400="yes",'Reduced list'!$K400="yes",'Reduced list'!$L400="yes"),'Reduced list'!C400,"")</f>
        <v>23.783999999999999</v>
      </c>
      <c r="D256" s="80" t="str">
        <f>IF(OR('Reduced list'!$G400="yes",'Reduced list'!$H400="yes",'Reduced list'!$I400="yes",'Reduced list'!$J400="yes",'Reduced list'!$K400="yes",'Reduced list'!$L400="yes"),'Reduced list'!E400,"")</f>
        <v>Mpalampani</v>
      </c>
      <c r="E256" s="80" t="str">
        <f>IF(OR('Reduced list'!$G400="yes",'Reduced list'!$H400="yes",'Reduced list'!$I400="yes",'Reduced list'!$J400="yes",'Reduced list'!$K400="yes",'Reduced list'!$L400="yes"),'Reduced list'!F400,"")</f>
        <v>Mpalampani</v>
      </c>
    </row>
    <row r="257" spans="1:5" x14ac:dyDescent="0.2">
      <c r="A257" s="80">
        <f>IF(OR('Reduced list'!$G401="yes",'Reduced list'!$H401="yes",'Reduced list'!$I401="yes",'Reduced list'!$J401="yes",'Reduced list'!$K401="yes",'Reduced list'!$L401="yes"),'Reduced list'!A401,"")</f>
        <v>400</v>
      </c>
      <c r="B257" s="80">
        <f>IF(OR('Reduced list'!$G401="yes",'Reduced list'!$H401="yes",'Reduced list'!$I401="yes",'Reduced list'!$J401="yes",'Reduced list'!$K401="yes",'Reduced list'!$L401="yes"),'Reduced list'!B401,"")</f>
        <v>36.756999999999998</v>
      </c>
      <c r="C257" s="80">
        <f>IF(OR('Reduced list'!$G401="yes",'Reduced list'!$H401="yes",'Reduced list'!$I401="yes",'Reduced list'!$J401="yes",'Reduced list'!$K401="yes",'Reduced list'!$L401="yes"),'Reduced list'!C401,"")</f>
        <v>21.707000000000001</v>
      </c>
      <c r="D257" s="80" t="str">
        <f>IF(OR('Reduced list'!$G401="yes",'Reduced list'!$H401="yes",'Reduced list'!$I401="yes",'Reduced list'!$J401="yes",'Reduced list'!$K401="yes",'Reduced list'!$L401="yes"),'Reduced list'!E401,"")</f>
        <v>Mpompa</v>
      </c>
      <c r="E257" s="80" t="str">
        <f>IF(OR('Reduced list'!$G401="yes",'Reduced list'!$H401="yes",'Reduced list'!$I401="yes",'Reduced list'!$J401="yes",'Reduced list'!$K401="yes",'Reduced list'!$L401="yes"),'Reduced list'!F401,"")</f>
        <v>Mpompa</v>
      </c>
    </row>
    <row r="258" spans="1:5" x14ac:dyDescent="0.2">
      <c r="A258" s="80">
        <f>IF(OR('Reduced list'!$G404="yes",'Reduced list'!$H404="yes",'Reduced list'!$I404="yes",'Reduced list'!$J404="yes",'Reduced list'!$K404="yes",'Reduced list'!$L404="yes"),'Reduced list'!A404,"")</f>
        <v>403</v>
      </c>
      <c r="B258" s="80">
        <f>IF(OR('Reduced list'!$G404="yes",'Reduced list'!$H404="yes",'Reduced list'!$I404="yes",'Reduced list'!$J404="yes",'Reduced list'!$K404="yes",'Reduced list'!$L404="yes"),'Reduced list'!B404,"")</f>
        <v>37.555999999999997</v>
      </c>
      <c r="C258" s="80">
        <f>IF(OR('Reduced list'!$G404="yes",'Reduced list'!$H404="yes",'Reduced list'!$I404="yes",'Reduced list'!$J404="yes",'Reduced list'!$K404="yes",'Reduced list'!$L404="yes"),'Reduced list'!C404,"")</f>
        <v>22.718</v>
      </c>
      <c r="D258" s="80" t="str">
        <f>IF(OR('Reduced list'!$G404="yes",'Reduced list'!$H404="yes",'Reduced list'!$I404="yes",'Reduced list'!$J404="yes",'Reduced list'!$K404="yes",'Reduced list'!$L404="yes"),'Reduced list'!E404,"")</f>
        <v>Myloi</v>
      </c>
      <c r="E258" s="80" t="str">
        <f>IF(OR('Reduced list'!$G404="yes",'Reduced list'!$H404="yes",'Reduced list'!$I404="yes",'Reduced list'!$J404="yes",'Reduced list'!$K404="yes",'Reduced list'!$L404="yes"),'Reduced list'!F404,"")</f>
        <v>Lerna</v>
      </c>
    </row>
    <row r="259" spans="1:5" x14ac:dyDescent="0.2">
      <c r="A259" s="80">
        <f>IF(OR('Reduced list'!$G405="yes",'Reduced list'!$H405="yes",'Reduced list'!$I405="yes",'Reduced list'!$J405="yes",'Reduced list'!$K405="yes",'Reduced list'!$L405="yes"),'Reduced list'!A405,"")</f>
        <v>404</v>
      </c>
      <c r="B259" s="80">
        <f>IF(OR('Reduced list'!$G405="yes",'Reduced list'!$H405="yes",'Reduced list'!$I405="yes",'Reduced list'!$J405="yes",'Reduced list'!$K405="yes",'Reduced list'!$L405="yes"),'Reduced list'!B405,"")</f>
        <v>38.667999999999999</v>
      </c>
      <c r="C259" s="80">
        <f>IF(OR('Reduced list'!$G405="yes",'Reduced list'!$H405="yes",'Reduced list'!$I405="yes",'Reduced list'!$J405="yes",'Reduced list'!$K405="yes",'Reduced list'!$L405="yes"),'Reduced list'!C405,"")</f>
        <v>20.943000000000001</v>
      </c>
      <c r="D259" s="80" t="str">
        <f>IF(OR('Reduced list'!$G405="yes",'Reduced list'!$H405="yes",'Reduced list'!$I405="yes",'Reduced list'!$J405="yes",'Reduced list'!$K405="yes",'Reduced list'!$L405="yes"),'Reduced list'!E405,"")</f>
        <v>Mytikas (Kandeles)</v>
      </c>
      <c r="E259" s="80" t="str">
        <f>IF(OR('Reduced list'!$G405="yes",'Reduced list'!$H405="yes",'Reduced list'!$I405="yes",'Reduced list'!$J405="yes",'Reduced list'!$K405="yes",'Reduced list'!$L405="yes"),'Reduced list'!F405,"")</f>
        <v>Mytikas (Kandeles)</v>
      </c>
    </row>
    <row r="260" spans="1:5" x14ac:dyDescent="0.2">
      <c r="A260" s="80">
        <f>IF(OR('Reduced list'!$G407="yes",'Reduced list'!$H407="yes",'Reduced list'!$I407="yes",'Reduced list'!$J407="yes",'Reduced list'!$K407="yes",'Reduced list'!$L407="yes"),'Reduced list'!A407,"")</f>
        <v>406</v>
      </c>
      <c r="B260" s="80">
        <f>IF(OR('Reduced list'!$G407="yes",'Reduced list'!$H407="yes",'Reduced list'!$I407="yes",'Reduced list'!$J407="yes",'Reduced list'!$K407="yes",'Reduced list'!$L407="yes"),'Reduced list'!B407,"")</f>
        <v>38.393000000000001</v>
      </c>
      <c r="C260" s="80">
        <f>IF(OR('Reduced list'!$G407="yes",'Reduced list'!$H407="yes",'Reduced list'!$I407="yes",'Reduced list'!$J407="yes",'Reduced list'!$K407="yes",'Reduced list'!$L407="yes"),'Reduced list'!C407,"")</f>
        <v>21.829000000000001</v>
      </c>
      <c r="D260" s="80" t="str">
        <f>IF(OR('Reduced list'!$G407="yes",'Reduced list'!$H407="yes",'Reduced list'!$I407="yes",'Reduced list'!$J407="yes",'Reduced list'!$K407="yes",'Reduced list'!$L407="yes"),'Reduced list'!E407,"")</f>
        <v>Naupaktos</v>
      </c>
      <c r="E260" s="80" t="str">
        <f>IF(OR('Reduced list'!$G407="yes",'Reduced list'!$H407="yes",'Reduced list'!$I407="yes",'Reduced list'!$J407="yes",'Reduced list'!$K407="yes",'Reduced list'!$L407="yes"),'Reduced list'!F407,"")</f>
        <v>Naupaktos</v>
      </c>
    </row>
    <row r="261" spans="1:5" x14ac:dyDescent="0.2">
      <c r="A261" s="80">
        <f>IF(OR('Reduced list'!$G408="yes",'Reduced list'!$H408="yes",'Reduced list'!$I408="yes",'Reduced list'!$J408="yes",'Reduced list'!$K408="yes",'Reduced list'!$L408="yes"),'Reduced list'!A408,"")</f>
        <v>407</v>
      </c>
      <c r="B261" s="80">
        <f>IF(OR('Reduced list'!$G408="yes",'Reduced list'!$H408="yes",'Reduced list'!$I408="yes",'Reduced list'!$J408="yes",'Reduced list'!$K408="yes",'Reduced list'!$L408="yes"),'Reduced list'!B408,"")</f>
        <v>37.567</v>
      </c>
      <c r="C261" s="80">
        <f>IF(OR('Reduced list'!$G408="yes",'Reduced list'!$H408="yes",'Reduced list'!$I408="yes",'Reduced list'!$J408="yes",'Reduced list'!$K408="yes",'Reduced list'!$L408="yes"),'Reduced list'!C408,"")</f>
        <v>22.8</v>
      </c>
      <c r="D261" s="80" t="str">
        <f>IF(OR('Reduced list'!$G408="yes",'Reduced list'!$H408="yes",'Reduced list'!$I408="yes",'Reduced list'!$J408="yes",'Reduced list'!$K408="yes",'Reduced list'!$L408="yes"),'Reduced list'!E408,"")</f>
        <v>Nauplion</v>
      </c>
      <c r="E261" s="80" t="str">
        <f>IF(OR('Reduced list'!$G408="yes",'Reduced list'!$H408="yes",'Reduced list'!$I408="yes",'Reduced list'!$J408="yes",'Reduced list'!$K408="yes",'Reduced list'!$L408="yes"),'Reduced list'!F408,"")</f>
        <v>Nauplion</v>
      </c>
    </row>
    <row r="262" spans="1:5" x14ac:dyDescent="0.2">
      <c r="A262" s="80">
        <f>IF(OR('Reduced list'!$G409="yes",'Reduced list'!$H409="yes",'Reduced list'!$I409="yes",'Reduced list'!$J409="yes",'Reduced list'!$K409="yes",'Reduced list'!$L409="yes"),'Reduced list'!A409,"")</f>
        <v>408</v>
      </c>
      <c r="B262" s="80">
        <f>IF(OR('Reduced list'!$G409="yes",'Reduced list'!$H409="yes",'Reduced list'!$I409="yes",'Reduced list'!$J409="yes",'Reduced list'!$K409="yes",'Reduced list'!$L409="yes"),'Reduced list'!B409,"")</f>
        <v>39.277000000000001</v>
      </c>
      <c r="C262" s="80">
        <f>IF(OR('Reduced list'!$G409="yes",'Reduced list'!$H409="yes",'Reduced list'!$I409="yes",'Reduced list'!$J409="yes",'Reduced list'!$K409="yes",'Reduced list'!$L409="yes"),'Reduced list'!C409,"")</f>
        <v>22.821999999999999</v>
      </c>
      <c r="D262" s="80" t="str">
        <f>IF(OR('Reduced list'!$G409="yes",'Reduced list'!$H409="yes",'Reduced list'!$I409="yes",'Reduced list'!$J409="yes",'Reduced list'!$K409="yes",'Reduced list'!$L409="yes"),'Reduced list'!E409,"")</f>
        <v>Nea Anchialos</v>
      </c>
      <c r="E262" s="80" t="str">
        <f>IF(OR('Reduced list'!$G409="yes",'Reduced list'!$H409="yes",'Reduced list'!$I409="yes",'Reduced list'!$J409="yes",'Reduced list'!$K409="yes",'Reduced list'!$L409="yes"),'Reduced list'!F409,"")</f>
        <v>Thebai Phthiotides</v>
      </c>
    </row>
    <row r="263" spans="1:5" x14ac:dyDescent="0.2">
      <c r="A263" s="80">
        <f>IF(OR('Reduced list'!$G410="yes",'Reduced list'!$H410="yes",'Reduced list'!$I410="yes",'Reduced list'!$J410="yes",'Reduced list'!$K410="yes",'Reduced list'!$L410="yes"),'Reduced list'!A410,"")</f>
        <v>409</v>
      </c>
      <c r="B263" s="80">
        <f>IF(OR('Reduced list'!$G410="yes",'Reduced list'!$H410="yes",'Reduced list'!$I410="yes",'Reduced list'!$J410="yes",'Reduced list'!$K410="yes",'Reduced list'!$L410="yes"),'Reduced list'!B410,"")</f>
        <v>40.959000000000003</v>
      </c>
      <c r="C263" s="80">
        <f>IF(OR('Reduced list'!$G410="yes",'Reduced list'!$H410="yes",'Reduced list'!$I410="yes",'Reduced list'!$J410="yes",'Reduced list'!$K410="yes",'Reduced list'!$L410="yes"),'Reduced list'!C410,"")</f>
        <v>24.51</v>
      </c>
      <c r="D263" s="80" t="str">
        <f>IF(OR('Reduced list'!$G410="yes",'Reduced list'!$H410="yes",'Reduced list'!$I410="yes",'Reduced list'!$J410="yes",'Reduced list'!$K410="yes",'Reduced list'!$L410="yes"),'Reduced list'!E410,"")</f>
        <v>Nea Karvali</v>
      </c>
      <c r="E263" s="80" t="str">
        <f>IF(OR('Reduced list'!$G410="yes",'Reduced list'!$H410="yes",'Reduced list'!$I410="yes",'Reduced list'!$J410="yes",'Reduced list'!$K410="yes",'Reduced list'!$L410="yes"),'Reduced list'!F410,"")</f>
        <v>Akontisma</v>
      </c>
    </row>
    <row r="264" spans="1:5" x14ac:dyDescent="0.2">
      <c r="A264" s="80">
        <f>IF(OR('Reduced list'!$G411="yes",'Reduced list'!$H411="yes",'Reduced list'!$I411="yes",'Reduced list'!$J411="yes",'Reduced list'!$K411="yes",'Reduced list'!$L411="yes"),'Reduced list'!A411,"")</f>
        <v>410</v>
      </c>
      <c r="B264" s="80">
        <f>IF(OR('Reduced list'!$G411="yes",'Reduced list'!$H411="yes",'Reduced list'!$I411="yes",'Reduced list'!$J411="yes",'Reduced list'!$K411="yes",'Reduced list'!$L411="yes"),'Reduced list'!B411,"")</f>
        <v>37.582000000000001</v>
      </c>
      <c r="C264" s="80">
        <f>IF(OR('Reduced list'!$G411="yes",'Reduced list'!$H411="yes",'Reduced list'!$I411="yes",'Reduced list'!$J411="yes",'Reduced list'!$K411="yes",'Reduced list'!$L411="yes"),'Reduced list'!C411,"")</f>
        <v>22.738</v>
      </c>
      <c r="D264" s="80" t="str">
        <f>IF(OR('Reduced list'!$G411="yes",'Reduced list'!$H411="yes",'Reduced list'!$I411="yes",'Reduced list'!$J411="yes",'Reduced list'!$K411="yes",'Reduced list'!$L411="yes"),'Reduced list'!E411,"")</f>
        <v>Nea Kios</v>
      </c>
      <c r="E264" s="80" t="str">
        <f>IF(OR('Reduced list'!$G411="yes",'Reduced list'!$H411="yes",'Reduced list'!$I411="yes",'Reduced list'!$J411="yes",'Reduced list'!$K411="yes",'Reduced list'!$L411="yes"),'Reduced list'!F411,"")</f>
        <v>Temenion</v>
      </c>
    </row>
    <row r="265" spans="1:5" x14ac:dyDescent="0.2">
      <c r="A265" s="80">
        <f>IF(OR('Reduced list'!$G412="yes",'Reduced list'!$H412="yes",'Reduced list'!$I412="yes",'Reduced list'!$J412="yes",'Reduced list'!$K412="yes",'Reduced list'!$L412="yes"),'Reduced list'!A412,"")</f>
        <v>411</v>
      </c>
      <c r="B265" s="80">
        <f>IF(OR('Reduced list'!$G412="yes",'Reduced list'!$H412="yes",'Reduced list'!$I412="yes",'Reduced list'!$J412="yes",'Reduced list'!$K412="yes",'Reduced list'!$L412="yes"),'Reduced list'!B412,"")</f>
        <v>40.462000000000003</v>
      </c>
      <c r="C265" s="80">
        <f>IF(OR('Reduced list'!$G412="yes",'Reduced list'!$H412="yes",'Reduced list'!$I412="yes",'Reduced list'!$J412="yes",'Reduced list'!$K412="yes",'Reduced list'!$L412="yes"),'Reduced list'!C412,"")</f>
        <v>22.859000000000002</v>
      </c>
      <c r="D265" s="80" t="str">
        <f>IF(OR('Reduced list'!$G412="yes",'Reduced list'!$H412="yes",'Reduced list'!$I412="yes",'Reduced list'!$J412="yes",'Reduced list'!$K412="yes",'Reduced list'!$L412="yes"),'Reduced list'!E412,"")</f>
        <v>Nea Michaniona</v>
      </c>
      <c r="E265" s="80" t="str">
        <f>IF(OR('Reduced list'!$G412="yes",'Reduced list'!$H412="yes",'Reduced list'!$I412="yes",'Reduced list'!$J412="yes",'Reduced list'!$K412="yes",'Reduced list'!$L412="yes"),'Reduced list'!F412,"")</f>
        <v>Aineia</v>
      </c>
    </row>
    <row r="266" spans="1:5" x14ac:dyDescent="0.2">
      <c r="A266" s="80">
        <f>IF(OR('Reduced list'!$G414="yes",'Reduced list'!$H414="yes",'Reduced list'!$I414="yes",'Reduced list'!$J414="yes",'Reduced list'!$K414="yes",'Reduced list'!$L414="yes"),'Reduced list'!A414,"")</f>
        <v>413</v>
      </c>
      <c r="B266" s="80">
        <f>IF(OR('Reduced list'!$G414="yes",'Reduced list'!$H414="yes",'Reduced list'!$I414="yes",'Reduced list'!$J414="yes",'Reduced list'!$K414="yes",'Reduced list'!$L414="yes"),'Reduced list'!B414,"")</f>
        <v>40.194000000000003</v>
      </c>
      <c r="C266" s="80">
        <f>IF(OR('Reduced list'!$G414="yes",'Reduced list'!$H414="yes",'Reduced list'!$I414="yes",'Reduced list'!$J414="yes",'Reduced list'!$K414="yes",'Reduced list'!$L414="yes"),'Reduced list'!C414,"")</f>
        <v>23.33</v>
      </c>
      <c r="D266" s="80" t="str">
        <f>IF(OR('Reduced list'!$G414="yes",'Reduced list'!$H414="yes",'Reduced list'!$I414="yes",'Reduced list'!$J414="yes",'Reduced list'!$K414="yes",'Reduced list'!$L414="yes"),'Reduced list'!E414,"")</f>
        <v>Nea Potidaia</v>
      </c>
      <c r="E266" s="80" t="str">
        <f>IF(OR('Reduced list'!$G414="yes",'Reduced list'!$H414="yes",'Reduced list'!$I414="yes",'Reduced list'!$J414="yes",'Reduced list'!$K414="yes",'Reduced list'!$L414="yes"),'Reduced list'!F414,"")</f>
        <v>Kassandreia</v>
      </c>
    </row>
    <row r="267" spans="1:5" x14ac:dyDescent="0.2">
      <c r="A267" s="80">
        <f>IF(OR('Reduced list'!$G415="yes",'Reduced list'!$H415="yes",'Reduced list'!$I415="yes",'Reduced list'!$J415="yes",'Reduced list'!$K415="yes",'Reduced list'!$L415="yes"),'Reduced list'!A415,"")</f>
        <v>414</v>
      </c>
      <c r="B267" s="80">
        <f>IF(OR('Reduced list'!$G415="yes",'Reduced list'!$H415="yes",'Reduced list'!$I415="yes",'Reduced list'!$J415="yes",'Reduced list'!$K415="yes",'Reduced list'!$L415="yes"),'Reduced list'!B415,"")</f>
        <v>36.51</v>
      </c>
      <c r="C267" s="80">
        <f>IF(OR('Reduced list'!$G415="yes",'Reduced list'!$H415="yes",'Reduced list'!$I415="yes",'Reduced list'!$J415="yes",'Reduced list'!$K415="yes",'Reduced list'!$L415="yes"),'Reduced list'!C415,"")</f>
        <v>23.059000000000001</v>
      </c>
      <c r="D267" s="80" t="str">
        <f>IF(OR('Reduced list'!$G415="yes",'Reduced list'!$H415="yes",'Reduced list'!$I415="yes",'Reduced list'!$J415="yes",'Reduced list'!$K415="yes",'Reduced list'!$L415="yes"),'Reduced list'!E415,"")</f>
        <v>Neapoli Vion</v>
      </c>
      <c r="E267" s="80" t="str">
        <f>IF(OR('Reduced list'!$G415="yes",'Reduced list'!$H415="yes",'Reduced list'!$I415="yes",'Reduced list'!$J415="yes",'Reduced list'!$K415="yes",'Reduced list'!$L415="yes"),'Reduced list'!F415,"")</f>
        <v>Boiai</v>
      </c>
    </row>
    <row r="268" spans="1:5" x14ac:dyDescent="0.2">
      <c r="A268" s="80">
        <f>IF(OR('Reduced list'!$G418="yes",'Reduced list'!$H418="yes",'Reduced list'!$I418="yes",'Reduced list'!$J418="yes",'Reduced list'!$K418="yes",'Reduced list'!$L418="yes"),'Reduced list'!A418,"")</f>
        <v>417</v>
      </c>
      <c r="B268" s="80">
        <f>IF(OR('Reduced list'!$G418="yes",'Reduced list'!$H418="yes",'Reduced list'!$I418="yes",'Reduced list'!$J418="yes",'Reduced list'!$K418="yes",'Reduced list'!$L418="yes"),'Reduced list'!B418,"")</f>
        <v>40.216999999999999</v>
      </c>
      <c r="C268" s="80">
        <f>IF(OR('Reduced list'!$G418="yes",'Reduced list'!$H418="yes",'Reduced list'!$I418="yes",'Reduced list'!$J418="yes",'Reduced list'!$K418="yes",'Reduced list'!$L418="yes"),'Reduced list'!C418,"")</f>
        <v>23.664999999999999</v>
      </c>
      <c r="D268" s="80" t="str">
        <f>IF(OR('Reduced list'!$G418="yes",'Reduced list'!$H418="yes",'Reduced list'!$I418="yes",'Reduced list'!$J418="yes",'Reduced list'!$K418="yes",'Reduced list'!$L418="yes"),'Reduced list'!E418,"")</f>
        <v>Nikiti</v>
      </c>
      <c r="E268" s="80" t="str">
        <f>IF(OR('Reduced list'!$G418="yes",'Reduced list'!$H418="yes",'Reduced list'!$I418="yes",'Reduced list'!$J418="yes",'Reduced list'!$K418="yes",'Reduced list'!$L418="yes"),'Reduced list'!F418,"")</f>
        <v>Galepsos</v>
      </c>
    </row>
    <row r="269" spans="1:5" x14ac:dyDescent="0.2">
      <c r="A269" s="80">
        <f>IF(OR('Reduced list'!$G419="yes",'Reduced list'!$H419="yes",'Reduced list'!$I419="yes",'Reduced list'!$J419="yes",'Reduced list'!$K419="yes",'Reduced list'!$L419="yes"),'Reduced list'!A419,"")</f>
        <v>418</v>
      </c>
      <c r="B269" s="80">
        <f>IF(OR('Reduced list'!$G419="yes",'Reduced list'!$H419="yes",'Reduced list'!$I419="yes",'Reduced list'!$J419="yes",'Reduced list'!$K419="yes",'Reduced list'!$L419="yes"),'Reduced list'!B419,"")</f>
        <v>39.012</v>
      </c>
      <c r="C269" s="80">
        <f>IF(OR('Reduced list'!$G419="yes",'Reduced list'!$H419="yes",'Reduced list'!$I419="yes",'Reduced list'!$J419="yes",'Reduced list'!$K419="yes",'Reduced list'!$L419="yes"),'Reduced list'!C419,"")</f>
        <v>20.74</v>
      </c>
      <c r="D269" s="80" t="str">
        <f>IF(OR('Reduced list'!$G419="yes",'Reduced list'!$H419="yes",'Reduced list'!$I419="yes",'Reduced list'!$J419="yes",'Reduced list'!$K419="yes",'Reduced list'!$L419="yes"),'Reduced list'!E419,"")</f>
        <v>Nikopolis Osthafen</v>
      </c>
      <c r="E269" s="80" t="str">
        <f>IF(OR('Reduced list'!$G419="yes",'Reduced list'!$H419="yes",'Reduced list'!$I419="yes",'Reduced list'!$J419="yes",'Reduced list'!$K419="yes",'Reduced list'!$L419="yes"),'Reduced list'!F419,"")</f>
        <v>Nikopolis Osthafen</v>
      </c>
    </row>
    <row r="270" spans="1:5" x14ac:dyDescent="0.2">
      <c r="A270" s="80">
        <f>IF(OR('Reduced list'!$G420="yes",'Reduced list'!$H420="yes",'Reduced list'!$I420="yes",'Reduced list'!$J420="yes",'Reduced list'!$K420="yes",'Reduced list'!$L420="yes"),'Reduced list'!A420,"")</f>
        <v>419</v>
      </c>
      <c r="B270" s="80">
        <f>IF(OR('Reduced list'!$G420="yes",'Reduced list'!$H420="yes",'Reduced list'!$I420="yes",'Reduced list'!$J420="yes",'Reduced list'!$K420="yes",'Reduced list'!$L420="yes"),'Reduced list'!B420,"")</f>
        <v>38.979999999999997</v>
      </c>
      <c r="C270" s="80">
        <f>IF(OR('Reduced list'!$G420="yes",'Reduced list'!$H420="yes",'Reduced list'!$I420="yes",'Reduced list'!$J420="yes",'Reduced list'!$K420="yes",'Reduced list'!$L420="yes"),'Reduced list'!C420,"")</f>
        <v>20.754000000000001</v>
      </c>
      <c r="D270" s="80" t="str">
        <f>IF(OR('Reduced list'!$G420="yes",'Reduced list'!$H420="yes",'Reduced list'!$I420="yes",'Reduced list'!$J420="yes",'Reduced list'!$K420="yes",'Reduced list'!$L420="yes"),'Reduced list'!E420,"")</f>
        <v>Nikopolis Südhafen</v>
      </c>
      <c r="E270" s="80" t="str">
        <f>IF(OR('Reduced list'!$G420="yes",'Reduced list'!$H420="yes",'Reduced list'!$I420="yes",'Reduced list'!$J420="yes",'Reduced list'!$K420="yes",'Reduced list'!$L420="yes"),'Reduced list'!F420,"")</f>
        <v>Nikopolis Südhafen</v>
      </c>
    </row>
    <row r="271" spans="1:5" x14ac:dyDescent="0.2">
      <c r="A271" s="80">
        <f>IF(OR('Reduced list'!$G421="yes",'Reduced list'!$H421="yes",'Reduced list'!$I421="yes",'Reduced list'!$J421="yes",'Reduced list'!$K421="yes",'Reduced list'!$L421="yes"),'Reduced list'!A421,"")</f>
        <v>420</v>
      </c>
      <c r="B271" s="80">
        <f>IF(OR('Reduced list'!$G421="yes",'Reduced list'!$H421="yes",'Reduced list'!$I421="yes",'Reduced list'!$J421="yes",'Reduced list'!$K421="yes",'Reduced list'!$L421="yes"),'Reduced list'!B421,"")</f>
        <v>39.000999999999998</v>
      </c>
      <c r="C271" s="80">
        <f>IF(OR('Reduced list'!$G421="yes",'Reduced list'!$H421="yes",'Reduced list'!$I421="yes",'Reduced list'!$J421="yes",'Reduced list'!$K421="yes",'Reduced list'!$L421="yes"),'Reduced list'!C421,"")</f>
        <v>20.707999999999998</v>
      </c>
      <c r="D271" s="80" t="str">
        <f>IF(OR('Reduced list'!$G421="yes",'Reduced list'!$H421="yes",'Reduced list'!$I421="yes",'Reduced list'!$J421="yes",'Reduced list'!$K421="yes",'Reduced list'!$L421="yes"),'Reduced list'!E421,"")</f>
        <v>Nikopolis Westhafen</v>
      </c>
      <c r="E271" s="80" t="str">
        <f>IF(OR('Reduced list'!$G421="yes",'Reduced list'!$H421="yes",'Reduced list'!$I421="yes",'Reduced list'!$J421="yes",'Reduced list'!$K421="yes",'Reduced list'!$L421="yes"),'Reduced list'!F421,"")</f>
        <v>Nikopolis Westhafen</v>
      </c>
    </row>
    <row r="272" spans="1:5" x14ac:dyDescent="0.2">
      <c r="A272" s="80">
        <f>IF(OR('Reduced list'!$G423="yes",'Reduced list'!$H423="yes",'Reduced list'!$I423="yes",'Reduced list'!$J423="yes",'Reduced list'!$K423="yes",'Reduced list'!$L423="yes"),'Reduced list'!A423,"")</f>
        <v>422</v>
      </c>
      <c r="B272" s="80">
        <f>IF(OR('Reduced list'!$G423="yes",'Reduced list'!$H423="yes",'Reduced list'!$I423="yes",'Reduced list'!$J423="yes",'Reduced list'!$K423="yes",'Reduced list'!$L423="yes"),'Reduced list'!B423,"")</f>
        <v>38.707000000000001</v>
      </c>
      <c r="C272" s="80">
        <f>IF(OR('Reduced list'!$G423="yes",'Reduced list'!$H423="yes",'Reduced list'!$I423="yes",'Reduced list'!$J423="yes",'Reduced list'!$K423="yes",'Reduced list'!$L423="yes"),'Reduced list'!C423,"")</f>
        <v>20.710999999999999</v>
      </c>
      <c r="D272" s="80" t="str">
        <f>IF(OR('Reduced list'!$G423="yes",'Reduced list'!$H423="yes",'Reduced list'!$I423="yes",'Reduced list'!$J423="yes",'Reduced list'!$K423="yes",'Reduced list'!$L423="yes"),'Reduced list'!E423,"")</f>
        <v>Nydrion</v>
      </c>
      <c r="E272" s="80" t="str">
        <f>IF(OR('Reduced list'!$G423="yes",'Reduced list'!$H423="yes",'Reduced list'!$I423="yes",'Reduced list'!$J423="yes",'Reduced list'!$K423="yes",'Reduced list'!$L423="yes"),'Reduced list'!F423,"")</f>
        <v>Nydrion</v>
      </c>
    </row>
    <row r="273" spans="1:5" x14ac:dyDescent="0.2">
      <c r="A273" s="80">
        <f>IF(OR('Reduced list'!$G424="yes",'Reduced list'!$H424="yes",'Reduced list'!$I424="yes",'Reduced list'!$J424="yes",'Reduced list'!$K424="yes",'Reduced list'!$L424="yes"),'Reduced list'!A424,"")</f>
        <v>423</v>
      </c>
      <c r="B273" s="80">
        <f>IF(OR('Reduced list'!$G424="yes",'Reduced list'!$H424="yes",'Reduced list'!$I424="yes",'Reduced list'!$J424="yes",'Reduced list'!$K424="yes",'Reduced list'!$L424="yes"),'Reduced list'!B424,"")</f>
        <v>36.692999999999998</v>
      </c>
      <c r="C273" s="80">
        <f>IF(OR('Reduced list'!$G424="yes",'Reduced list'!$H424="yes",'Reduced list'!$I424="yes",'Reduced list'!$J424="yes",'Reduced list'!$K424="yes",'Reduced list'!$L424="yes"),'Reduced list'!C424,"")</f>
        <v>22.388999999999999</v>
      </c>
      <c r="D273" s="80" t="str">
        <f>IF(OR('Reduced list'!$G424="yes",'Reduced list'!$H424="yes",'Reduced list'!$I424="yes",'Reduced list'!$J424="yes",'Reduced list'!$K424="yes",'Reduced list'!$L424="yes"),'Reduced list'!E424,"")</f>
        <v>Oitylos</v>
      </c>
      <c r="E273" s="80" t="str">
        <f>IF(OR('Reduced list'!$G424="yes",'Reduced list'!$H424="yes",'Reduced list'!$I424="yes",'Reduced list'!$J424="yes",'Reduced list'!$K424="yes",'Reduced list'!$L424="yes"),'Reduced list'!F424,"")</f>
        <v>Oitylos</v>
      </c>
    </row>
    <row r="274" spans="1:5" x14ac:dyDescent="0.2">
      <c r="A274" s="80">
        <f>IF(OR('Reduced list'!$G425="yes",'Reduced list'!$H425="yes",'Reduced list'!$I425="yes",'Reduced list'!$J425="yes",'Reduced list'!$K425="yes",'Reduced list'!$L425="yes"),'Reduced list'!A425,"")</f>
        <v>424</v>
      </c>
      <c r="B274" s="80">
        <f>IF(OR('Reduced list'!$G425="yes",'Reduced list'!$H425="yes",'Reduced list'!$I425="yes",'Reduced list'!$J425="yes",'Reduced list'!$K425="yes",'Reduced list'!$L425="yes"),'Reduced list'!B425,"")</f>
        <v>39.127000000000002</v>
      </c>
      <c r="C274" s="80">
        <f>IF(OR('Reduced list'!$G425="yes",'Reduced list'!$H425="yes",'Reduced list'!$I425="yes",'Reduced list'!$J425="yes",'Reduced list'!$K425="yes",'Reduced list'!$L425="yes"),'Reduced list'!C425,"")</f>
        <v>23.210999999999999</v>
      </c>
      <c r="D274" s="80" t="str">
        <f>IF(OR('Reduced list'!$G425="yes",'Reduced list'!$H425="yes",'Reduced list'!$I425="yes",'Reduced list'!$J425="yes",'Reduced list'!$K425="yes",'Reduced list'!$L425="yes"),'Reduced list'!E425,"")</f>
        <v>Olizon</v>
      </c>
      <c r="E274" s="80" t="str">
        <f>IF(OR('Reduced list'!$G425="yes",'Reduced list'!$H425="yes",'Reduced list'!$I425="yes",'Reduced list'!$J425="yes",'Reduced list'!$K425="yes",'Reduced list'!$L425="yes"),'Reduced list'!F425,"")</f>
        <v>Olizon</v>
      </c>
    </row>
    <row r="275" spans="1:5" x14ac:dyDescent="0.2">
      <c r="A275" s="80">
        <f>IF(OR('Reduced list'!$G427="yes",'Reduced list'!$H427="yes",'Reduced list'!$I427="yes",'Reduced list'!$J427="yes",'Reduced list'!$K427="yes",'Reduced list'!$L427="yes"),'Reduced list'!A427,"")</f>
        <v>426</v>
      </c>
      <c r="B275" s="80">
        <f>IF(OR('Reduced list'!$G427="yes",'Reduced list'!$H427="yes",'Reduced list'!$I427="yes",'Reduced list'!$J427="yes",'Reduced list'!$K427="yes",'Reduced list'!$L427="yes"),'Reduced list'!B427,"")</f>
        <v>38.948999999999998</v>
      </c>
      <c r="C275" s="80">
        <f>IF(OR('Reduced list'!$G427="yes",'Reduced list'!$H427="yes",'Reduced list'!$I427="yes",'Reduced list'!$J427="yes",'Reduced list'!$K427="yes",'Reduced list'!$L427="yes"),'Reduced list'!C427,"")</f>
        <v>23.087</v>
      </c>
      <c r="D275" s="80" t="str">
        <f>IF(OR('Reduced list'!$G427="yes",'Reduced list'!$H427="yes",'Reduced list'!$I427="yes",'Reduced list'!$J427="yes",'Reduced list'!$K427="yes",'Reduced list'!$L427="yes"),'Reduced list'!E427,"")</f>
        <v>Oreos</v>
      </c>
      <c r="E275" s="80" t="str">
        <f>IF(OR('Reduced list'!$G427="yes",'Reduced list'!$H427="yes",'Reduced list'!$I427="yes",'Reduced list'!$J427="yes",'Reduced list'!$K427="yes",'Reduced list'!$L427="yes"),'Reduced list'!F427,"")</f>
        <v>Oreos</v>
      </c>
    </row>
    <row r="276" spans="1:5" x14ac:dyDescent="0.2">
      <c r="A276" s="80">
        <f>IF(OR('Reduced list'!$G428="yes",'Reduced list'!$H428="yes",'Reduced list'!$I428="yes",'Reduced list'!$J428="yes",'Reduced list'!$K428="yes",'Reduced list'!$L428="yes"),'Reduced list'!A428,"")</f>
        <v>427</v>
      </c>
      <c r="B276" s="80">
        <f>IF(OR('Reduced list'!$G428="yes",'Reduced list'!$H428="yes",'Reduced list'!$I428="yes",'Reduced list'!$J428="yes",'Reduced list'!$K428="yes",'Reduced list'!$L428="yes"),'Reduced list'!B428,"")</f>
        <v>38.322000000000003</v>
      </c>
      <c r="C276" s="80">
        <f>IF(OR('Reduced list'!$G428="yes",'Reduced list'!$H428="yes",'Reduced list'!$I428="yes",'Reduced list'!$J428="yes",'Reduced list'!$K428="yes",'Reduced list'!$L428="yes"),'Reduced list'!C428,"")</f>
        <v>23.786000000000001</v>
      </c>
      <c r="D276" s="80" t="str">
        <f>IF(OR('Reduced list'!$G428="yes",'Reduced list'!$H428="yes",'Reduced list'!$I428="yes",'Reduced list'!$J428="yes",'Reduced list'!$K428="yes",'Reduced list'!$L428="yes"),'Reduced list'!E428,"")</f>
        <v>Oropos</v>
      </c>
      <c r="E276" s="80" t="str">
        <f>IF(OR('Reduced list'!$G428="yes",'Reduced list'!$H428="yes",'Reduced list'!$I428="yes",'Reduced list'!$J428="yes",'Reduced list'!$K428="yes",'Reduced list'!$L428="yes"),'Reduced list'!F428,"")</f>
        <v>Oropos</v>
      </c>
    </row>
    <row r="277" spans="1:5" x14ac:dyDescent="0.2">
      <c r="A277" s="80">
        <f>IF(OR('Reduced list'!$G429="yes",'Reduced list'!$H429="yes",'Reduced list'!$I429="yes",'Reduced list'!$J429="yes",'Reduced list'!$K429="yes",'Reduced list'!$L429="yes"),'Reduced list'!A429,"")</f>
        <v>428</v>
      </c>
      <c r="B277" s="80">
        <f>IF(OR('Reduced list'!$G429="yes",'Reduced list'!$H429="yes",'Reduced list'!$I429="yes",'Reduced list'!$J429="yes",'Reduced list'!$K429="yes",'Reduced list'!$L429="yes"),'Reduced list'!B429,"")</f>
        <v>38.304000000000002</v>
      </c>
      <c r="C277" s="80">
        <f>IF(OR('Reduced list'!$G429="yes",'Reduced list'!$H429="yes",'Reduced list'!$I429="yes",'Reduced list'!$J429="yes",'Reduced list'!$K429="yes",'Reduced list'!$L429="yes"),'Reduced list'!C429,"")</f>
        <v>21.106999999999999</v>
      </c>
      <c r="D277" s="80" t="str">
        <f>IF(OR('Reduced list'!$G429="yes",'Reduced list'!$H429="yes",'Reduced list'!$I429="yes",'Reduced list'!$J429="yes",'Reduced list'!$K429="yes",'Reduced list'!$L429="yes"),'Reduced list'!E429,"")</f>
        <v>Oxeia</v>
      </c>
      <c r="E277" s="80" t="str">
        <f>IF(OR('Reduced list'!$G429="yes",'Reduced list'!$H429="yes",'Reduced list'!$I429="yes",'Reduced list'!$J429="yes",'Reduced list'!$K429="yes",'Reduced list'!$L429="yes"),'Reduced list'!F429,"")</f>
        <v>Oxeiai</v>
      </c>
    </row>
    <row r="278" spans="1:5" x14ac:dyDescent="0.2">
      <c r="A278" s="80">
        <f>IF(OR('Reduced list'!$G430="yes",'Reduced list'!$H430="yes",'Reduced list'!$I430="yes",'Reduced list'!$J430="yes",'Reduced list'!$K430="yes",'Reduced list'!$L430="yes"),'Reduced list'!A430,"")</f>
        <v>429</v>
      </c>
      <c r="B278" s="80">
        <f>IF(OR('Reduced list'!$G430="yes",'Reduced list'!$H430="yes",'Reduced list'!$I430="yes",'Reduced list'!$J430="yes",'Reduced list'!$K430="yes",'Reduced list'!$L430="yes"),'Reduced list'!B430,"")</f>
        <v>38.075000000000003</v>
      </c>
      <c r="C278" s="80">
        <f>IF(OR('Reduced list'!$G430="yes",'Reduced list'!$H430="yes",'Reduced list'!$I430="yes",'Reduced list'!$J430="yes",'Reduced list'!$K430="yes",'Reduced list'!$L430="yes"),'Reduced list'!C430,"")</f>
        <v>23.170999999999999</v>
      </c>
      <c r="D278" s="80" t="str">
        <f>IF(OR('Reduced list'!$G430="yes",'Reduced list'!$H430="yes",'Reduced list'!$I430="yes",'Reduced list'!$J430="yes",'Reduced list'!$K430="yes",'Reduced list'!$L430="yes"),'Reduced list'!E430,"")</f>
        <v>Pagai</v>
      </c>
      <c r="E278" s="80" t="str">
        <f>IF(OR('Reduced list'!$G430="yes",'Reduced list'!$H430="yes",'Reduced list'!$I430="yes",'Reduced list'!$J430="yes",'Reduced list'!$K430="yes",'Reduced list'!$L430="yes"),'Reduced list'!F430,"")</f>
        <v>Pagai</v>
      </c>
    </row>
    <row r="279" spans="1:5" x14ac:dyDescent="0.2">
      <c r="A279" s="80">
        <f>IF(OR('Reduced list'!$G432="yes",'Reduced list'!$H432="yes",'Reduced list'!$I432="yes",'Reduced list'!$J432="yes",'Reduced list'!$K432="yes",'Reduced list'!$L432="yes"),'Reduced list'!A432,"")</f>
        <v>431</v>
      </c>
      <c r="B279" s="80">
        <f>IF(OR('Reduced list'!$G432="yes",'Reduced list'!$H432="yes",'Reduced list'!$I432="yes",'Reduced list'!$J432="yes",'Reduced list'!$K432="yes",'Reduced list'!$L432="yes"),'Reduced list'!B432,"")</f>
        <v>37.634</v>
      </c>
      <c r="C279" s="80">
        <f>IF(OR('Reduced list'!$G432="yes",'Reduced list'!$H432="yes",'Reduced list'!$I432="yes",'Reduced list'!$J432="yes",'Reduced list'!$K432="yes",'Reduced list'!$L432="yes"),'Reduced list'!C432,"")</f>
        <v>23.16</v>
      </c>
      <c r="D279" s="80" t="str">
        <f>IF(OR('Reduced list'!$G432="yes",'Reduced list'!$H432="yes",'Reduced list'!$I432="yes",'Reduced list'!$J432="yes",'Reduced list'!$K432="yes",'Reduced list'!$L432="yes"),'Reduced list'!E432,"")</f>
        <v>Palaia Epidauros</v>
      </c>
      <c r="E279" s="80" t="str">
        <f>IF(OR('Reduced list'!$G432="yes",'Reduced list'!$H432="yes",'Reduced list'!$I432="yes",'Reduced list'!$J432="yes",'Reduced list'!$K432="yes",'Reduced list'!$L432="yes"),'Reduced list'!F432,"")</f>
        <v>Epidauros</v>
      </c>
    </row>
    <row r="280" spans="1:5" x14ac:dyDescent="0.2">
      <c r="A280" s="80">
        <f>IF(OR('Reduced list'!$G433="yes",'Reduced list'!$H433="yes",'Reduced list'!$I433="yes",'Reduced list'!$J433="yes",'Reduced list'!$K433="yes",'Reduced list'!$L433="yes"),'Reduced list'!A433,"")</f>
        <v>432</v>
      </c>
      <c r="B280" s="80">
        <f>IF(OR('Reduced list'!$G433="yes",'Reduced list'!$H433="yes",'Reduced list'!$I433="yes",'Reduced list'!$J433="yes",'Reduced list'!$K433="yes",'Reduced list'!$L433="yes"),'Reduced list'!B433,"")</f>
        <v>36.725999999999999</v>
      </c>
      <c r="C280" s="80">
        <f>IF(OR('Reduced list'!$G433="yes",'Reduced list'!$H433="yes",'Reduced list'!$I433="yes",'Reduced list'!$J433="yes",'Reduced list'!$K433="yes",'Reduced list'!$L433="yes"),'Reduced list'!C433,"")</f>
        <v>23.024999999999999</v>
      </c>
      <c r="D280" s="80" t="str">
        <f>IF(OR('Reduced list'!$G433="yes",'Reduced list'!$H433="yes",'Reduced list'!$I433="yes",'Reduced list'!$J433="yes",'Reduced list'!$K433="yes",'Reduced list'!$L433="yes"),'Reduced list'!E433,"")</f>
        <v>Palaia Monembasia</v>
      </c>
      <c r="E280" s="80" t="str">
        <f>IF(OR('Reduced list'!$G433="yes",'Reduced list'!$H433="yes",'Reduced list'!$I433="yes",'Reduced list'!$J433="yes",'Reduced list'!$K433="yes",'Reduced list'!$L433="yes"),'Reduced list'!F433,"")</f>
        <v>Epidauros Limera</v>
      </c>
    </row>
    <row r="281" spans="1:5" x14ac:dyDescent="0.2">
      <c r="A281" s="80">
        <f>IF(OR('Reduced list'!$G434="yes",'Reduced list'!$H434="yes",'Reduced list'!$I434="yes",'Reduced list'!$J434="yes",'Reduced list'!$K434="yes",'Reduced list'!$L434="yes"),'Reduced list'!A434,"")</f>
        <v>433</v>
      </c>
      <c r="B281" s="80">
        <f>IF(OR('Reduced list'!$G434="yes",'Reduced list'!$H434="yes",'Reduced list'!$I434="yes",'Reduced list'!$J434="yes",'Reduced list'!$K434="yes",'Reduced list'!$L434="yes"),'Reduced list'!B434,"")</f>
        <v>40.503</v>
      </c>
      <c r="C281" s="80">
        <f>IF(OR('Reduced list'!$G434="yes",'Reduced list'!$H434="yes",'Reduced list'!$I434="yes",'Reduced list'!$J434="yes",'Reduced list'!$K434="yes",'Reduced list'!$L434="yes"),'Reduced list'!C434,"")</f>
        <v>25.536000000000001</v>
      </c>
      <c r="D281" s="80" t="str">
        <f>IF(OR('Reduced list'!$G434="yes",'Reduced list'!$H434="yes",'Reduced list'!$I434="yes",'Reduced list'!$J434="yes",'Reduced list'!$K434="yes",'Reduced list'!$L434="yes"),'Reduced list'!E434,"")</f>
        <v>Palaiopolis</v>
      </c>
      <c r="E281" s="80" t="str">
        <f>IF(OR('Reduced list'!$G434="yes",'Reduced list'!$H434="yes",'Reduced list'!$I434="yes",'Reduced list'!$J434="yes",'Reduced list'!$K434="yes",'Reduced list'!$L434="yes"),'Reduced list'!F434,"")</f>
        <v>Samothrake</v>
      </c>
    </row>
    <row r="282" spans="1:5" x14ac:dyDescent="0.2">
      <c r="A282" s="80">
        <f>IF(OR('Reduced list'!$G435="yes",'Reduced list'!$H435="yes",'Reduced list'!$I435="yes",'Reduced list'!$J435="yes",'Reduced list'!$K435="yes",'Reduced list'!$L435="yes"),'Reduced list'!A435,"")</f>
        <v>434</v>
      </c>
      <c r="B282" s="80">
        <f>IF(OR('Reduced list'!$G435="yes",'Reduced list'!$H435="yes",'Reduced list'!$I435="yes",'Reduced list'!$J435="yes",'Reduced list'!$K435="yes",'Reduced list'!$L435="yes"),'Reduced list'!B435,"")</f>
        <v>36.222000000000001</v>
      </c>
      <c r="C282" s="80">
        <f>IF(OR('Reduced list'!$G435="yes",'Reduced list'!$H435="yes",'Reduced list'!$I435="yes",'Reduced list'!$J435="yes",'Reduced list'!$K435="yes",'Reduced list'!$L435="yes"),'Reduced list'!C435,"")</f>
        <v>23.058</v>
      </c>
      <c r="D282" s="80" t="str">
        <f>IF(OR('Reduced list'!$G435="yes",'Reduced list'!$H435="yes",'Reduced list'!$I435="yes",'Reduced list'!$J435="yes",'Reduced list'!$K435="yes",'Reduced list'!$L435="yes"),'Reduced list'!E435,"")</f>
        <v>Palaiopolis</v>
      </c>
      <c r="E282" s="80" t="str">
        <f>IF(OR('Reduced list'!$G435="yes",'Reduced list'!$H435="yes",'Reduced list'!$I435="yes",'Reduced list'!$J435="yes",'Reduced list'!$K435="yes",'Reduced list'!$L435="yes"),'Reduced list'!F435,"")</f>
        <v>Skandeia</v>
      </c>
    </row>
    <row r="283" spans="1:5" x14ac:dyDescent="0.2">
      <c r="A283" s="80">
        <f>IF(OR('Reduced list'!$G437="yes",'Reduced list'!$H437="yes",'Reduced list'!$I437="yes",'Reduced list'!$J437="yes",'Reduced list'!$K437="yes",'Reduced list'!$L437="yes"),'Reduced list'!A437,"")</f>
        <v>436</v>
      </c>
      <c r="B283" s="80">
        <f>IF(OR('Reduced list'!$G437="yes",'Reduced list'!$H437="yes",'Reduced list'!$I437="yes",'Reduced list'!$J437="yes",'Reduced list'!$K437="yes",'Reduced list'!$L437="yes"),'Reduced list'!B437,"")</f>
        <v>40.393999999999998</v>
      </c>
      <c r="C283" s="80">
        <f>IF(OR('Reduced list'!$G437="yes",'Reduced list'!$H437="yes",'Reduced list'!$I437="yes",'Reduced list'!$J437="yes",'Reduced list'!$K437="yes",'Reduced list'!$L437="yes"),'Reduced list'!C437,"")</f>
        <v>22.616</v>
      </c>
      <c r="D283" s="80" t="str">
        <f>IF(OR('Reduced list'!$G437="yes",'Reduced list'!$H437="yes",'Reduced list'!$I437="yes",'Reduced list'!$J437="yes",'Reduced list'!$K437="yes",'Reduced list'!$L437="yes"),'Reduced list'!E437,"")</f>
        <v>Palio Kitros</v>
      </c>
      <c r="E283" s="80" t="str">
        <f>IF(OR('Reduced list'!$G437="yes",'Reduced list'!$H437="yes",'Reduced list'!$I437="yes",'Reduced list'!$J437="yes",'Reduced list'!$K437="yes",'Reduced list'!$L437="yes"),'Reduced list'!F437,"")</f>
        <v>Kitros</v>
      </c>
    </row>
    <row r="284" spans="1:5" x14ac:dyDescent="0.2">
      <c r="A284" s="80">
        <f>IF(OR('Reduced list'!$G438="yes",'Reduced list'!$H438="yes",'Reduced list'!$I438="yes",'Reduced list'!$J438="yes",'Reduced list'!$K438="yes",'Reduced list'!$L438="yes"),'Reduced list'!A438,"")</f>
        <v>437</v>
      </c>
      <c r="B284" s="80">
        <f>IF(OR('Reduced list'!$G438="yes",'Reduced list'!$H438="yes",'Reduced list'!$I438="yes",'Reduced list'!$J438="yes",'Reduced list'!$K438="yes",'Reduced list'!$L438="yes"),'Reduced list'!B438,"")</f>
        <v>40.56</v>
      </c>
      <c r="C284" s="80">
        <f>IF(OR('Reduced list'!$G438="yes",'Reduced list'!$H438="yes",'Reduced list'!$I438="yes",'Reduced list'!$J438="yes",'Reduced list'!$K438="yes",'Reduced list'!$L438="yes"),'Reduced list'!C438,"")</f>
        <v>24.622</v>
      </c>
      <c r="D284" s="80" t="str">
        <f>IF(OR('Reduced list'!$G438="yes",'Reduced list'!$H438="yes",'Reduced list'!$I438="yes",'Reduced list'!$J438="yes",'Reduced list'!$K438="yes",'Reduced list'!$L438="yes"),'Reduced list'!E438,"")</f>
        <v>Panaghia</v>
      </c>
      <c r="E284" s="80" t="str">
        <f>IF(OR('Reduced list'!$G438="yes",'Reduced list'!$H438="yes",'Reduced list'!$I438="yes",'Reduced list'!$J438="yes",'Reduced list'!$K438="yes",'Reduced list'!$L438="yes"),'Reduced list'!F438,"")</f>
        <v>Panaghia</v>
      </c>
    </row>
    <row r="285" spans="1:5" x14ac:dyDescent="0.2">
      <c r="A285" s="80">
        <f>IF(OR('Reduced list'!$G440="yes",'Reduced list'!$H440="yes",'Reduced list'!$I440="yes",'Reduced list'!$J440="yes",'Reduced list'!$K440="yes",'Reduced list'!$L440="yes"),'Reduced list'!A440,"")</f>
        <v>439</v>
      </c>
      <c r="B285" s="80">
        <f>IF(OR('Reduced list'!$G440="yes",'Reduced list'!$H440="yes",'Reduced list'!$I440="yes",'Reduced list'!$J440="yes",'Reduced list'!$K440="yes",'Reduced list'!$L440="yes"),'Reduced list'!B440,"")</f>
        <v>36.542000000000002</v>
      </c>
      <c r="C285" s="80">
        <f>IF(OR('Reduced list'!$G440="yes",'Reduced list'!$H440="yes",'Reduced list'!$I440="yes",'Reduced list'!$J440="yes",'Reduced list'!$K440="yes",'Reduced list'!$L440="yes"),'Reduced list'!C440,"")</f>
        <v>23.132999999999999</v>
      </c>
      <c r="D285" s="80" t="str">
        <f>IF(OR('Reduced list'!$G440="yes",'Reduced list'!$H440="yes",'Reduced list'!$I440="yes",'Reduced list'!$J440="yes",'Reduced list'!$K440="yes",'Reduced list'!$L440="yes"),'Reduced list'!E440,"")</f>
        <v>Panagia</v>
      </c>
      <c r="E285" s="80" t="str">
        <f>IF(OR('Reduced list'!$G440="yes",'Reduced list'!$H440="yes",'Reduced list'!$I440="yes",'Reduced list'!$J440="yes",'Reduced list'!$K440="yes",'Reduced list'!$L440="yes"),'Reduced list'!F440,"")</f>
        <v/>
      </c>
    </row>
    <row r="286" spans="1:5" x14ac:dyDescent="0.2">
      <c r="A286" s="80">
        <f>IF(OR('Reduced list'!$G441="yes",'Reduced list'!$H441="yes",'Reduced list'!$I441="yes",'Reduced list'!$J441="yes",'Reduced list'!$K441="yes",'Reduced list'!$L441="yes"),'Reduced list'!A441,"")</f>
        <v>440</v>
      </c>
      <c r="B286" s="80">
        <f>IF(OR('Reduced list'!$G441="yes",'Reduced list'!$H441="yes",'Reduced list'!$I441="yes",'Reduced list'!$J441="yes",'Reduced list'!$K441="yes",'Reduced list'!$L441="yes"),'Reduced list'!B441,"")</f>
        <v>37.414999999999999</v>
      </c>
      <c r="C286" s="80">
        <f>IF(OR('Reduced list'!$G441="yes",'Reduced list'!$H441="yes",'Reduced list'!$I441="yes",'Reduced list'!$J441="yes",'Reduced list'!$K441="yes",'Reduced list'!$L441="yes"),'Reduced list'!C441,"")</f>
        <v>22.763999999999999</v>
      </c>
      <c r="D286" s="80" t="str">
        <f>IF(OR('Reduced list'!$G441="yes",'Reduced list'!$H441="yes",'Reduced list'!$I441="yes",'Reduced list'!$J441="yes",'Reduced list'!$K441="yes",'Reduced list'!$L441="yes"),'Reduced list'!E441,"")</f>
        <v>Paralio Astros</v>
      </c>
      <c r="E286" s="80" t="str">
        <f>IF(OR('Reduced list'!$G441="yes",'Reduced list'!$H441="yes",'Reduced list'!$I441="yes",'Reduced list'!$J441="yes",'Reduced list'!$K441="yes",'Reduced list'!$L441="yes"),'Reduced list'!F441,"")</f>
        <v>Astron</v>
      </c>
    </row>
    <row r="287" spans="1:5" x14ac:dyDescent="0.2">
      <c r="A287" s="80">
        <f>IF(OR('Reduced list'!$G442="yes",'Reduced list'!$H442="yes",'Reduced list'!$I442="yes",'Reduced list'!$J442="yes",'Reduced list'!$K442="yes",'Reduced list'!$L442="yes"),'Reduced list'!A442,"")</f>
        <v>441</v>
      </c>
      <c r="B287" s="80">
        <f>IF(OR('Reduced list'!$G442="yes",'Reduced list'!$H442="yes",'Reduced list'!$I442="yes",'Reduced list'!$J442="yes",'Reduced list'!$K442="yes",'Reduced list'!$L442="yes"),'Reduced list'!B442,"")</f>
        <v>37.155999999999999</v>
      </c>
      <c r="C287" s="80">
        <f>IF(OR('Reduced list'!$G442="yes",'Reduced list'!$H442="yes",'Reduced list'!$I442="yes",'Reduced list'!$J442="yes",'Reduced list'!$K442="yes",'Reduced list'!$L442="yes"),'Reduced list'!C442,"")</f>
        <v>22.896000000000001</v>
      </c>
      <c r="D287" s="80" t="str">
        <f>IF(OR('Reduced list'!$G442="yes",'Reduced list'!$H442="yes",'Reduced list'!$I442="yes",'Reduced list'!$J442="yes",'Reduced list'!$K442="yes",'Reduced list'!$L442="yes"),'Reduced list'!E442,"")</f>
        <v>Paralio Leonidi</v>
      </c>
      <c r="E287" s="80" t="str">
        <f>IF(OR('Reduced list'!$G442="yes",'Reduced list'!$H442="yes",'Reduced list'!$I442="yes",'Reduced list'!$J442="yes",'Reduced list'!$K442="yes",'Reduced list'!$L442="yes"),'Reduced list'!F442,"")</f>
        <v>Prasiai</v>
      </c>
    </row>
    <row r="288" spans="1:5" x14ac:dyDescent="0.2">
      <c r="A288" s="80">
        <f>IF(OR('Reduced list'!$G443="yes",'Reduced list'!$H443="yes",'Reduced list'!$I443="yes",'Reduced list'!$J443="yes",'Reduced list'!$K443="yes",'Reduced list'!$L443="yes"),'Reduced list'!A443,"")</f>
        <v>442</v>
      </c>
      <c r="B288" s="80">
        <f>IF(OR('Reduced list'!$G443="yes",'Reduced list'!$H443="yes",'Reduced list'!$I443="yes",'Reduced list'!$J443="yes",'Reduced list'!$K443="yes",'Reduced list'!$L443="yes"),'Reduced list'!B443,"")</f>
        <v>40.933</v>
      </c>
      <c r="C288" s="80">
        <f>IF(OR('Reduced list'!$G443="yes",'Reduced list'!$H443="yes",'Reduced list'!$I443="yes",'Reduced list'!$J443="yes",'Reduced list'!$K443="yes",'Reduced list'!$L443="yes"),'Reduced list'!C443,"")</f>
        <v>24.969000000000001</v>
      </c>
      <c r="D288" s="80" t="str">
        <f>IF(OR('Reduced list'!$G443="yes",'Reduced list'!$H443="yes",'Reduced list'!$I443="yes",'Reduced list'!$J443="yes",'Reduced list'!$K443="yes",'Reduced list'!$L443="yes"),'Reduced list'!E443,"")</f>
        <v>Paralis Abderon</v>
      </c>
      <c r="E288" s="80" t="str">
        <f>IF(OR('Reduced list'!$G443="yes",'Reduced list'!$H443="yes",'Reduced list'!$I443="yes",'Reduced list'!$J443="yes",'Reduced list'!$K443="yes",'Reduced list'!$L443="yes"),'Reduced list'!F443,"")</f>
        <v>Polystylon</v>
      </c>
    </row>
    <row r="289" spans="1:5" x14ac:dyDescent="0.2">
      <c r="A289" s="80">
        <f>IF(OR('Reduced list'!$G445="yes",'Reduced list'!$H445="yes",'Reduced list'!$I445="yes",'Reduced list'!$J445="yes",'Reduced list'!$K445="yes",'Reduced list'!$L445="yes"),'Reduced list'!A445,"")</f>
        <v>444</v>
      </c>
      <c r="B289" s="80">
        <f>IF(OR('Reduced list'!$G445="yes",'Reduced list'!$H445="yes",'Reduced list'!$I445="yes",'Reduced list'!$J445="yes",'Reduced list'!$K445="yes",'Reduced list'!$L445="yes"),'Reduced list'!B445,"")</f>
        <v>38.247</v>
      </c>
      <c r="C289" s="80">
        <f>IF(OR('Reduced list'!$G445="yes",'Reduced list'!$H445="yes",'Reduced list'!$I445="yes",'Reduced list'!$J445="yes",'Reduced list'!$K445="yes",'Reduced list'!$L445="yes"),'Reduced list'!C445,"")</f>
        <v>21.734000000000002</v>
      </c>
      <c r="D289" s="80" t="str">
        <f>IF(OR('Reduced list'!$G445="yes",'Reduced list'!$H445="yes",'Reduced list'!$I445="yes",'Reduced list'!$J445="yes",'Reduced list'!$K445="yes",'Reduced list'!$L445="yes"),'Reduced list'!E445,"")</f>
        <v>Patrai</v>
      </c>
      <c r="E289" s="80" t="str">
        <f>IF(OR('Reduced list'!$G445="yes",'Reduced list'!$H445="yes",'Reduced list'!$I445="yes",'Reduced list'!$J445="yes",'Reduced list'!$K445="yes",'Reduced list'!$L445="yes"),'Reduced list'!F445,"")</f>
        <v>Patrai</v>
      </c>
    </row>
    <row r="290" spans="1:5" x14ac:dyDescent="0.2">
      <c r="A290" s="80">
        <f>IF(OR('Reduced list'!$G446="yes",'Reduced list'!$H446="yes",'Reduced list'!$I446="yes",'Reduced list'!$J446="yes",'Reduced list'!$K446="yes",'Reduced list'!$L446="yes"),'Reduced list'!A446,"")</f>
        <v>445</v>
      </c>
      <c r="B290" s="80">
        <f>IF(OR('Reduced list'!$G446="yes",'Reduced list'!$H446="yes",'Reduced list'!$I446="yes",'Reduced list'!$J446="yes",'Reduced list'!$K446="yes",'Reduced list'!$L446="yes"),'Reduced list'!B446,"")</f>
        <v>39.198999999999998</v>
      </c>
      <c r="C290" s="80">
        <f>IF(OR('Reduced list'!$G446="yes",'Reduced list'!$H446="yes",'Reduced list'!$I446="yes",'Reduced list'!$J446="yes",'Reduced list'!$K446="yes",'Reduced list'!$L446="yes"),'Reduced list'!C446,"")</f>
        <v>20.186</v>
      </c>
      <c r="D290" s="80" t="str">
        <f>IF(OR('Reduced list'!$G446="yes",'Reduced list'!$H446="yes",'Reduced list'!$I446="yes",'Reduced list'!$J446="yes",'Reduced list'!$K446="yes",'Reduced list'!$L446="yes"),'Reduced list'!E446,"")</f>
        <v>Paxoi</v>
      </c>
      <c r="E290" s="80" t="str">
        <f>IF(OR('Reduced list'!$G446="yes",'Reduced list'!$H446="yes",'Reduced list'!$I446="yes",'Reduced list'!$J446="yes",'Reduced list'!$K446="yes",'Reduced list'!$L446="yes"),'Reduced list'!F446,"")</f>
        <v>Paxos</v>
      </c>
    </row>
    <row r="291" spans="1:5" x14ac:dyDescent="0.2">
      <c r="A291" s="80">
        <f>IF(OR('Reduced list'!$G447="yes",'Reduced list'!$H447="yes",'Reduced list'!$I447="yes",'Reduced list'!$J447="yes",'Reduced list'!$K447="yes",'Reduced list'!$L447="yes"),'Reduced list'!A447,"")</f>
        <v>446</v>
      </c>
      <c r="B291" s="80">
        <f>IF(OR('Reduced list'!$G447="yes",'Reduced list'!$H447="yes",'Reduced list'!$I447="yes",'Reduced list'!$J447="yes",'Reduced list'!$K447="yes",'Reduced list'!$L447="yes"),'Reduced list'!B447,"")</f>
        <v>37.94</v>
      </c>
      <c r="C291" s="80">
        <f>IF(OR('Reduced list'!$G447="yes",'Reduced list'!$H447="yes",'Reduced list'!$I447="yes",'Reduced list'!$J447="yes",'Reduced list'!$K447="yes",'Reduced list'!$L447="yes"),'Reduced list'!C447,"")</f>
        <v>23.646999999999998</v>
      </c>
      <c r="D291" s="80" t="str">
        <f>IF(OR('Reduced list'!$G447="yes",'Reduced list'!$H447="yes",'Reduced list'!$I447="yes",'Reduced list'!$J447="yes",'Reduced list'!$K447="yes",'Reduced list'!$L447="yes"),'Reduced list'!E447,"")</f>
        <v>Peiraieus</v>
      </c>
      <c r="E291" s="80" t="str">
        <f>IF(OR('Reduced list'!$G447="yes",'Reduced list'!$H447="yes",'Reduced list'!$I447="yes",'Reduced list'!$J447="yes",'Reduced list'!$K447="yes",'Reduced list'!$L447="yes"),'Reduced list'!F447,"")</f>
        <v>Peiraieus</v>
      </c>
    </row>
    <row r="292" spans="1:5" x14ac:dyDescent="0.2">
      <c r="A292" s="80">
        <f>IF(OR('Reduced list'!$G452="yes",'Reduced list'!$H452="yes",'Reduced list'!$I452="yes",'Reduced list'!$J452="yes",'Reduced list'!$K452="yes",'Reduced list'!$L452="yes"),'Reduced list'!A452,"")</f>
        <v>451</v>
      </c>
      <c r="B292" s="80">
        <f>IF(OR('Reduced list'!$G452="yes",'Reduced list'!$H452="yes",'Reduced list'!$I452="yes",'Reduced list'!$J452="yes",'Reduced list'!$K452="yes",'Reduced list'!$L452="yes"),'Reduced list'!B452,"")</f>
        <v>36.957999999999998</v>
      </c>
      <c r="C292" s="80">
        <f>IF(OR('Reduced list'!$G452="yes",'Reduced list'!$H452="yes",'Reduced list'!$I452="yes",'Reduced list'!$J452="yes",'Reduced list'!$K452="yes",'Reduced list'!$L452="yes"),'Reduced list'!C452,"")</f>
        <v>21.933</v>
      </c>
      <c r="D292" s="80" t="str">
        <f>IF(OR('Reduced list'!$G452="yes",'Reduced list'!$H452="yes",'Reduced list'!$I452="yes",'Reduced list'!$J452="yes",'Reduced list'!$K452="yes",'Reduced list'!$L452="yes"),'Reduced list'!E452,"")</f>
        <v>Petalidi</v>
      </c>
      <c r="E292" s="80" t="str">
        <f>IF(OR('Reduced list'!$G452="yes",'Reduced list'!$H452="yes",'Reduced list'!$I452="yes",'Reduced list'!$J452="yes",'Reduced list'!$K452="yes",'Reduced list'!$L452="yes"),'Reduced list'!F452,"")</f>
        <v>Korone</v>
      </c>
    </row>
    <row r="293" spans="1:5" x14ac:dyDescent="0.2">
      <c r="A293" s="80">
        <f>IF(OR('Reduced list'!$G454="yes",'Reduced list'!$H454="yes",'Reduced list'!$I454="yes",'Reduced list'!$J454="yes",'Reduced list'!$K454="yes",'Reduced list'!$L454="yes"),'Reduced list'!A454,"")</f>
        <v>453</v>
      </c>
      <c r="B293" s="80">
        <f>IF(OR('Reduced list'!$G454="yes",'Reduced list'!$H454="yes",'Reduced list'!$I454="yes",'Reduced list'!$J454="yes",'Reduced list'!$K454="yes",'Reduced list'!$L454="yes"),'Reduced list'!B454,"")</f>
        <v>37.930999999999997</v>
      </c>
      <c r="C293" s="80">
        <f>IF(OR('Reduced list'!$G454="yes",'Reduced list'!$H454="yes",'Reduced list'!$I454="yes",'Reduced list'!$J454="yes",'Reduced list'!$K454="yes",'Reduced list'!$L454="yes"),'Reduced list'!C454,"")</f>
        <v>23.684000000000001</v>
      </c>
      <c r="D293" s="80" t="str">
        <f>IF(OR('Reduced list'!$G454="yes",'Reduced list'!$H454="yes",'Reduced list'!$I454="yes",'Reduced list'!$J454="yes",'Reduced list'!$K454="yes",'Reduced list'!$L454="yes"),'Reduced list'!E454,"")</f>
        <v>Phaleron</v>
      </c>
      <c r="E293" s="80" t="str">
        <f>IF(OR('Reduced list'!$G454="yes",'Reduced list'!$H454="yes",'Reduced list'!$I454="yes",'Reduced list'!$J454="yes",'Reduced list'!$K454="yes",'Reduced list'!$L454="yes"),'Reduced list'!F454,"")</f>
        <v>Phaleron</v>
      </c>
    </row>
    <row r="294" spans="1:5" x14ac:dyDescent="0.2">
      <c r="A294" s="80">
        <f>IF(OR('Reduced list'!$G456="yes",'Reduced list'!$H456="yes",'Reduced list'!$I456="yes",'Reduced list'!$J456="yes",'Reduced list'!$K456="yes",'Reduced list'!$L456="yes"),'Reduced list'!A456,"")</f>
        <v>455</v>
      </c>
      <c r="B294" s="80">
        <f>IF(OR('Reduced list'!$G456="yes",'Reduced list'!$H456="yes",'Reduced list'!$I456="yes",'Reduced list'!$J456="yes",'Reduced list'!$K456="yes",'Reduced list'!$L456="yes"),'Reduced list'!B456,"")</f>
        <v>39.031999999999996</v>
      </c>
      <c r="C294" s="80">
        <f>IF(OR('Reduced list'!$G456="yes",'Reduced list'!$H456="yes",'Reduced list'!$I456="yes",'Reduced list'!$J456="yes",'Reduced list'!$K456="yes",'Reduced list'!$L456="yes"),'Reduced list'!C456,"")</f>
        <v>20.954000000000001</v>
      </c>
      <c r="D294" s="80" t="str">
        <f>IF(OR('Reduced list'!$G456="yes",'Reduced list'!$H456="yes",'Reduced list'!$I456="yes",'Reduced list'!$J456="yes",'Reduced list'!$K456="yes",'Reduced list'!$L456="yes"),'Reduced list'!E456,"")</f>
        <v>Phidokastron</v>
      </c>
      <c r="E294" s="80" t="str">
        <f>IF(OR('Reduced list'!$G456="yes",'Reduced list'!$H456="yes",'Reduced list'!$I456="yes",'Reduced list'!$J456="yes",'Reduced list'!$K456="yes",'Reduced list'!$L456="yes"),'Reduced list'!F456,"")</f>
        <v>Phidokastron</v>
      </c>
    </row>
    <row r="295" spans="1:5" x14ac:dyDescent="0.2">
      <c r="A295" s="80">
        <f>IF(OR('Reduced list'!$G459="yes",'Reduced list'!$H459="yes",'Reduced list'!$I459="yes",'Reduced list'!$J459="yes",'Reduced list'!$K459="yes",'Reduced list'!$L459="yes"),'Reduced list'!A459,"")</f>
        <v>458</v>
      </c>
      <c r="B295" s="80">
        <f>IF(OR('Reduced list'!$G459="yes",'Reduced list'!$H459="yes",'Reduced list'!$I459="yes",'Reduced list'!$J459="yes",'Reduced list'!$K459="yes",'Reduced list'!$L459="yes"),'Reduced list'!B459,"")</f>
        <v>38.462000000000003</v>
      </c>
      <c r="C295" s="80">
        <f>IF(OR('Reduced list'!$G459="yes",'Reduced list'!$H459="yes",'Reduced list'!$I459="yes",'Reduced list'!$J459="yes",'Reduced list'!$K459="yes",'Reduced list'!$L459="yes"),'Reduced list'!C459,"")</f>
        <v>20.576000000000001</v>
      </c>
      <c r="D295" s="80" t="str">
        <f>IF(OR('Reduced list'!$G459="yes",'Reduced list'!$H459="yes",'Reduced list'!$I459="yes",'Reduced list'!$J459="yes",'Reduced list'!$K459="yes",'Reduced list'!$L459="yes"),'Reduced list'!E459,"")</f>
        <v>Phiskardon</v>
      </c>
      <c r="E295" s="80" t="str">
        <f>IF(OR('Reduced list'!$G459="yes",'Reduced list'!$H459="yes",'Reduced list'!$I459="yes",'Reduced list'!$J459="yes",'Reduced list'!$K459="yes",'Reduced list'!$L459="yes"),'Reduced list'!F459,"")</f>
        <v>Phiskardo</v>
      </c>
    </row>
    <row r="296" spans="1:5" x14ac:dyDescent="0.2">
      <c r="A296" s="80">
        <f>IF(OR('Reduced list'!$G464="yes",'Reduced list'!$H464="yes",'Reduced list'!$I464="yes",'Reduced list'!$J464="yes",'Reduced list'!$K464="yes",'Reduced list'!$L464="yes"),'Reduced list'!A464,"")</f>
        <v>463</v>
      </c>
      <c r="B296" s="80">
        <f>IF(OR('Reduced list'!$G464="yes",'Reduced list'!$H464="yes",'Reduced list'!$I464="yes",'Reduced list'!$J464="yes",'Reduced list'!$K464="yes",'Reduced list'!$L464="yes"),'Reduced list'!B464,"")</f>
        <v>39.99</v>
      </c>
      <c r="C296" s="80">
        <f>IF(OR('Reduced list'!$G464="yes",'Reduced list'!$H464="yes",'Reduced list'!$I464="yes",'Reduced list'!$J464="yes",'Reduced list'!$K464="yes",'Reduced list'!$L464="yes"),'Reduced list'!C464,"")</f>
        <v>22.623999999999999</v>
      </c>
      <c r="D296" s="80" t="str">
        <f>IF(OR('Reduced list'!$G464="yes",'Reduced list'!$H464="yes",'Reduced list'!$I464="yes",'Reduced list'!$J464="yes",'Reduced list'!$K464="yes",'Reduced list'!$L464="yes"),'Reduced list'!E464,"")</f>
        <v>Platamon</v>
      </c>
      <c r="E296" s="80" t="str">
        <f>IF(OR('Reduced list'!$G464="yes",'Reduced list'!$H464="yes",'Reduced list'!$I464="yes",'Reduced list'!$J464="yes",'Reduced list'!$K464="yes",'Reduced list'!$L464="yes"),'Reduced list'!F464,"")</f>
        <v>Platamon</v>
      </c>
    </row>
    <row r="297" spans="1:5" x14ac:dyDescent="0.2">
      <c r="A297" s="80">
        <f>IF(OR('Reduced list'!$G466="yes",'Reduced list'!$H466="yes",'Reduced list'!$I466="yes",'Reduced list'!$J466="yes",'Reduced list'!$K466="yes",'Reduced list'!$L466="yes"),'Reduced list'!A466,"")</f>
        <v>465</v>
      </c>
      <c r="B297" s="80">
        <f>IF(OR('Reduced list'!$G466="yes",'Reduced list'!$H466="yes",'Reduced list'!$I466="yes",'Reduced list'!$J466="yes",'Reduced list'!$K466="yes",'Reduced list'!$L466="yes"),'Reduced list'!B466,"")</f>
        <v>37.491999999999997</v>
      </c>
      <c r="C297" s="80">
        <f>IF(OR('Reduced list'!$G466="yes",'Reduced list'!$H466="yes",'Reduced list'!$I466="yes",'Reduced list'!$J466="yes",'Reduced list'!$K466="yes",'Reduced list'!$L466="yes"),'Reduced list'!C466,"")</f>
        <v>22.933</v>
      </c>
      <c r="D297" s="80" t="str">
        <f>IF(OR('Reduced list'!$G466="yes",'Reduced list'!$H466="yes",'Reduced list'!$I466="yes",'Reduced list'!$J466="yes",'Reduced list'!$K466="yes",'Reduced list'!$L466="yes"),'Reduced list'!E466,"")</f>
        <v>Plateia</v>
      </c>
      <c r="E297" s="80" t="str">
        <f>IF(OR('Reduced list'!$G466="yes",'Reduced list'!$H466="yes",'Reduced list'!$I466="yes",'Reduced list'!$J466="yes",'Reduced list'!$K466="yes",'Reduced list'!$L466="yes"),'Reduced list'!F466,"")</f>
        <v>Plateia</v>
      </c>
    </row>
    <row r="298" spans="1:5" x14ac:dyDescent="0.2">
      <c r="A298" s="80">
        <f>IF(OR('Reduced list'!$G467="yes",'Reduced list'!$H467="yes",'Reduced list'!$I467="yes",'Reduced list'!$J467="yes",'Reduced list'!$K467="yes",'Reduced list'!$L467="yes"),'Reduced list'!A467,"")</f>
        <v>466</v>
      </c>
      <c r="B298" s="80">
        <f>IF(OR('Reduced list'!$G467="yes",'Reduced list'!$H467="yes",'Reduced list'!$I467="yes",'Reduced list'!$J467="yes",'Reduced list'!$K467="yes",'Reduced list'!$L467="yes"),'Reduced list'!B467,"")</f>
        <v>36.683999999999997</v>
      </c>
      <c r="C298" s="80">
        <f>IF(OR('Reduced list'!$G467="yes",'Reduced list'!$H467="yes",'Reduced list'!$I467="yes",'Reduced list'!$J467="yes",'Reduced list'!$K467="yes",'Reduced list'!$L467="yes"),'Reduced list'!C467,"")</f>
        <v>22.843</v>
      </c>
      <c r="D298" s="80" t="str">
        <f>IF(OR('Reduced list'!$G467="yes",'Reduced list'!$H467="yes",'Reduced list'!$I467="yes",'Reduced list'!$J467="yes",'Reduced list'!$K467="yes",'Reduced list'!$L467="yes"),'Reduced list'!E467,"")</f>
        <v>Plytra</v>
      </c>
      <c r="E298" s="80" t="str">
        <f>IF(OR('Reduced list'!$G467="yes",'Reduced list'!$H467="yes",'Reduced list'!$I467="yes",'Reduced list'!$J467="yes",'Reduced list'!$K467="yes",'Reduced list'!$L467="yes"),'Reduced list'!F467,"")</f>
        <v>Asopos</v>
      </c>
    </row>
    <row r="299" spans="1:5" x14ac:dyDescent="0.2">
      <c r="A299" s="80">
        <f>IF(OR('Reduced list'!$G469="yes",'Reduced list'!$H469="yes",'Reduced list'!$I469="yes",'Reduced list'!$J469="yes",'Reduced list'!$K469="yes",'Reduced list'!$L469="yes"),'Reduced list'!A469,"")</f>
        <v>468</v>
      </c>
      <c r="B299" s="80">
        <f>IF(OR('Reduced list'!$G469="yes",'Reduced list'!$H469="yes",'Reduced list'!$I469="yes",'Reduced list'!$J469="yes",'Reduced list'!$K469="yes",'Reduced list'!$L469="yes"),'Reduced list'!B469,"")</f>
        <v>40.017000000000003</v>
      </c>
      <c r="C299" s="80">
        <f>IF(OR('Reduced list'!$G469="yes",'Reduced list'!$H469="yes",'Reduced list'!$I469="yes",'Reduced list'!$J469="yes",'Reduced list'!$K469="yes",'Reduced list'!$L469="yes"),'Reduced list'!C469,"")</f>
        <v>23.529</v>
      </c>
      <c r="D299" s="80" t="str">
        <f>IF(OR('Reduced list'!$G469="yes",'Reduced list'!$H469="yes",'Reduced list'!$I469="yes",'Reduced list'!$J469="yes",'Reduced list'!$K469="yes",'Reduced list'!$L469="yes"),'Reduced list'!E469,"")</f>
        <v>Polychrono</v>
      </c>
      <c r="E299" s="80" t="str">
        <f>IF(OR('Reduced list'!$G469="yes",'Reduced list'!$H469="yes",'Reduced list'!$I469="yes",'Reduced list'!$J469="yes",'Reduced list'!$K469="yes",'Reduced list'!$L469="yes"),'Reduced list'!F469,"")</f>
        <v>Neapolis</v>
      </c>
    </row>
    <row r="300" spans="1:5" x14ac:dyDescent="0.2">
      <c r="A300" s="80">
        <f>IF(OR('Reduced list'!$G472="yes",'Reduced list'!$H472="yes",'Reduced list'!$I472="yes",'Reduced list'!$J472="yes",'Reduced list'!$K472="yes",'Reduced list'!$L472="yes"),'Reduced list'!A472,"")</f>
        <v>471</v>
      </c>
      <c r="B300" s="80">
        <f>IF(OR('Reduced list'!$G472="yes",'Reduced list'!$H472="yes",'Reduced list'!$I472="yes",'Reduced list'!$J472="yes",'Reduced list'!$K472="yes",'Reduced list'!$L472="yes"),'Reduced list'!B472,"")</f>
        <v>38.156999999999996</v>
      </c>
      <c r="C300" s="80">
        <f>IF(OR('Reduced list'!$G472="yes",'Reduced list'!$H472="yes",'Reduced list'!$I472="yes",'Reduced list'!$J472="yes",'Reduced list'!$K472="yes",'Reduced list'!$L472="yes"),'Reduced list'!C472,"")</f>
        <v>23.222000000000001</v>
      </c>
      <c r="D300" s="80" t="str">
        <f>IF(OR('Reduced list'!$G472="yes",'Reduced list'!$H472="yes",'Reduced list'!$I472="yes",'Reduced list'!$J472="yes",'Reduced list'!$K472="yes",'Reduced list'!$L472="yes"),'Reduced list'!E472,"")</f>
        <v>Porte Germeno</v>
      </c>
      <c r="E300" s="80" t="str">
        <f>IF(OR('Reduced list'!$G472="yes",'Reduced list'!$H472="yes",'Reduced list'!$I472="yes",'Reduced list'!$J472="yes",'Reduced list'!$K472="yes",'Reduced list'!$L472="yes"),'Reduced list'!F472,"")</f>
        <v>Aigosthena</v>
      </c>
    </row>
    <row r="301" spans="1:5" x14ac:dyDescent="0.2">
      <c r="A301" s="80">
        <f>IF(OR('Reduced list'!$G473="yes",'Reduced list'!$H473="yes",'Reduced list'!$I473="yes",'Reduced list'!$J473="yes",'Reduced list'!$K473="yes",'Reduced list'!$L473="yes"),'Reduced list'!A473,"")</f>
        <v>472</v>
      </c>
      <c r="B301" s="80">
        <f>IF(OR('Reduced list'!$G473="yes",'Reduced list'!$H473="yes",'Reduced list'!$I473="yes",'Reduced list'!$J473="yes",'Reduced list'!$K473="yes",'Reduced list'!$L473="yes"),'Reduced list'!B473,"")</f>
        <v>38.375</v>
      </c>
      <c r="C301" s="80">
        <f>IF(OR('Reduced list'!$G473="yes",'Reduced list'!$H473="yes",'Reduced list'!$I473="yes",'Reduced list'!$J473="yes",'Reduced list'!$K473="yes",'Reduced list'!$L473="yes"),'Reduced list'!C473,"")</f>
        <v>24.055</v>
      </c>
      <c r="D301" s="80" t="str">
        <f>IF(OR('Reduced list'!$G473="yes",'Reduced list'!$H473="yes",'Reduced list'!$I473="yes",'Reduced list'!$J473="yes",'Reduced list'!$K473="yes",'Reduced list'!$L473="yes"),'Reduced list'!E473,"")</f>
        <v>Porthmos</v>
      </c>
      <c r="E301" s="80" t="str">
        <f>IF(OR('Reduced list'!$G473="yes",'Reduced list'!$H473="yes",'Reduced list'!$I473="yes",'Reduced list'!$J473="yes",'Reduced list'!$K473="yes",'Reduced list'!$L473="yes"),'Reduced list'!F473,"")</f>
        <v>Porthmos</v>
      </c>
    </row>
    <row r="302" spans="1:5" x14ac:dyDescent="0.2">
      <c r="A302" s="80">
        <f>IF(OR('Reduced list'!$G475="yes",'Reduced list'!$H475="yes",'Reduced list'!$I475="yes",'Reduced list'!$J475="yes",'Reduced list'!$K475="yes",'Reduced list'!$L475="yes"),'Reduced list'!A475,"")</f>
        <v>474</v>
      </c>
      <c r="B302" s="80">
        <f>IF(OR('Reduced list'!$G475="yes",'Reduced list'!$H475="yes",'Reduced list'!$I475="yes",'Reduced list'!$J475="yes",'Reduced list'!$K475="yes",'Reduced list'!$L475="yes"),'Reduced list'!B475,"")</f>
        <v>37.313000000000002</v>
      </c>
      <c r="C302" s="80">
        <f>IF(OR('Reduced list'!$G475="yes",'Reduced list'!$H475="yes",'Reduced list'!$I475="yes",'Reduced list'!$J475="yes",'Reduced list'!$K475="yes",'Reduced list'!$L475="yes"),'Reduced list'!C475,"")</f>
        <v>23.149000000000001</v>
      </c>
      <c r="D302" s="80" t="str">
        <f>IF(OR('Reduced list'!$G475="yes",'Reduced list'!$H475="yes",'Reduced list'!$I475="yes",'Reduced list'!$J475="yes",'Reduced list'!$K475="yes",'Reduced list'!$L475="yes"),'Reduced list'!E475,"")</f>
        <v>Porto Cheli</v>
      </c>
      <c r="E302" s="80" t="str">
        <f>IF(OR('Reduced list'!$G475="yes",'Reduced list'!$H475="yes",'Reduced list'!$I475="yes",'Reduced list'!$J475="yes",'Reduced list'!$K475="yes",'Reduced list'!$L475="yes"),'Reduced list'!F475,"")</f>
        <v>Halieis</v>
      </c>
    </row>
    <row r="303" spans="1:5" x14ac:dyDescent="0.2">
      <c r="A303" s="80">
        <f>IF(OR('Reduced list'!$G476="yes",'Reduced list'!$H476="yes",'Reduced list'!$I476="yes",'Reduced list'!$J476="yes",'Reduced list'!$K476="yes",'Reduced list'!$L476="yes"),'Reduced list'!A476,"")</f>
        <v>475</v>
      </c>
      <c r="B303" s="80">
        <f>IF(OR('Reduced list'!$G476="yes",'Reduced list'!$H476="yes",'Reduced list'!$I476="yes",'Reduced list'!$J476="yes",'Reduced list'!$K476="yes",'Reduced list'!$L476="yes"),'Reduced list'!B476,"")</f>
        <v>39.970999999999997</v>
      </c>
      <c r="C303" s="80">
        <f>IF(OR('Reduced list'!$G476="yes",'Reduced list'!$H476="yes",'Reduced list'!$I476="yes",'Reduced list'!$J476="yes",'Reduced list'!$K476="yes",'Reduced list'!$L476="yes"),'Reduced list'!C476,"")</f>
        <v>23.917999999999999</v>
      </c>
      <c r="D303" s="80" t="str">
        <f>IF(OR('Reduced list'!$G476="yes",'Reduced list'!$H476="yes",'Reduced list'!$I476="yes",'Reduced list'!$J476="yes",'Reduced list'!$K476="yes",'Reduced list'!$L476="yes"),'Reduced list'!E476,"")</f>
        <v>Porto Kupho</v>
      </c>
      <c r="E303" s="80" t="str">
        <f>IF(OR('Reduced list'!$G476="yes",'Reduced list'!$H476="yes",'Reduced list'!$I476="yes",'Reduced list'!$J476="yes",'Reduced list'!$K476="yes",'Reduced list'!$L476="yes"),'Reduced list'!F476,"")</f>
        <v>Kophos</v>
      </c>
    </row>
    <row r="304" spans="1:5" x14ac:dyDescent="0.2">
      <c r="A304" s="80">
        <f>IF(OR('Reduced list'!$G480="yes",'Reduced list'!$H480="yes",'Reduced list'!$I480="yes",'Reduced list'!$J480="yes",'Reduced list'!$K480="yes",'Reduced list'!$L480="yes"),'Reduced list'!A480,"")</f>
        <v>479</v>
      </c>
      <c r="B304" s="80">
        <f>IF(OR('Reduced list'!$G480="yes",'Reduced list'!$H480="yes",'Reduced list'!$I480="yes",'Reduced list'!$J480="yes",'Reduced list'!$K480="yes",'Reduced list'!$L480="yes"),'Reduced list'!B480,"")</f>
        <v>37.051000000000002</v>
      </c>
      <c r="C304" s="80">
        <f>IF(OR('Reduced list'!$G480="yes",'Reduced list'!$H480="yes",'Reduced list'!$I480="yes",'Reduced list'!$J480="yes",'Reduced list'!$K480="yes",'Reduced list'!$L480="yes"),'Reduced list'!C480,"")</f>
        <v>21.555</v>
      </c>
      <c r="D304" s="80" t="str">
        <f>IF(OR('Reduced list'!$G480="yes",'Reduced list'!$H480="yes",'Reduced list'!$I480="yes",'Reduced list'!$J480="yes",'Reduced list'!$K480="yes",'Reduced list'!$L480="yes"),'Reduced list'!E480,"")</f>
        <v>Prote</v>
      </c>
      <c r="E304" s="80" t="str">
        <f>IF(OR('Reduced list'!$G480="yes",'Reduced list'!$H480="yes",'Reduced list'!$I480="yes",'Reduced list'!$J480="yes",'Reduced list'!$K480="yes",'Reduced list'!$L480="yes"),'Reduced list'!F480,"")</f>
        <v>Prote</v>
      </c>
    </row>
    <row r="305" spans="1:5" x14ac:dyDescent="0.2">
      <c r="A305" s="80">
        <f>IF(OR('Reduced list'!$G481="yes",'Reduced list'!$H481="yes",'Reduced list'!$I481="yes",'Reduced list'!$J481="yes",'Reduced list'!$K481="yes",'Reduced list'!$L481="yes"),'Reduced list'!A481,"")</f>
        <v>480</v>
      </c>
      <c r="B305" s="80">
        <f>IF(OR('Reduced list'!$G481="yes",'Reduced list'!$H481="yes",'Reduced list'!$I481="yes",'Reduced list'!$J481="yes",'Reduced list'!$K481="yes",'Reduced list'!$L481="yes"),'Reduced list'!B481,"")</f>
        <v>37.436999999999998</v>
      </c>
      <c r="C305" s="80">
        <f>IF(OR('Reduced list'!$G481="yes",'Reduced list'!$H481="yes",'Reduced list'!$I481="yes",'Reduced list'!$J481="yes",'Reduced list'!$K481="yes",'Reduced list'!$L481="yes"),'Reduced list'!C481,"")</f>
        <v>22.994</v>
      </c>
      <c r="D305" s="80" t="str">
        <f>IF(OR('Reduced list'!$G481="yes",'Reduced list'!$H481="yes",'Reduced list'!$I481="yes",'Reduced list'!$J481="yes",'Reduced list'!$K481="yes",'Reduced list'!$L481="yes"),'Reduced list'!E481,"")</f>
        <v>Psili</v>
      </c>
      <c r="E305" s="80" t="str">
        <f>IF(OR('Reduced list'!$G481="yes",'Reduced list'!$H481="yes",'Reduced list'!$I481="yes",'Reduced list'!$J481="yes",'Reduced list'!$K481="yes",'Reduced list'!$L481="yes"),'Reduced list'!F481,"")</f>
        <v>Psili</v>
      </c>
    </row>
    <row r="306" spans="1:5" x14ac:dyDescent="0.2">
      <c r="A306" s="80">
        <f>IF(OR('Reduced list'!$G482="yes",'Reduced list'!$H482="yes",'Reduced list'!$I482="yes",'Reduced list'!$J482="yes",'Reduced list'!$K482="yes",'Reduced list'!$L482="yes"),'Reduced list'!A482,"")</f>
        <v>481</v>
      </c>
      <c r="B306" s="80">
        <f>IF(OR('Reduced list'!$G482="yes",'Reduced list'!$H482="yes",'Reduced list'!$I482="yes",'Reduced list'!$J482="yes",'Reduced list'!$K482="yes",'Reduced list'!$L482="yes"),'Reduced list'!B482,"")</f>
        <v>37.942999999999998</v>
      </c>
      <c r="C306" s="80">
        <f>IF(OR('Reduced list'!$G482="yes",'Reduced list'!$H482="yes",'Reduced list'!$I482="yes",'Reduced list'!$J482="yes",'Reduced list'!$K482="yes",'Reduced list'!$L482="yes"),'Reduced list'!C482,"")</f>
        <v>23.59</v>
      </c>
      <c r="D306" s="80" t="str">
        <f>IF(OR('Reduced list'!$G482="yes",'Reduced list'!$H482="yes",'Reduced list'!$I482="yes",'Reduced list'!$J482="yes",'Reduced list'!$K482="yes",'Reduced list'!$L482="yes"),'Reduced list'!E482,"")</f>
        <v>Psyttaleia</v>
      </c>
      <c r="E306" s="80" t="str">
        <f>IF(OR('Reduced list'!$G482="yes",'Reduced list'!$H482="yes",'Reduced list'!$I482="yes",'Reduced list'!$J482="yes",'Reduced list'!$K482="yes",'Reduced list'!$L482="yes"),'Reduced list'!F482,"")</f>
        <v>Psyttaleia</v>
      </c>
    </row>
    <row r="307" spans="1:5" x14ac:dyDescent="0.2">
      <c r="A307" s="80">
        <f>IF(OR('Reduced list'!$G483="yes",'Reduced list'!$H483="yes",'Reduced list'!$I483="yes",'Reduced list'!$J483="yes",'Reduced list'!$K483="yes",'Reduced list'!$L483="yes"),'Reduced list'!A483,"")</f>
        <v>482</v>
      </c>
      <c r="B307" s="80">
        <f>IF(OR('Reduced list'!$G483="yes",'Reduced list'!$H483="yes",'Reduced list'!$I483="yes",'Reduced list'!$J483="yes",'Reduced list'!$K483="yes",'Reduced list'!$L483="yes"),'Reduced list'!B483,"")</f>
        <v>36.914000000000001</v>
      </c>
      <c r="C307" s="80">
        <f>IF(OR('Reduced list'!$G483="yes",'Reduced list'!$H483="yes",'Reduced list'!$I483="yes",'Reduced list'!$J483="yes",'Reduced list'!$K483="yes",'Reduced list'!$L483="yes"),'Reduced list'!C483,"")</f>
        <v>21.696000000000002</v>
      </c>
      <c r="D307" s="80" t="str">
        <f>IF(OR('Reduced list'!$G483="yes",'Reduced list'!$H483="yes",'Reduced list'!$I483="yes",'Reduced list'!$J483="yes",'Reduced list'!$K483="yes",'Reduced list'!$L483="yes"),'Reduced list'!E483,"")</f>
        <v>Pylos</v>
      </c>
      <c r="E307" s="80" t="str">
        <f>IF(OR('Reduced list'!$G483="yes",'Reduced list'!$H483="yes",'Reduced list'!$I483="yes",'Reduced list'!$J483="yes",'Reduced list'!$K483="yes",'Reduced list'!$L483="yes"),'Reduced list'!F483,"")</f>
        <v>Pylos (Koryphasion) - Abarinos</v>
      </c>
    </row>
    <row r="308" spans="1:5" x14ac:dyDescent="0.2">
      <c r="A308" s="80">
        <f>IF(OR('Reduced list'!$G487="yes",'Reduced list'!$H487="yes",'Reduced list'!$I487="yes",'Reduced list'!$J487="yes",'Reduced list'!$K487="yes",'Reduced list'!$L487="yes"),'Reduced list'!A487,"")</f>
        <v>486</v>
      </c>
      <c r="B308" s="80">
        <f>IF(OR('Reduced list'!$G487="yes",'Reduced list'!$H487="yes",'Reduced list'!$I487="yes",'Reduced list'!$J487="yes",'Reduced list'!$K487="yes",'Reduced list'!$L487="yes"),'Reduced list'!B487,"")</f>
        <v>38.31</v>
      </c>
      <c r="C308" s="80">
        <f>IF(OR('Reduced list'!$G487="yes",'Reduced list'!$H487="yes",'Reduced list'!$I487="yes",'Reduced list'!$J487="yes",'Reduced list'!$K487="yes",'Reduced list'!$L487="yes"),'Reduced list'!C487,"")</f>
        <v>21.785</v>
      </c>
      <c r="D308" s="80" t="str">
        <f>IF(OR('Reduced list'!$G487="yes",'Reduced list'!$H487="yes",'Reduced list'!$I487="yes",'Reduced list'!$J487="yes",'Reduced list'!$K487="yes",'Reduced list'!$L487="yes"),'Reduced list'!E487,"")</f>
        <v>Rion</v>
      </c>
      <c r="E308" s="80" t="str">
        <f>IF(OR('Reduced list'!$G487="yes",'Reduced list'!$H487="yes",'Reduced list'!$I487="yes",'Reduced list'!$J487="yes",'Reduced list'!$K487="yes",'Reduced list'!$L487="yes"),'Reduced list'!F487,"")</f>
        <v>Rion</v>
      </c>
    </row>
    <row r="309" spans="1:5" x14ac:dyDescent="0.2">
      <c r="A309" s="80">
        <f>IF(OR('Reduced list'!$G491="yes",'Reduced list'!$H491="yes",'Reduced list'!$I491="yes",'Reduced list'!$J491="yes",'Reduced list'!$K491="yes",'Reduced list'!$L491="yes"),'Reduced list'!A491,"")</f>
        <v>490</v>
      </c>
      <c r="B309" s="80">
        <f>IF(OR('Reduced list'!$G491="yes",'Reduced list'!$H491="yes",'Reduced list'!$I491="yes",'Reduced list'!$J491="yes",'Reduced list'!$K491="yes",'Reduced list'!$L491="yes"),'Reduced list'!B491,"")</f>
        <v>37.962000000000003</v>
      </c>
      <c r="C309" s="80">
        <f>IF(OR('Reduced list'!$G491="yes",'Reduced list'!$H491="yes",'Reduced list'!$I491="yes",'Reduced list'!$J491="yes",'Reduced list'!$K491="yes",'Reduced list'!$L491="yes"),'Reduced list'!C491,"")</f>
        <v>23.495999999999999</v>
      </c>
      <c r="D309" s="80" t="str">
        <f>IF(OR('Reduced list'!$G491="yes",'Reduced list'!$H491="yes",'Reduced list'!$I491="yes",'Reduced list'!$J491="yes",'Reduced list'!$K491="yes",'Reduced list'!$L491="yes"),'Reduced list'!E491,"")</f>
        <v>Salamis</v>
      </c>
      <c r="E309" s="80" t="str">
        <f>IF(OR('Reduced list'!$G491="yes",'Reduced list'!$H491="yes",'Reduced list'!$I491="yes",'Reduced list'!$J491="yes",'Reduced list'!$K491="yes",'Reduced list'!$L491="yes"),'Reduced list'!F491,"")</f>
        <v>Salamis</v>
      </c>
    </row>
    <row r="310" spans="1:5" x14ac:dyDescent="0.2">
      <c r="A310" s="80">
        <f>IF(OR('Reduced list'!$G493="yes",'Reduced list'!$H493="yes",'Reduced list'!$I493="yes",'Reduced list'!$J493="yes",'Reduced list'!$K493="yes",'Reduced list'!$L493="yes"),'Reduced list'!A493,"")</f>
        <v>492</v>
      </c>
      <c r="B310" s="80">
        <f>IF(OR('Reduced list'!$G493="yes",'Reduced list'!$H493="yes",'Reduced list'!$I493="yes",'Reduced list'!$J493="yes",'Reduced list'!$K493="yes",'Reduced list'!$L493="yes"),'Reduced list'!B493,"")</f>
        <v>38.252000000000002</v>
      </c>
      <c r="C310" s="80">
        <f>IF(OR('Reduced list'!$G493="yes",'Reduced list'!$H493="yes",'Reduced list'!$I493="yes",'Reduced list'!$J493="yes",'Reduced list'!$K493="yes",'Reduced list'!$L493="yes"),'Reduced list'!C493,"")</f>
        <v>20.646999999999998</v>
      </c>
      <c r="D310" s="80" t="str">
        <f>IF(OR('Reduced list'!$G493="yes",'Reduced list'!$H493="yes",'Reduced list'!$I493="yes",'Reduced list'!$J493="yes",'Reduced list'!$K493="yes",'Reduced list'!$L493="yes"),'Reduced list'!E493,"")</f>
        <v>Same</v>
      </c>
      <c r="E310" s="80" t="str">
        <f>IF(OR('Reduced list'!$G493="yes",'Reduced list'!$H493="yes",'Reduced list'!$I493="yes",'Reduced list'!$J493="yes",'Reduced list'!$K493="yes",'Reduced list'!$L493="yes"),'Reduced list'!F493,"")</f>
        <v>Samos</v>
      </c>
    </row>
    <row r="311" spans="1:5" x14ac:dyDescent="0.2">
      <c r="A311" s="80">
        <f>IF(OR('Reduced list'!$G494="yes",'Reduced list'!$H494="yes",'Reduced list'!$I494="yes",'Reduced list'!$J494="yes",'Reduced list'!$K494="yes",'Reduced list'!$L494="yes"),'Reduced list'!A494,"")</f>
        <v>493</v>
      </c>
      <c r="B311" s="80">
        <f>IF(OR('Reduced list'!$G494="yes",'Reduced list'!$H494="yes",'Reduced list'!$I494="yes",'Reduced list'!$J494="yes",'Reduced list'!$K494="yes",'Reduced list'!$L494="yes"),'Reduced list'!B494,"")</f>
        <v>36.749000000000002</v>
      </c>
      <c r="C311" s="80">
        <f>IF(OR('Reduced list'!$G494="yes",'Reduced list'!$H494="yes",'Reduced list'!$I494="yes",'Reduced list'!$J494="yes",'Reduced list'!$K494="yes",'Reduced list'!$L494="yes"),'Reduced list'!C494,"")</f>
        <v>21.702000000000002</v>
      </c>
      <c r="D311" s="80" t="str">
        <f>IF(OR('Reduced list'!$G494="yes",'Reduced list'!$H494="yes",'Reduced list'!$I494="yes",'Reduced list'!$J494="yes",'Reduced list'!$K494="yes",'Reduced list'!$L494="yes"),'Reduced list'!E494,"")</f>
        <v>Sapientza</v>
      </c>
      <c r="E311" s="80" t="str">
        <f>IF(OR('Reduced list'!$G494="yes",'Reduced list'!$H494="yes",'Reduced list'!$I494="yes",'Reduced list'!$J494="yes",'Reduced list'!$K494="yes",'Reduced list'!$L494="yes"),'Reduced list'!F494,"")</f>
        <v>Sapientza</v>
      </c>
    </row>
    <row r="312" spans="1:5" x14ac:dyDescent="0.2">
      <c r="A312" s="80">
        <f>IF(OR('Reduced list'!$G495="yes",'Reduced list'!$H495="yes",'Reduced list'!$I495="yes",'Reduced list'!$J495="yes",'Reduced list'!$K495="yes",'Reduced list'!$L495="yes"),'Reduced list'!A495,"")</f>
        <v>494</v>
      </c>
      <c r="B312" s="80">
        <f>IF(OR('Reduced list'!$G495="yes",'Reduced list'!$H495="yes",'Reduced list'!$I495="yes",'Reduced list'!$J495="yes",'Reduced list'!$K495="yes",'Reduced list'!$L495="yes"),'Reduced list'!B495,"")</f>
        <v>40.088000000000001</v>
      </c>
      <c r="C312" s="80">
        <f>IF(OR('Reduced list'!$G495="yes",'Reduced list'!$H495="yes",'Reduced list'!$I495="yes",'Reduced list'!$J495="yes",'Reduced list'!$K495="yes",'Reduced list'!$L495="yes"),'Reduced list'!C495,"")</f>
        <v>23.978999999999999</v>
      </c>
      <c r="D312" s="80" t="str">
        <f>IF(OR('Reduced list'!$G495="yes",'Reduced list'!$H495="yes",'Reduced list'!$I495="yes",'Reduced list'!$J495="yes",'Reduced list'!$K495="yes",'Reduced list'!$L495="yes"),'Reduced list'!E495,"")</f>
        <v>Sarte</v>
      </c>
      <c r="E312" s="80" t="str">
        <f>IF(OR('Reduced list'!$G495="yes",'Reduced list'!$H495="yes",'Reduced list'!$I495="yes",'Reduced list'!$J495="yes",'Reduced list'!$K495="yes",'Reduced list'!$L495="yes"),'Reduced list'!F495,"")</f>
        <v>Sarte</v>
      </c>
    </row>
    <row r="313" spans="1:5" x14ac:dyDescent="0.2">
      <c r="A313" s="80">
        <f>IF(OR('Reduced list'!$G496="yes",'Reduced list'!$H496="yes",'Reduced list'!$I496="yes",'Reduced list'!$J496="yes",'Reduced list'!$K496="yes",'Reduced list'!$L496="yes"),'Reduced list'!A496,"")</f>
        <v>495</v>
      </c>
      <c r="B313" s="80">
        <f>IF(OR('Reduced list'!$G496="yes",'Reduced list'!$H496="yes",'Reduced list'!$I496="yes",'Reduced list'!$J496="yes",'Reduced list'!$K496="yes",'Reduced list'!$L496="yes"),'Reduced list'!B496,"")</f>
        <v>36.716999999999999</v>
      </c>
      <c r="C313" s="80">
        <f>IF(OR('Reduced list'!$G496="yes",'Reduced list'!$H496="yes",'Reduced list'!$I496="yes",'Reduced list'!$J496="yes",'Reduced list'!$K496="yes",'Reduced list'!$L496="yes"),'Reduced list'!C496,"")</f>
        <v>21.765000000000001</v>
      </c>
      <c r="D313" s="80" t="str">
        <f>IF(OR('Reduced list'!$G496="yes",'Reduced list'!$H496="yes",'Reduced list'!$I496="yes",'Reduced list'!$J496="yes",'Reduced list'!$K496="yes",'Reduced list'!$L496="yes"),'Reduced list'!E496,"")</f>
        <v>Schiza</v>
      </c>
      <c r="E313" s="80" t="str">
        <f>IF(OR('Reduced list'!$G496="yes",'Reduced list'!$H496="yes",'Reduced list'!$I496="yes",'Reduced list'!$J496="yes",'Reduced list'!$K496="yes",'Reduced list'!$L496="yes"),'Reduced list'!F496,"")</f>
        <v>Schiza</v>
      </c>
    </row>
    <row r="314" spans="1:5" x14ac:dyDescent="0.2">
      <c r="A314" s="80">
        <f>IF(OR('Reduced list'!$G497="yes",'Reduced list'!$H497="yes",'Reduced list'!$I497="yes",'Reduced list'!$J497="yes",'Reduced list'!$K497="yes",'Reduced list'!$L497="yes"),'Reduced list'!A497,"")</f>
        <v>496</v>
      </c>
      <c r="B314" s="80">
        <f>IF(OR('Reduced list'!$G497="yes",'Reduced list'!$H497="yes",'Reduced list'!$I497="yes",'Reduced list'!$J497="yes",'Reduced list'!$K497="yes",'Reduced list'!$L497="yes"),'Reduced list'!B497,"")</f>
        <v>40.284999999999997</v>
      </c>
      <c r="C314" s="80">
        <f>IF(OR('Reduced list'!$G497="yes",'Reduced list'!$H497="yes",'Reduced list'!$I497="yes",'Reduced list'!$J497="yes",'Reduced list'!$K497="yes",'Reduced list'!$L497="yes"),'Reduced list'!C497,"")</f>
        <v>24.152000000000001</v>
      </c>
      <c r="D314" s="80" t="str">
        <f>IF(OR('Reduced list'!$G497="yes",'Reduced list'!$H497="yes",'Reduced list'!$I497="yes",'Reduced list'!$J497="yes",'Reduced list'!$K497="yes",'Reduced list'!$L497="yes"),'Reduced list'!E497,"")</f>
        <v>Skala Zographou</v>
      </c>
      <c r="E314" s="80" t="str">
        <f>IF(OR('Reduced list'!$G497="yes",'Reduced list'!$H497="yes",'Reduced list'!$I497="yes",'Reduced list'!$J497="yes",'Reduced list'!$K497="yes",'Reduced list'!$L497="yes"),'Reduced list'!F497,"")</f>
        <v>Skala Zographou</v>
      </c>
    </row>
    <row r="315" spans="1:5" x14ac:dyDescent="0.2">
      <c r="A315" s="80">
        <f>IF(OR('Reduced list'!$G499="yes",'Reduced list'!$H499="yes",'Reduced list'!$I499="yes",'Reduced list'!$J499="yes",'Reduced list'!$K499="yes",'Reduced list'!$L499="yes"),'Reduced list'!A499,"")</f>
        <v>498</v>
      </c>
      <c r="B315" s="80">
        <f>IF(OR('Reduced list'!$G499="yes",'Reduced list'!$H499="yes",'Reduced list'!$I499="yes",'Reduced list'!$J499="yes",'Reduced list'!$K499="yes",'Reduced list'!$L499="yes"),'Reduced list'!B499,"")</f>
        <v>39.161999999999999</v>
      </c>
      <c r="C315" s="80">
        <f>IF(OR('Reduced list'!$G499="yes",'Reduced list'!$H499="yes",'Reduced list'!$I499="yes",'Reduced list'!$J499="yes",'Reduced list'!$K499="yes",'Reduced list'!$L499="yes"),'Reduced list'!C499,"")</f>
        <v>23.491</v>
      </c>
      <c r="D315" s="80" t="str">
        <f>IF(OR('Reduced list'!$G499="yes",'Reduced list'!$H499="yes",'Reduced list'!$I499="yes",'Reduced list'!$J499="yes",'Reduced list'!$K499="yes",'Reduced list'!$L499="yes"),'Reduced list'!E499,"")</f>
        <v>Skiathos</v>
      </c>
      <c r="E315" s="80" t="str">
        <f>IF(OR('Reduced list'!$G499="yes",'Reduced list'!$H499="yes",'Reduced list'!$I499="yes",'Reduced list'!$J499="yes",'Reduced list'!$K499="yes",'Reduced list'!$L499="yes"),'Reduced list'!F499,"")</f>
        <v>Skiathos</v>
      </c>
    </row>
    <row r="316" spans="1:5" x14ac:dyDescent="0.2">
      <c r="A316" s="80">
        <f>IF(OR('Reduced list'!$G501="yes",'Reduced list'!$H501="yes",'Reduced list'!$I501="yes",'Reduced list'!$J501="yes",'Reduced list'!$K501="yes",'Reduced list'!$L501="yes"),'Reduced list'!A501,"")</f>
        <v>500</v>
      </c>
      <c r="B316" s="80">
        <f>IF(OR('Reduced list'!$G501="yes",'Reduced list'!$H501="yes",'Reduced list'!$I501="yes",'Reduced list'!$J501="yes",'Reduced list'!$K501="yes",'Reduced list'!$L501="yes"),'Reduced list'!B501,"")</f>
        <v>39.122</v>
      </c>
      <c r="C316" s="80">
        <f>IF(OR('Reduced list'!$G501="yes",'Reduced list'!$H501="yes",'Reduced list'!$I501="yes",'Reduced list'!$J501="yes",'Reduced list'!$K501="yes",'Reduced list'!$L501="yes"),'Reduced list'!C501,"")</f>
        <v>23.728000000000002</v>
      </c>
      <c r="D316" s="80" t="str">
        <f>IF(OR('Reduced list'!$G501="yes",'Reduced list'!$H501="yes",'Reduced list'!$I501="yes",'Reduced list'!$J501="yes",'Reduced list'!$K501="yes",'Reduced list'!$L501="yes"),'Reduced list'!E501,"")</f>
        <v>Skopelos</v>
      </c>
      <c r="E316" s="80" t="str">
        <f>IF(OR('Reduced list'!$G501="yes",'Reduced list'!$H501="yes",'Reduced list'!$I501="yes",'Reduced list'!$J501="yes",'Reduced list'!$K501="yes",'Reduced list'!$L501="yes"),'Reduced list'!F501,"")</f>
        <v>Skopelos</v>
      </c>
    </row>
    <row r="317" spans="1:5" x14ac:dyDescent="0.2">
      <c r="A317" s="80">
        <f>IF(OR('Reduced list'!$G503="yes",'Reduced list'!$H503="yes",'Reduced list'!$I503="yes",'Reduced list'!$J503="yes",'Reduced list'!$K503="yes",'Reduced list'!$L503="yes"),'Reduced list'!A503,"")</f>
        <v>502</v>
      </c>
      <c r="B317" s="80">
        <f>IF(OR('Reduced list'!$G503="yes",'Reduced list'!$H503="yes",'Reduced list'!$I503="yes",'Reduced list'!$J503="yes",'Reduced list'!$K503="yes",'Reduced list'!$L503="yes"),'Reduced list'!B503,"")</f>
        <v>37.274999999999999</v>
      </c>
      <c r="C317" s="80">
        <f>IF(OR('Reduced list'!$G503="yes",'Reduced list'!$H503="yes",'Reduced list'!$I503="yes",'Reduced list'!$J503="yes",'Reduced list'!$K503="yes",'Reduced list'!$L503="yes"),'Reduced list'!C503,"")</f>
        <v>23.109000000000002</v>
      </c>
      <c r="D317" s="80" t="str">
        <f>IF(OR('Reduced list'!$G503="yes",'Reduced list'!$H503="yes",'Reduced list'!$I503="yes",'Reduced list'!$J503="yes",'Reduced list'!$K503="yes",'Reduced list'!$L503="yes"),'Reduced list'!E503,"")</f>
        <v>Spetsai</v>
      </c>
      <c r="E317" s="80" t="str">
        <f>IF(OR('Reduced list'!$G503="yes",'Reduced list'!$H503="yes",'Reduced list'!$I503="yes",'Reduced list'!$J503="yes",'Reduced list'!$K503="yes",'Reduced list'!$L503="yes"),'Reduced list'!F503,"")</f>
        <v>Pityoussa</v>
      </c>
    </row>
    <row r="318" spans="1:5" x14ac:dyDescent="0.2">
      <c r="A318" s="80">
        <f>IF(OR('Reduced list'!$G504="yes",'Reduced list'!$H504="yes",'Reduced list'!$I504="yes",'Reduced list'!$J504="yes",'Reduced list'!$K504="yes",'Reduced list'!$L504="yes"),'Reduced list'!A504,"")</f>
        <v>503</v>
      </c>
      <c r="B318" s="80">
        <f>IF(OR('Reduced list'!$G504="yes",'Reduced list'!$H504="yes",'Reduced list'!$I504="yes",'Reduced list'!$J504="yes",'Reduced list'!$K504="yes",'Reduced list'!$L504="yes"),'Reduced list'!B504,"")</f>
        <v>36.936</v>
      </c>
      <c r="C318" s="80">
        <f>IF(OR('Reduced list'!$G504="yes",'Reduced list'!$H504="yes",'Reduced list'!$I504="yes",'Reduced list'!$J504="yes",'Reduced list'!$K504="yes",'Reduced list'!$L504="yes"),'Reduced list'!C504,"")</f>
        <v>21.667000000000002</v>
      </c>
      <c r="D318" s="80" t="str">
        <f>IF(OR('Reduced list'!$G504="yes",'Reduced list'!$H504="yes",'Reduced list'!$I504="yes",'Reduced list'!$J504="yes",'Reduced list'!$K504="yes",'Reduced list'!$L504="yes"),'Reduced list'!E504,"")</f>
        <v>Sphakteria</v>
      </c>
      <c r="E318" s="80" t="str">
        <f>IF(OR('Reduced list'!$G504="yes",'Reduced list'!$H504="yes",'Reduced list'!$I504="yes",'Reduced list'!$J504="yes",'Reduced list'!$K504="yes",'Reduced list'!$L504="yes"),'Reduced list'!F504,"")</f>
        <v>Sphakteria (Sykea)</v>
      </c>
    </row>
    <row r="319" spans="1:5" x14ac:dyDescent="0.2">
      <c r="A319" s="80">
        <f>IF(OR('Reduced list'!$G505="yes",'Reduced list'!$H505="yes",'Reduced list'!$I505="yes",'Reduced list'!$J505="yes",'Reduced list'!$K505="yes",'Reduced list'!$L505="yes"),'Reduced list'!A505,"")</f>
        <v>504</v>
      </c>
      <c r="B319" s="80">
        <f>IF(OR('Reduced list'!$G505="yes",'Reduced list'!$H505="yes",'Reduced list'!$I505="yes",'Reduced list'!$J505="yes",'Reduced list'!$K505="yes",'Reduced list'!$L505="yes"),'Reduced list'!B505,"")</f>
        <v>39.183</v>
      </c>
      <c r="C319" s="80">
        <f>IF(OR('Reduced list'!$G505="yes",'Reduced list'!$H505="yes",'Reduced list'!$I505="yes",'Reduced list'!$J505="yes",'Reduced list'!$K505="yes",'Reduced list'!$L505="yes"),'Reduced list'!C505,"")</f>
        <v>20.202000000000002</v>
      </c>
      <c r="D319" s="80" t="str">
        <f>IF(OR('Reduced list'!$G505="yes",'Reduced list'!$H505="yes",'Reduced list'!$I505="yes",'Reduced list'!$J505="yes",'Reduced list'!$K505="yes",'Reduced list'!$L505="yes"),'Reduced list'!E505,"")</f>
        <v>Sputzo</v>
      </c>
      <c r="E319" s="80" t="str">
        <f>IF(OR('Reduced list'!$G505="yes",'Reduced list'!$H505="yes",'Reduced list'!$I505="yes",'Reduced list'!$J505="yes",'Reduced list'!$K505="yes",'Reduced list'!$L505="yes"),'Reduced list'!F505,"")</f>
        <v>Sputzo</v>
      </c>
    </row>
    <row r="320" spans="1:5" x14ac:dyDescent="0.2">
      <c r="A320" s="80">
        <f>IF(OR('Reduced list'!$G506="yes",'Reduced list'!$H506="yes",'Reduced list'!$I506="yes",'Reduced list'!$J506="yes",'Reduced list'!$K506="yes",'Reduced list'!$L506="yes"),'Reduced list'!A506,"")</f>
        <v>505</v>
      </c>
      <c r="B320" s="80">
        <f>IF(OR('Reduced list'!$G506="yes",'Reduced list'!$H506="yes",'Reduced list'!$I506="yes",'Reduced list'!$J506="yes",'Reduced list'!$K506="yes",'Reduced list'!$L506="yes"),'Reduced list'!B506,"")</f>
        <v>40.591999999999999</v>
      </c>
      <c r="C320" s="80">
        <f>IF(OR('Reduced list'!$G506="yes",'Reduced list'!$H506="yes",'Reduced list'!$I506="yes",'Reduced list'!$J506="yes",'Reduced list'!$K506="yes",'Reduced list'!$L506="yes"),'Reduced list'!C506,"")</f>
        <v>23.795999999999999</v>
      </c>
      <c r="D320" s="80" t="str">
        <f>IF(OR('Reduced list'!$G506="yes",'Reduced list'!$H506="yes",'Reduced list'!$I506="yes",'Reduced list'!$J506="yes",'Reduced list'!$K506="yes",'Reduced list'!$L506="yes"),'Reduced list'!E506,"")</f>
        <v>Stageira</v>
      </c>
      <c r="E320" s="80" t="str">
        <f>IF(OR('Reduced list'!$G506="yes",'Reduced list'!$H506="yes",'Reduced list'!$I506="yes",'Reduced list'!$J506="yes",'Reduced list'!$K506="yes",'Reduced list'!$L506="yes"),'Reduced list'!F506,"")</f>
        <v>Stageira</v>
      </c>
    </row>
    <row r="321" spans="1:5" x14ac:dyDescent="0.2">
      <c r="A321" s="80">
        <f>IF(OR('Reduced list'!$G507="yes",'Reduced list'!$H507="yes",'Reduced list'!$I507="yes",'Reduced list'!$J507="yes",'Reduced list'!$K507="yes",'Reduced list'!$L507="yes"),'Reduced list'!A507,"")</f>
        <v>506</v>
      </c>
      <c r="B321" s="80">
        <f>IF(OR('Reduced list'!$G507="yes",'Reduced list'!$H507="yes",'Reduced list'!$I507="yes",'Reduced list'!$J507="yes",'Reduced list'!$K507="yes",'Reduced list'!$L507="yes"),'Reduced list'!B507,"")</f>
        <v>37.25</v>
      </c>
      <c r="C321" s="80">
        <f>IF(OR('Reduced list'!$G507="yes",'Reduced list'!$H507="yes",'Reduced list'!$I507="yes",'Reduced list'!$J507="yes",'Reduced list'!$K507="yes",'Reduced list'!$L507="yes"),'Reduced list'!C507,"")</f>
        <v>21.013000000000002</v>
      </c>
      <c r="D321" s="80" t="str">
        <f>IF(OR('Reduced list'!$G507="yes",'Reduced list'!$H507="yes",'Reduced list'!$I507="yes",'Reduced list'!$J507="yes",'Reduced list'!$K507="yes",'Reduced list'!$L507="yes"),'Reduced list'!E507,"")</f>
        <v>Stamphanion und Harpyia</v>
      </c>
      <c r="E321" s="80" t="str">
        <f>IF(OR('Reduced list'!$G507="yes",'Reduced list'!$H507="yes",'Reduced list'!$I507="yes",'Reduced list'!$J507="yes",'Reduced list'!$K507="yes",'Reduced list'!$L507="yes"),'Reduced list'!F507,"")</f>
        <v>Strophades</v>
      </c>
    </row>
    <row r="322" spans="1:5" x14ac:dyDescent="0.2">
      <c r="A322" s="80">
        <f>IF(OR('Reduced list'!$G508="yes",'Reduced list'!$H508="yes",'Reduced list'!$I508="yes",'Reduced list'!$J508="yes",'Reduced list'!$K508="yes",'Reduced list'!$L508="yes"),'Reduced list'!A508,"")</f>
        <v>507</v>
      </c>
      <c r="B322" s="80">
        <f>IF(OR('Reduced list'!$G508="yes",'Reduced list'!$H508="yes",'Reduced list'!$I508="yes",'Reduced list'!$J508="yes",'Reduced list'!$K508="yes",'Reduced list'!$L508="yes"),'Reduced list'!B508,"")</f>
        <v>40.311999999999998</v>
      </c>
      <c r="C322" s="80">
        <f>IF(OR('Reduced list'!$G508="yes",'Reduced list'!$H508="yes",'Reduced list'!$I508="yes",'Reduced list'!$J508="yes",'Reduced list'!$K508="yes",'Reduced list'!$L508="yes"),'Reduced list'!C508,"")</f>
        <v>23.053999999999998</v>
      </c>
      <c r="D322" s="80" t="str">
        <f>IF(OR('Reduced list'!$G508="yes",'Reduced list'!$H508="yes",'Reduced list'!$I508="yes",'Reduced list'!$J508="yes",'Reduced list'!$K508="yes",'Reduced list'!$L508="yes"),'Reduced list'!E508,"")</f>
        <v>Stomion</v>
      </c>
      <c r="E322" s="80" t="str">
        <f>IF(OR('Reduced list'!$G508="yes",'Reduced list'!$H508="yes",'Reduced list'!$I508="yes",'Reduced list'!$J508="yes",'Reduced list'!$K508="yes",'Reduced list'!$L508="yes"),'Reduced list'!F508,"")</f>
        <v>Stomion</v>
      </c>
    </row>
    <row r="323" spans="1:5" x14ac:dyDescent="0.2">
      <c r="A323" s="80">
        <f>IF(OR('Reduced list'!$G510="yes",'Reduced list'!$H510="yes",'Reduced list'!$I510="yes",'Reduced list'!$J510="yes",'Reduced list'!$K510="yes",'Reduced list'!$L510="yes"),'Reduced list'!A510,"")</f>
        <v>509</v>
      </c>
      <c r="B323" s="80">
        <f>IF(OR('Reduced list'!$G510="yes",'Reduced list'!$H510="yes",'Reduced list'!$I510="yes",'Reduced list'!$J510="yes",'Reduced list'!$K510="yes",'Reduced list'!$L510="yes"),'Reduced list'!B510,"")</f>
        <v>40.512</v>
      </c>
      <c r="C323" s="80">
        <f>IF(OR('Reduced list'!$G510="yes",'Reduced list'!$H510="yes",'Reduced list'!$I510="yes",'Reduced list'!$J510="yes",'Reduced list'!$K510="yes",'Reduced list'!$L510="yes"),'Reduced list'!C510,"")</f>
        <v>23.827999999999999</v>
      </c>
      <c r="D323" s="80" t="str">
        <f>IF(OR('Reduced list'!$G510="yes",'Reduced list'!$H510="yes",'Reduced list'!$I510="yes",'Reduced list'!$J510="yes",'Reduced list'!$K510="yes",'Reduced list'!$L510="yes"),'Reduced list'!E510,"")</f>
        <v>Stratonion</v>
      </c>
      <c r="E323" s="80" t="str">
        <f>IF(OR('Reduced list'!$G510="yes",'Reduced list'!$H510="yes",'Reduced list'!$I510="yes",'Reduced list'!$J510="yes",'Reduced list'!$K510="yes",'Reduced list'!$L510="yes"),'Reduced list'!F510,"")</f>
        <v>Stratonion</v>
      </c>
    </row>
    <row r="324" spans="1:5" x14ac:dyDescent="0.2">
      <c r="A324" s="80">
        <f>IF(OR('Reduced list'!$G512="yes",'Reduced list'!$H512="yes",'Reduced list'!$I512="yes",'Reduced list'!$J512="yes",'Reduced list'!$K512="yes",'Reduced list'!$L512="yes"),'Reduced list'!A512,"")</f>
        <v>511</v>
      </c>
      <c r="B324" s="80">
        <f>IF(OR('Reduced list'!$G512="yes",'Reduced list'!$H512="yes",'Reduced list'!$I512="yes",'Reduced list'!$J512="yes",'Reduced list'!$K512="yes",'Reduced list'!$L512="yes"),'Reduced list'!B512,"")</f>
        <v>40.942999999999998</v>
      </c>
      <c r="C324" s="80">
        <f>IF(OR('Reduced list'!$G512="yes",'Reduced list'!$H512="yes",'Reduced list'!$I512="yes",'Reduced list'!$J512="yes",'Reduced list'!$K512="yes",'Reduced list'!$L512="yes"),'Reduced list'!C512,"")</f>
        <v>25.331</v>
      </c>
      <c r="D324" s="80" t="str">
        <f>IF(OR('Reduced list'!$G512="yes",'Reduced list'!$H512="yes",'Reduced list'!$I512="yes",'Reduced list'!$J512="yes",'Reduced list'!$K512="yes",'Reduced list'!$L512="yes"),'Reduced list'!E512,"")</f>
        <v>Stryme</v>
      </c>
      <c r="E324" s="80" t="str">
        <f>IF(OR('Reduced list'!$G512="yes",'Reduced list'!$H512="yes",'Reduced list'!$I512="yes",'Reduced list'!$J512="yes",'Reduced list'!$K512="yes",'Reduced list'!$L512="yes"),'Reduced list'!F512,"")</f>
        <v>Stryme</v>
      </c>
    </row>
    <row r="325" spans="1:5" x14ac:dyDescent="0.2">
      <c r="A325" s="80">
        <f>IF(OR('Reduced list'!$G515="yes",'Reduced list'!$H515="yes",'Reduced list'!$I515="yes",'Reduced list'!$J515="yes",'Reduced list'!$K515="yes",'Reduced list'!$L515="yes"),'Reduced list'!A515,"")</f>
        <v>514</v>
      </c>
      <c r="B325" s="80">
        <f>IF(OR('Reduced list'!$G515="yes",'Reduced list'!$H515="yes",'Reduced list'!$I515="yes",'Reduced list'!$J515="yes",'Reduced list'!$K515="yes",'Reduced list'!$L515="yes"),'Reduced list'!B515,"")</f>
        <v>39.408000000000001</v>
      </c>
      <c r="C325" s="80">
        <f>IF(OR('Reduced list'!$G515="yes",'Reduced list'!$H515="yes",'Reduced list'!$I515="yes",'Reduced list'!$J515="yes",'Reduced list'!$K515="yes",'Reduced list'!$L515="yes"),'Reduced list'!C515,"")</f>
        <v>20.239000000000001</v>
      </c>
      <c r="D325" s="80" t="str">
        <f>IF(OR('Reduced list'!$G515="yes",'Reduced list'!$H515="yes",'Reduced list'!$I515="yes",'Reduced list'!$J515="yes",'Reduced list'!$K515="yes",'Reduced list'!$L515="yes"),'Reduced list'!E515,"")</f>
        <v>Sybota</v>
      </c>
      <c r="E325" s="80" t="str">
        <f>IF(OR('Reduced list'!$G515="yes",'Reduced list'!$H515="yes",'Reduced list'!$I515="yes",'Reduced list'!$J515="yes",'Reduced list'!$K515="yes",'Reduced list'!$L515="yes"),'Reduced list'!F515,"")</f>
        <v>Sybota</v>
      </c>
    </row>
    <row r="326" spans="1:5" x14ac:dyDescent="0.2">
      <c r="A326" s="80">
        <f>IF(OR('Reduced list'!$G518="yes",'Reduced list'!$H518="yes",'Reduced list'!$I518="yes",'Reduced list'!$J518="yes",'Reduced list'!$K518="yes",'Reduced list'!$L518="yes"),'Reduced list'!A518,"")</f>
        <v>517</v>
      </c>
      <c r="B326" s="80">
        <f>IF(OR('Reduced list'!$G518="yes",'Reduced list'!$H518="yes",'Reduced list'!$I518="yes",'Reduced list'!$J518="yes",'Reduced list'!$K518="yes",'Reduced list'!$L518="yes"),'Reduced list'!B518,"")</f>
        <v>40.863</v>
      </c>
      <c r="C326" s="80">
        <f>IF(OR('Reduced list'!$G518="yes",'Reduced list'!$H518="yes",'Reduced list'!$I518="yes",'Reduced list'!$J518="yes",'Reduced list'!$K518="yes",'Reduced list'!$L518="yes"),'Reduced list'!C518,"")</f>
        <v>25.577999999999999</v>
      </c>
      <c r="D326" s="80" t="str">
        <f>IF(OR('Reduced list'!$G518="yes",'Reduced list'!$H518="yes",'Reduced list'!$I518="yes",'Reduced list'!$J518="yes",'Reduced list'!$K518="yes",'Reduced list'!$L518="yes"),'Reduced list'!E518,"")</f>
        <v>Synaxis</v>
      </c>
      <c r="E326" s="80" t="str">
        <f>IF(OR('Reduced list'!$G518="yes",'Reduced list'!$H518="yes",'Reduced list'!$I518="yes",'Reduced list'!$J518="yes",'Reduced list'!$K518="yes",'Reduced list'!$L518="yes"),'Reduced list'!F518,"")</f>
        <v>Synaxis</v>
      </c>
    </row>
    <row r="327" spans="1:5" x14ac:dyDescent="0.2">
      <c r="A327" s="80">
        <f>IF(OR('Reduced list'!$G519="yes",'Reduced list'!$H519="yes",'Reduced list'!$I519="yes",'Reduced list'!$J519="yes",'Reduced list'!$K519="yes",'Reduced list'!$L519="yes"),'Reduced list'!A519,"")</f>
        <v>518</v>
      </c>
      <c r="B327" s="80">
        <f>IF(OR('Reduced list'!$G519="yes",'Reduced list'!$H519="yes",'Reduced list'!$I519="yes",'Reduced list'!$J519="yes",'Reduced list'!$K519="yes",'Reduced list'!$L519="yes"),'Reduced list'!B519,"")</f>
        <v>36.402000000000001</v>
      </c>
      <c r="C327" s="80">
        <f>IF(OR('Reduced list'!$G519="yes",'Reduced list'!$H519="yes",'Reduced list'!$I519="yes",'Reduced list'!$J519="yes",'Reduced list'!$K519="yes",'Reduced list'!$L519="yes"),'Reduced list'!C519,"")</f>
        <v>22.486999999999998</v>
      </c>
      <c r="D327" s="80" t="str">
        <f>IF(OR('Reduced list'!$G519="yes",'Reduced list'!$H519="yes",'Reduced list'!$I519="yes",'Reduced list'!$J519="yes",'Reduced list'!$K519="yes",'Reduced list'!$L519="yes"),'Reduced list'!E519,"")</f>
        <v>Tainaron</v>
      </c>
      <c r="E327" s="80" t="str">
        <f>IF(OR('Reduced list'!$G519="yes",'Reduced list'!$H519="yes",'Reduced list'!$I519="yes",'Reduced list'!$J519="yes",'Reduced list'!$K519="yes",'Reduced list'!$L519="yes"),'Reduced list'!F519,"")</f>
        <v>Tainaron</v>
      </c>
    </row>
    <row r="328" spans="1:5" x14ac:dyDescent="0.2">
      <c r="A328" s="80">
        <f>IF(OR('Reduced list'!$G520="yes",'Reduced list'!$H520="yes",'Reduced list'!$I520="yes",'Reduced list'!$J520="yes",'Reduced list'!$K520="yes",'Reduced list'!$L520="yes"),'Reduced list'!A520,"")</f>
        <v>519</v>
      </c>
      <c r="B328" s="80">
        <f>IF(OR('Reduced list'!$G520="yes",'Reduced list'!$H520="yes",'Reduced list'!$I520="yes",'Reduced list'!$J520="yes",'Reduced list'!$K520="yes",'Reduced list'!$L520="yes"),'Reduced list'!B520,"")</f>
        <v>38.317999999999998</v>
      </c>
      <c r="C328" s="80">
        <f>IF(OR('Reduced list'!$G520="yes",'Reduced list'!$H520="yes",'Reduced list'!$I520="yes",'Reduced list'!$J520="yes",'Reduced list'!$K520="yes",'Reduced list'!$L520="yes"),'Reduced list'!C520,"")</f>
        <v>21.82</v>
      </c>
      <c r="D328" s="80" t="str">
        <f>IF(OR('Reduced list'!$G520="yes",'Reduced list'!$H520="yes",'Reduced list'!$I520="yes",'Reduced list'!$J520="yes",'Reduced list'!$K520="yes",'Reduced list'!$L520="yes"),'Reduced list'!E520,"")</f>
        <v>Tekes</v>
      </c>
      <c r="E328" s="80" t="str">
        <f>IF(OR('Reduced list'!$G520="yes",'Reduced list'!$H520="yes",'Reduced list'!$I520="yes",'Reduced list'!$J520="yes",'Reduced list'!$K520="yes",'Reduced list'!$L520="yes"),'Reduced list'!F520,"")</f>
        <v>Panormos</v>
      </c>
    </row>
    <row r="329" spans="1:5" x14ac:dyDescent="0.2">
      <c r="A329" s="80">
        <f>IF(OR('Reduced list'!$G521="yes",'Reduced list'!$H521="yes",'Reduced list'!$I521="yes",'Reduced list'!$J521="yes",'Reduced list'!$K521="yes",'Reduced list'!$L521="yes"),'Reduced list'!A521,"")</f>
        <v>520</v>
      </c>
      <c r="B329" s="80">
        <f>IF(OR('Reduced list'!$G521="yes",'Reduced list'!$H521="yes",'Reduced list'!$I521="yes",'Reduced list'!$J521="yes",'Reduced list'!$K521="yes",'Reduced list'!$L521="yes"),'Reduced list'!B521,"")</f>
        <v>40.78</v>
      </c>
      <c r="C329" s="80">
        <f>IF(OR('Reduced list'!$G521="yes",'Reduced list'!$H521="yes",'Reduced list'!$I521="yes",'Reduced list'!$J521="yes",'Reduced list'!$K521="yes",'Reduced list'!$L521="yes"),'Reduced list'!C521,"")</f>
        <v>24.713999999999999</v>
      </c>
      <c r="D329" s="80" t="str">
        <f>IF(OR('Reduced list'!$G521="yes",'Reduced list'!$H521="yes",'Reduced list'!$I521="yes",'Reduced list'!$J521="yes",'Reduced list'!$K521="yes",'Reduced list'!$L521="yes"),'Reduced list'!E521,"")</f>
        <v>Thasos</v>
      </c>
      <c r="E329" s="80" t="str">
        <f>IF(OR('Reduced list'!$G521="yes",'Reduced list'!$H521="yes",'Reduced list'!$I521="yes",'Reduced list'!$J521="yes",'Reduced list'!$K521="yes",'Reduced list'!$L521="yes"),'Reduced list'!F521,"")</f>
        <v>Thasos</v>
      </c>
    </row>
    <row r="330" spans="1:5" x14ac:dyDescent="0.2">
      <c r="A330" s="80">
        <f>IF(OR('Reduced list'!$G523="yes",'Reduced list'!$H523="yes",'Reduced list'!$I523="yes",'Reduced list'!$J523="yes",'Reduced list'!$K523="yes",'Reduced list'!$L523="yes"),'Reduced list'!A523,"")</f>
        <v>522</v>
      </c>
      <c r="B330" s="80">
        <f>IF(OR('Reduced list'!$G523="yes",'Reduced list'!$H523="yes",'Reduced list'!$I523="yes",'Reduced list'!$J523="yes",'Reduced list'!$K523="yes",'Reduced list'!$L523="yes"),'Reduced list'!B523,"")</f>
        <v>37.408999999999999</v>
      </c>
      <c r="C330" s="80">
        <f>IF(OR('Reduced list'!$G523="yes",'Reduced list'!$H523="yes",'Reduced list'!$I523="yes",'Reduced list'!$J523="yes",'Reduced list'!$K523="yes",'Reduced list'!$L523="yes"),'Reduced list'!C523,"")</f>
        <v>23.326000000000001</v>
      </c>
      <c r="D330" s="80" t="str">
        <f>IF(OR('Reduced list'!$G523="yes",'Reduced list'!$H523="yes",'Reduced list'!$I523="yes",'Reduced list'!$J523="yes",'Reduced list'!$K523="yes",'Reduced list'!$L523="yes"),'Reduced list'!E523,"")</f>
        <v>Thermisia</v>
      </c>
      <c r="E330" s="80" t="str">
        <f>IF(OR('Reduced list'!$G523="yes",'Reduced list'!$H523="yes",'Reduced list'!$I523="yes",'Reduced list'!$J523="yes",'Reduced list'!$K523="yes",'Reduced list'!$L523="yes"),'Reduced list'!F523,"")</f>
        <v>Thermasia</v>
      </c>
    </row>
    <row r="331" spans="1:5" x14ac:dyDescent="0.2">
      <c r="A331" s="80">
        <f>IF(OR('Reduced list'!$G524="yes",'Reduced list'!$H524="yes",'Reduced list'!$I524="yes",'Reduced list'!$J524="yes",'Reduced list'!$K524="yes",'Reduced list'!$L524="yes"),'Reduced list'!A524,"")</f>
        <v>523</v>
      </c>
      <c r="B331" s="80">
        <f>IF(OR('Reduced list'!$G524="yes",'Reduced list'!$H524="yes",'Reduced list'!$I524="yes",'Reduced list'!$J524="yes",'Reduced list'!$K524="yes",'Reduced list'!$L524="yes"),'Reduced list'!B524,"")</f>
        <v>40.625999999999998</v>
      </c>
      <c r="C331" s="80">
        <f>IF(OR('Reduced list'!$G524="yes",'Reduced list'!$H524="yes",'Reduced list'!$I524="yes",'Reduced list'!$J524="yes",'Reduced list'!$K524="yes",'Reduced list'!$L524="yes"),'Reduced list'!C524,"")</f>
        <v>22.948</v>
      </c>
      <c r="D331" s="80" t="str">
        <f>IF(OR('Reduced list'!$G524="yes",'Reduced list'!$H524="yes",'Reduced list'!$I524="yes",'Reduced list'!$J524="yes",'Reduced list'!$K524="yes",'Reduced list'!$L524="yes"),'Reduced list'!E524,"")</f>
        <v>Thessalonike</v>
      </c>
      <c r="E331" s="80" t="str">
        <f>IF(OR('Reduced list'!$G524="yes",'Reduced list'!$H524="yes",'Reduced list'!$I524="yes",'Reduced list'!$J524="yes",'Reduced list'!$K524="yes",'Reduced list'!$L524="yes"),'Reduced list'!F524,"")</f>
        <v>Thessalonike</v>
      </c>
    </row>
    <row r="332" spans="1:5" x14ac:dyDescent="0.2">
      <c r="A332" s="80">
        <f>IF(OR('Reduced list'!$G525="yes",'Reduced list'!$H525="yes",'Reduced list'!$I525="yes",'Reduced list'!$J525="yes",'Reduced list'!$K525="yes",'Reduced list'!$L525="yes"),'Reduced list'!A525,"")</f>
        <v>524</v>
      </c>
      <c r="B332" s="80">
        <f>IF(OR('Reduced list'!$G525="yes",'Reduced list'!$H525="yes",'Reduced list'!$I525="yes",'Reduced list'!$J525="yes",'Reduced list'!$K525="yes",'Reduced list'!$L525="yes"),'Reduced list'!B525,"")</f>
        <v>39.722000000000001</v>
      </c>
      <c r="C332" s="80">
        <f>IF(OR('Reduced list'!$G525="yes",'Reduced list'!$H525="yes",'Reduced list'!$I525="yes",'Reduced list'!$J525="yes",'Reduced list'!$K525="yes",'Reduced list'!$L525="yes"),'Reduced list'!C525,"")</f>
        <v>19.657</v>
      </c>
      <c r="D332" s="80" t="str">
        <f>IF(OR('Reduced list'!$G525="yes",'Reduced list'!$H525="yes",'Reduced list'!$I525="yes",'Reduced list'!$J525="yes",'Reduced list'!$K525="yes",'Reduced list'!$L525="yes"),'Reduced list'!E525,"")</f>
        <v>Timone</v>
      </c>
      <c r="E332" s="80" t="str">
        <f>IF(OR('Reduced list'!$G525="yes",'Reduced list'!$H525="yes",'Reduced list'!$I525="yes",'Reduced list'!$J525="yes",'Reduced list'!$K525="yes",'Reduced list'!$L525="yes"),'Reduced list'!F525,"")</f>
        <v>Porto Timon</v>
      </c>
    </row>
    <row r="333" spans="1:5" x14ac:dyDescent="0.2">
      <c r="A333" s="80">
        <f>IF(OR('Reduced list'!$G526="yes",'Reduced list'!$H526="yes",'Reduced list'!$I526="yes",'Reduced list'!$J526="yes",'Reduced list'!$K526="yes",'Reduced list'!$L526="yes"),'Reduced list'!A526,"")</f>
        <v>525</v>
      </c>
      <c r="B333" s="80">
        <f>IF(OR('Reduced list'!$G526="yes",'Reduced list'!$H526="yes",'Reduced list'!$I526="yes",'Reduced list'!$J526="yes",'Reduced list'!$K526="yes",'Reduced list'!$L526="yes"),'Reduced list'!B526,"")</f>
        <v>37.520000000000003</v>
      </c>
      <c r="C333" s="80">
        <f>IF(OR('Reduced list'!$G526="yes",'Reduced list'!$H526="yes",'Reduced list'!$I526="yes",'Reduced list'!$J526="yes",'Reduced list'!$K526="yes",'Reduced list'!$L526="yes"),'Reduced list'!C526,"")</f>
        <v>22.859000000000002</v>
      </c>
      <c r="D333" s="80" t="str">
        <f>IF(OR('Reduced list'!$G526="yes",'Reduced list'!$H526="yes",'Reduced list'!$I526="yes",'Reduced list'!$J526="yes",'Reduced list'!$K526="yes",'Reduced list'!$L526="yes"),'Reduced list'!E526,"")</f>
        <v>Tolon</v>
      </c>
      <c r="E333" s="80" t="str">
        <f>IF(OR('Reduced list'!$G526="yes",'Reduced list'!$H526="yes",'Reduced list'!$I526="yes",'Reduced list'!$J526="yes",'Reduced list'!$K526="yes",'Reduced list'!$L526="yes"),'Reduced list'!F526,"")</f>
        <v>Asine</v>
      </c>
    </row>
    <row r="334" spans="1:5" x14ac:dyDescent="0.2">
      <c r="A334" s="80">
        <f>IF(OR('Reduced list'!$G527="yes",'Reduced list'!$H527="yes",'Reduced list'!$I527="yes",'Reduced list'!$J527="yes",'Reduced list'!$K527="yes",'Reduced list'!$L527="yes"),'Reduced list'!A527,"")</f>
        <v>526</v>
      </c>
      <c r="B334" s="80">
        <f>IF(OR('Reduced list'!$G527="yes",'Reduced list'!$H527="yes",'Reduced list'!$I527="yes",'Reduced list'!$J527="yes",'Reduced list'!$K527="yes",'Reduced list'!$L527="yes"),'Reduced list'!B527,"")</f>
        <v>39.985999999999997</v>
      </c>
      <c r="C334" s="80">
        <f>IF(OR('Reduced list'!$G527="yes",'Reduced list'!$H527="yes",'Reduced list'!$I527="yes",'Reduced list'!$J527="yes",'Reduced list'!$K527="yes",'Reduced list'!$L527="yes"),'Reduced list'!C527,"")</f>
        <v>23.901</v>
      </c>
      <c r="D334" s="80" t="str">
        <f>IF(OR('Reduced list'!$G527="yes",'Reduced list'!$H527="yes",'Reduced list'!$I527="yes",'Reduced list'!$J527="yes",'Reduced list'!$K527="yes",'Reduced list'!$L527="yes"),'Reduced list'!E527,"")</f>
        <v>Torone</v>
      </c>
      <c r="E334" s="80" t="str">
        <f>IF(OR('Reduced list'!$G527="yes",'Reduced list'!$H527="yes",'Reduced list'!$I527="yes",'Reduced list'!$J527="yes",'Reduced list'!$K527="yes",'Reduced list'!$L527="yes"),'Reduced list'!F527,"")</f>
        <v>Torone</v>
      </c>
    </row>
    <row r="335" spans="1:5" x14ac:dyDescent="0.2">
      <c r="A335" s="80">
        <f>IF(OR('Reduced list'!$G528="yes",'Reduced list'!$H528="yes",'Reduced list'!$I528="yes",'Reduced list'!$J528="yes",'Reduced list'!$K528="yes",'Reduced list'!$L528="yes"),'Reduced list'!A528,"")</f>
        <v>527</v>
      </c>
      <c r="B335" s="80">
        <f>IF(OR('Reduced list'!$G528="yes",'Reduced list'!$H528="yes",'Reduced list'!$I528="yes",'Reduced list'!$J528="yes",'Reduced list'!$K528="yes",'Reduced list'!$L528="yes"),'Reduced list'!B528,"")</f>
        <v>37.264000000000003</v>
      </c>
      <c r="C335" s="80">
        <f>IF(OR('Reduced list'!$G528="yes",'Reduced list'!$H528="yes",'Reduced list'!$I528="yes",'Reduced list'!$J528="yes",'Reduced list'!$K528="yes",'Reduced list'!$L528="yes"),'Reduced list'!C528,"")</f>
        <v>23.282</v>
      </c>
      <c r="D335" s="80" t="str">
        <f>IF(OR('Reduced list'!$G528="yes",'Reduced list'!$H528="yes",'Reduced list'!$I528="yes",'Reduced list'!$J528="yes",'Reduced list'!$K528="yes",'Reduced list'!$L528="yes"),'Reduced list'!E528,"")</f>
        <v>Trikeri</v>
      </c>
      <c r="E335" s="80" t="str">
        <f>IF(OR('Reduced list'!$G528="yes",'Reduced list'!$H528="yes",'Reduced list'!$I528="yes",'Reduced list'!$J528="yes",'Reduced list'!$K528="yes",'Reduced list'!$L528="yes"),'Reduced list'!F528,"")</f>
        <v>Trikrana</v>
      </c>
    </row>
    <row r="336" spans="1:5" x14ac:dyDescent="0.2">
      <c r="A336" s="80">
        <f>IF(OR('Reduced list'!$G529="yes",'Reduced list'!$H529="yes",'Reduced list'!$I529="yes",'Reduced list'!$J529="yes",'Reduced list'!$K529="yes",'Reduced list'!$L529="yes"),'Reduced list'!A529,"")</f>
        <v>528</v>
      </c>
      <c r="B336" s="80">
        <f>IF(OR('Reduced list'!$G529="yes",'Reduced list'!$H529="yes",'Reduced list'!$I529="yes",'Reduced list'!$J529="yes",'Reduced list'!$K529="yes",'Reduced list'!$L529="yes"),'Reduced list'!B529,"")</f>
        <v>39.158000000000001</v>
      </c>
      <c r="C336" s="80">
        <f>IF(OR('Reduced list'!$G529="yes",'Reduced list'!$H529="yes",'Reduced list'!$I529="yes",'Reduced list'!$J529="yes",'Reduced list'!$K529="yes",'Reduced list'!$L529="yes"),'Reduced list'!C529,"")</f>
        <v>23.07</v>
      </c>
      <c r="D336" s="80" t="str">
        <f>IF(OR('Reduced list'!$G529="yes",'Reduced list'!$H529="yes",'Reduced list'!$I529="yes",'Reduced list'!$J529="yes",'Reduced list'!$K529="yes",'Reduced list'!$L529="yes"),'Reduced list'!E529,"")</f>
        <v>Trikerion</v>
      </c>
      <c r="E336" s="80" t="str">
        <f>IF(OR('Reduced list'!$G529="yes",'Reduced list'!$H529="yes",'Reduced list'!$I529="yes",'Reduced list'!$J529="yes",'Reduced list'!$K529="yes",'Reduced list'!$L529="yes"),'Reduced list'!F529,"")</f>
        <v>Trikerion</v>
      </c>
    </row>
    <row r="337" spans="1:5" x14ac:dyDescent="0.2">
      <c r="A337" s="80">
        <f>IF(OR('Reduced list'!$G530="yes",'Reduced list'!$H530="yes",'Reduced list'!$I530="yes",'Reduced list'!$J530="yes",'Reduced list'!$K530="yes",'Reduced list'!$L530="yes"),'Reduced list'!A530,"")</f>
        <v>529</v>
      </c>
      <c r="B337" s="80">
        <f>IF(OR('Reduced list'!$G530="yes",'Reduced list'!$H530="yes",'Reduced list'!$I530="yes",'Reduced list'!$J530="yes",'Reduced list'!$K530="yes",'Reduced list'!$L530="yes"),'Reduced list'!B530,"")</f>
        <v>36.796999999999997</v>
      </c>
      <c r="C337" s="80">
        <f>IF(OR('Reduced list'!$G530="yes",'Reduced list'!$H530="yes",'Reduced list'!$I530="yes",'Reduced list'!$J530="yes",'Reduced list'!$K530="yes",'Reduced list'!$L530="yes"),'Reduced list'!C530,"")</f>
        <v>22.608000000000001</v>
      </c>
      <c r="D337" s="80" t="str">
        <f>IF(OR('Reduced list'!$G530="yes",'Reduced list'!$H530="yes",'Reduced list'!$I530="yes",'Reduced list'!$J530="yes",'Reduced list'!$K530="yes",'Reduced list'!$L530="yes"),'Reduced list'!E530,"")</f>
        <v>Trinisa</v>
      </c>
      <c r="E337" s="80" t="str">
        <f>IF(OR('Reduced list'!$G530="yes",'Reduced list'!$H530="yes",'Reduced list'!$I530="yes",'Reduced list'!$J530="yes",'Reduced list'!$K530="yes",'Reduced list'!$L530="yes"),'Reduced list'!F530,"")</f>
        <v>Trinasos</v>
      </c>
    </row>
    <row r="338" spans="1:5" x14ac:dyDescent="0.2">
      <c r="A338" s="80">
        <f>IF(OR('Reduced list'!$G533="yes",'Reduced list'!$H533="yes",'Reduced list'!$I533="yes",'Reduced list'!$J533="yes",'Reduced list'!$K533="yes",'Reduced list'!$L533="yes"),'Reduced list'!A533,"")</f>
        <v>532</v>
      </c>
      <c r="B338" s="80">
        <f>IF(OR('Reduced list'!$G533="yes",'Reduced list'!$H533="yes",'Reduced list'!$I533="yes",'Reduced list'!$J533="yes",'Reduced list'!$K533="yes",'Reduced list'!$L533="yes"),'Reduced list'!B533,"")</f>
        <v>38.832999999999998</v>
      </c>
      <c r="C338" s="80">
        <f>IF(OR('Reduced list'!$G533="yes",'Reduced list'!$H533="yes",'Reduced list'!$I533="yes",'Reduced list'!$J533="yes",'Reduced list'!$K533="yes",'Reduced list'!$L533="yes"),'Reduced list'!C533,"")</f>
        <v>22.648</v>
      </c>
      <c r="D338" s="80" t="str">
        <f>IF(OR('Reduced list'!$G533="yes",'Reduced list'!$H533="yes",'Reduced list'!$I533="yes",'Reduced list'!$J533="yes",'Reduced list'!$K533="yes",'Reduced list'!$L533="yes"),'Reduced list'!E533,"")</f>
        <v>Trochala</v>
      </c>
      <c r="E338" s="80" t="str">
        <f>IF(OR('Reduced list'!$G533="yes",'Reduced list'!$H533="yes",'Reduced list'!$I533="yes",'Reduced list'!$J533="yes",'Reduced list'!$K533="yes",'Reduced list'!$L533="yes"),'Reduced list'!F533,"")</f>
        <v>Skarpheia</v>
      </c>
    </row>
    <row r="339" spans="1:5" x14ac:dyDescent="0.2">
      <c r="A339" s="80">
        <f>IF(OR('Reduced list'!$G535="yes",'Reduced list'!$H535="yes",'Reduced list'!$I535="yes",'Reduced list'!$J535="yes",'Reduced list'!$K535="yes",'Reduced list'!$L535="yes"),'Reduced list'!A535,"")</f>
        <v>534</v>
      </c>
      <c r="B339" s="80">
        <f>IF(OR('Reduced list'!$G535="yes",'Reduced list'!$H535="yes",'Reduced list'!$I535="yes",'Reduced list'!$J535="yes",'Reduced list'!$K535="yes",'Reduced list'!$L535="yes"),'Reduced list'!B535,"")</f>
        <v>37.462000000000003</v>
      </c>
      <c r="C339" s="80">
        <f>IF(OR('Reduced list'!$G535="yes",'Reduced list'!$H535="yes",'Reduced list'!$I535="yes",'Reduced list'!$J535="yes",'Reduced list'!$K535="yes",'Reduced list'!$L535="yes"),'Reduced list'!C535,"")</f>
        <v>23.004999999999999</v>
      </c>
      <c r="D339" s="80" t="str">
        <f>IF(OR('Reduced list'!$G535="yes",'Reduced list'!$H535="yes",'Reduced list'!$I535="yes",'Reduced list'!$J535="yes",'Reduced list'!$K535="yes",'Reduced list'!$L535="yes"),'Reduced list'!E535,"")</f>
        <v>Tuphekares</v>
      </c>
      <c r="E339" s="80" t="str">
        <f>IF(OR('Reduced list'!$G535="yes",'Reduced list'!$H535="yes",'Reduced list'!$I535="yes",'Reduced list'!$J535="yes",'Reduced list'!$K535="yes",'Reduced list'!$L535="yes"),'Reduced list'!F535,"")</f>
        <v>Struthos</v>
      </c>
    </row>
    <row r="340" spans="1:5" x14ac:dyDescent="0.2">
      <c r="A340" s="80">
        <f>IF(OR('Reduced list'!$G536="yes",'Reduced list'!$H536="yes",'Reduced list'!$I536="yes",'Reduced list'!$J536="yes",'Reduced list'!$K536="yes",'Reduced list'!$L536="yes"),'Reduced list'!A536,"")</f>
        <v>535</v>
      </c>
      <c r="B340" s="80">
        <f>IF(OR('Reduced list'!$G536="yes",'Reduced list'!$H536="yes",'Reduced list'!$I536="yes",'Reduced list'!$J536="yes",'Reduced list'!$K536="yes",'Reduced list'!$L536="yes"),'Reduced list'!B536,"")</f>
        <v>37.249000000000002</v>
      </c>
      <c r="C340" s="80">
        <f>IF(OR('Reduced list'!$G536="yes",'Reduced list'!$H536="yes",'Reduced list'!$I536="yes",'Reduced list'!$J536="yes",'Reduced list'!$K536="yes",'Reduced list'!$L536="yes"),'Reduced list'!C536,"")</f>
        <v>22.859000000000002</v>
      </c>
      <c r="D340" s="80" t="str">
        <f>IF(OR('Reduced list'!$G536="yes",'Reduced list'!$H536="yes",'Reduced list'!$I536="yes",'Reduced list'!$J536="yes",'Reduced list'!$K536="yes",'Reduced list'!$L536="yes"),'Reduced list'!E536,"")</f>
        <v>Tyros</v>
      </c>
      <c r="E340" s="80" t="str">
        <f>IF(OR('Reduced list'!$G536="yes",'Reduced list'!$H536="yes",'Reduced list'!$I536="yes",'Reduced list'!$J536="yes",'Reduced list'!$K536="yes",'Reduced list'!$L536="yes"),'Reduced list'!F536,"")</f>
        <v>Tyros</v>
      </c>
    </row>
    <row r="341" spans="1:5" x14ac:dyDescent="0.2">
      <c r="A341" s="80">
        <f>IF(OR('Reduced list'!$G537="yes",'Reduced list'!$H537="yes",'Reduced list'!$I537="yes",'Reduced list'!$J537="yes",'Reduced list'!$K537="yes",'Reduced list'!$L537="yes"),'Reduced list'!A537,"")</f>
        <v>536</v>
      </c>
      <c r="B341" s="80">
        <f>IF(OR('Reduced list'!$G537="yes",'Reduced list'!$H537="yes",'Reduced list'!$I537="yes",'Reduced list'!$J537="yes",'Reduced list'!$K537="yes",'Reduced list'!$L537="yes"),'Reduced list'!B537,"")</f>
        <v>40.325000000000003</v>
      </c>
      <c r="C341" s="80">
        <f>IF(OR('Reduced list'!$G537="yes",'Reduced list'!$H537="yes",'Reduced list'!$I537="yes",'Reduced list'!$J537="yes",'Reduced list'!$K537="yes",'Reduced list'!$L537="yes"),'Reduced list'!C537,"")</f>
        <v>23.978999999999999</v>
      </c>
      <c r="D341" s="80" t="str">
        <f>IF(OR('Reduced list'!$G537="yes",'Reduced list'!$H537="yes",'Reduced list'!$I537="yes",'Reduced list'!$J537="yes",'Reduced list'!$K537="yes",'Reduced list'!$L537="yes"),'Reduced list'!E537,"")</f>
        <v>Uranupolis</v>
      </c>
      <c r="E341" s="80" t="str">
        <f>IF(OR('Reduced list'!$G537="yes",'Reduced list'!$H537="yes",'Reduced list'!$I537="yes",'Reduced list'!$J537="yes",'Reduced list'!$K537="yes",'Reduced list'!$L537="yes"),'Reduced list'!F537,"")</f>
        <v>Uranupolis</v>
      </c>
    </row>
    <row r="342" spans="1:5" x14ac:dyDescent="0.2">
      <c r="A342" s="80">
        <f>IF(OR('Reduced list'!$G538="yes",'Reduced list'!$H538="yes",'Reduced list'!$I538="yes",'Reduced list'!$J538="yes",'Reduced list'!$K538="yes",'Reduced list'!$L538="yes"),'Reduced list'!A538,"")</f>
        <v>537</v>
      </c>
      <c r="B342" s="80">
        <f>IF(OR('Reduced list'!$G538="yes",'Reduced list'!$H538="yes",'Reduced list'!$I538="yes",'Reduced list'!$J538="yes",'Reduced list'!$K538="yes",'Reduced list'!$L538="yes"),'Reduced list'!B538,"")</f>
        <v>39.201999999999998</v>
      </c>
      <c r="C342" s="80">
        <f>IF(OR('Reduced list'!$G538="yes",'Reduced list'!$H538="yes",'Reduced list'!$I538="yes",'Reduced list'!$J538="yes",'Reduced list'!$K538="yes",'Reduced list'!$L538="yes"),'Reduced list'!C538,"")</f>
        <v>23.978000000000002</v>
      </c>
      <c r="D342" s="80" t="str">
        <f>IF(OR('Reduced list'!$G538="yes",'Reduced list'!$H538="yes",'Reduced list'!$I538="yes",'Reduced list'!$J538="yes",'Reduced list'!$K538="yes",'Reduced list'!$L538="yes"),'Reduced list'!E538,"")</f>
        <v>Xeronesi</v>
      </c>
      <c r="E342" s="80" t="str">
        <f>IF(OR('Reduced list'!$G538="yes",'Reduced list'!$H538="yes",'Reduced list'!$I538="yes",'Reduced list'!$J538="yes",'Reduced list'!$K538="yes",'Reduced list'!$L538="yes"),'Reduced list'!F538,"")</f>
        <v>Xeronesi</v>
      </c>
    </row>
    <row r="343" spans="1:5" x14ac:dyDescent="0.2">
      <c r="A343" s="80">
        <f>IF(OR('Reduced list'!$G539="yes",'Reduced list'!$H539="yes",'Reduced list'!$I539="yes",'Reduced list'!$J539="yes",'Reduced list'!$K539="yes",'Reduced list'!$L539="yes"),'Reduced list'!A539,"")</f>
        <v>538</v>
      </c>
      <c r="B343" s="80">
        <f>IF(OR('Reduced list'!$G539="yes",'Reduced list'!$H539="yes",'Reduced list'!$I539="yes",'Reduced list'!$J539="yes",'Reduced list'!$K539="yes",'Reduced list'!$L539="yes"),'Reduced list'!B539,"")</f>
        <v>38.079000000000001</v>
      </c>
      <c r="C343" s="80">
        <f>IF(OR('Reduced list'!$G539="yes",'Reduced list'!$H539="yes",'Reduced list'!$I539="yes",'Reduced list'!$J539="yes",'Reduced list'!$K539="yes",'Reduced list'!$L539="yes"),'Reduced list'!C539,"")</f>
        <v>22.631</v>
      </c>
      <c r="D343" s="80" t="str">
        <f>IF(OR('Reduced list'!$G539="yes",'Reduced list'!$H539="yes",'Reduced list'!$I539="yes",'Reduced list'!$J539="yes",'Reduced list'!$K539="yes",'Reduced list'!$L539="yes"),'Reduced list'!E539,"")</f>
        <v>Xylokastro</v>
      </c>
      <c r="E343" s="80" t="str">
        <f>IF(OR('Reduced list'!$G539="yes",'Reduced list'!$H539="yes",'Reduced list'!$I539="yes",'Reduced list'!$J539="yes",'Reduced list'!$K539="yes",'Reduced list'!$L539="yes"),'Reduced list'!F539,"")</f>
        <v>Aristonautai</v>
      </c>
    </row>
    <row r="344" spans="1:5" x14ac:dyDescent="0.2">
      <c r="A344" s="80">
        <f>IF(OR('Reduced list'!$G540="yes",'Reduced list'!$H540="yes",'Reduced list'!$I540="yes",'Reduced list'!$J540="yes",'Reduced list'!$K540="yes",'Reduced list'!$L540="yes"),'Reduced list'!A540,"")</f>
        <v>539</v>
      </c>
      <c r="B344" s="80">
        <f>IF(OR('Reduced list'!$G540="yes",'Reduced list'!$H540="yes",'Reduced list'!$I540="yes",'Reduced list'!$J540="yes",'Reduced list'!$K540="yes",'Reduced list'!$L540="yes"),'Reduced list'!B540,"")</f>
        <v>37.779000000000003</v>
      </c>
      <c r="C344" s="80">
        <f>IF(OR('Reduced list'!$G540="yes",'Reduced list'!$H540="yes",'Reduced list'!$I540="yes",'Reduced list'!$J540="yes",'Reduced list'!$K540="yes",'Reduced list'!$L540="yes"),'Reduced list'!C540,"")</f>
        <v>20.9</v>
      </c>
      <c r="D344" s="80" t="str">
        <f>IF(OR('Reduced list'!$G540="yes",'Reduced list'!$H540="yes",'Reduced list'!$I540="yes",'Reduced list'!$J540="yes",'Reduced list'!$K540="yes",'Reduced list'!$L540="yes"),'Reduced list'!E540,"")</f>
        <v>Zakynthos</v>
      </c>
      <c r="E344" s="80" t="str">
        <f>IF(OR('Reduced list'!$G540="yes",'Reduced list'!$H540="yes",'Reduced list'!$I540="yes",'Reduced list'!$J540="yes",'Reduced list'!$K540="yes",'Reduced list'!$L540="yes"),'Reduced list'!F540,"")</f>
        <v>Zakynthos</v>
      </c>
    </row>
    <row r="345" spans="1:5" x14ac:dyDescent="0.2">
      <c r="A345" s="80">
        <f>IF(OR('Reduced list'!$G541="yes",'Reduced list'!$H541="yes",'Reduced list'!$I541="yes",'Reduced list'!$J541="yes",'Reduced list'!$K541="yes",'Reduced list'!$L541="yes"),'Reduced list'!A541,"")</f>
        <v>540</v>
      </c>
      <c r="B345" s="80">
        <f>IF(OR('Reduced list'!$G541="yes",'Reduced list'!$H541="yes",'Reduced list'!$I541="yes",'Reduced list'!$J541="yes",'Reduced list'!$K541="yes",'Reduced list'!$L541="yes"),'Reduced list'!B541,"")</f>
        <v>42.1</v>
      </c>
      <c r="C345" s="80">
        <f>IF(OR('Reduced list'!$G541="yes",'Reduced list'!$H541="yes",'Reduced list'!$I541="yes",'Reduced list'!$J541="yes",'Reduced list'!$K541="yes",'Reduced list'!$L541="yes"),'Reduced list'!C541,"")</f>
        <v>19.093</v>
      </c>
      <c r="D345" s="80" t="str">
        <f>IF(OR('Reduced list'!$G541="yes",'Reduced list'!$H541="yes",'Reduced list'!$I541="yes",'Reduced list'!$J541="yes",'Reduced list'!$K541="yes",'Reduced list'!$L541="yes"),'Reduced list'!E541,"")</f>
        <v>Bar/Stari Bar</v>
      </c>
      <c r="E345" s="80" t="str">
        <f>IF(OR('Reduced list'!$G541="yes",'Reduced list'!$H541="yes",'Reduced list'!$I541="yes",'Reduced list'!$J541="yes",'Reduced list'!$K541="yes",'Reduced list'!$L541="yes"),'Reduced list'!F541,"")</f>
        <v>Antivari/ἡ Ἀντίβαρις</v>
      </c>
    </row>
    <row r="346" spans="1:5" x14ac:dyDescent="0.2">
      <c r="A346" s="80">
        <f>IF(OR('Reduced list'!$G542="yes",'Reduced list'!$H542="yes",'Reduced list'!$I542="yes",'Reduced list'!$J542="yes",'Reduced list'!$K542="yes",'Reduced list'!$L542="yes"),'Reduced list'!A542,"")</f>
        <v>541</v>
      </c>
      <c r="B346" s="80">
        <f>IF(OR('Reduced list'!$G542="yes",'Reduced list'!$H542="yes",'Reduced list'!$I542="yes",'Reduced list'!$J542="yes",'Reduced list'!$K542="yes",'Reduced list'!$L542="yes"),'Reduced list'!B542,"")</f>
        <v>42.076999999999998</v>
      </c>
      <c r="C346" s="80">
        <f>IF(OR('Reduced list'!$G542="yes",'Reduced list'!$H542="yes",'Reduced list'!$I542="yes",'Reduced list'!$J542="yes",'Reduced list'!$K542="yes",'Reduced list'!$L542="yes"),'Reduced list'!C542,"")</f>
        <v>19.085999999999999</v>
      </c>
      <c r="D346" s="80" t="str">
        <f>IF(OR('Reduced list'!$G542="yes",'Reduced list'!$H542="yes",'Reduced list'!$I542="yes",'Reduced list'!$J542="yes",'Reduced list'!$K542="yes",'Reduced list'!$L542="yes"),'Reduced list'!E542,"")</f>
        <v>Bigovica</v>
      </c>
      <c r="E346" s="80" t="str">
        <f>IF(OR('Reduced list'!$G542="yes",'Reduced list'!$H542="yes",'Reduced list'!$I542="yes",'Reduced list'!$J542="yes",'Reduced list'!$K542="yes",'Reduced list'!$L542="yes"),'Reduced list'!F542,"")</f>
        <v/>
      </c>
    </row>
    <row r="347" spans="1:5" x14ac:dyDescent="0.2">
      <c r="A347" s="80">
        <f>IF(OR('Reduced list'!$G543="yes",'Reduced list'!$H543="yes",'Reduced list'!$I543="yes",'Reduced list'!$J543="yes",'Reduced list'!$K543="yes",'Reduced list'!$L543="yes"),'Reduced list'!A543,"")</f>
        <v>542</v>
      </c>
      <c r="B347" s="80">
        <f>IF(OR('Reduced list'!$G543="yes",'Reduced list'!$H543="yes",'Reduced list'!$I543="yes",'Reduced list'!$J543="yes",'Reduced list'!$K543="yes",'Reduced list'!$L543="yes"),'Reduced list'!B543,"")</f>
        <v>42.279000000000003</v>
      </c>
      <c r="C347" s="80">
        <f>IF(OR('Reduced list'!$G543="yes",'Reduced list'!$H543="yes",'Reduced list'!$I543="yes",'Reduced list'!$J543="yes",'Reduced list'!$K543="yes",'Reduced list'!$L543="yes"),'Reduced list'!C543,"")</f>
        <v>18.838000000000001</v>
      </c>
      <c r="D347" s="80" t="str">
        <f>IF(OR('Reduced list'!$G543="yes",'Reduced list'!$H543="yes",'Reduced list'!$I543="yes",'Reduced list'!$J543="yes",'Reduced list'!$K543="yes",'Reduced list'!$L543="yes"),'Reduced list'!E543,"")</f>
        <v>Budva</v>
      </c>
      <c r="E347" s="80" t="str">
        <f>IF(OR('Reduced list'!$G543="yes",'Reduced list'!$H543="yes",'Reduced list'!$I543="yes",'Reduced list'!$J543="yes",'Reduced list'!$K543="yes",'Reduced list'!$L543="yes"),'Reduced list'!F543,"")</f>
        <v>Budua/Batva/Βουθόη/Βούτοβα/Βούτομα</v>
      </c>
    </row>
    <row r="348" spans="1:5" x14ac:dyDescent="0.2">
      <c r="A348" s="80">
        <f>IF(OR('Reduced list'!$G544="yes",'Reduced list'!$H544="yes",'Reduced list'!$I544="yes",'Reduced list'!$J544="yes",'Reduced list'!$K544="yes",'Reduced list'!$L544="yes"),'Reduced list'!A544,"")</f>
        <v>543</v>
      </c>
      <c r="B348" s="80">
        <f>IF(OR('Reduced list'!$G544="yes",'Reduced list'!$H544="yes",'Reduced list'!$I544="yes",'Reduced list'!$J544="yes",'Reduced list'!$K544="yes",'Reduced list'!$L544="yes"),'Reduced list'!B544,"")</f>
        <v>42.424999999999997</v>
      </c>
      <c r="C348" s="80">
        <f>IF(OR('Reduced list'!$G544="yes",'Reduced list'!$H544="yes",'Reduced list'!$I544="yes",'Reduced list'!$J544="yes",'Reduced list'!$K544="yes",'Reduced list'!$L544="yes"),'Reduced list'!C544,"")</f>
        <v>18.77</v>
      </c>
      <c r="D348" s="80" t="str">
        <f>IF(OR('Reduced list'!$G544="yes",'Reduced list'!$H544="yes",'Reduced list'!$I544="yes",'Reduced list'!$J544="yes",'Reduced list'!$K544="yes",'Reduced list'!$L544="yes"),'Reduced list'!E544,"")</f>
        <v>Kotor</v>
      </c>
      <c r="E348" s="80" t="str">
        <f>IF(OR('Reduced list'!$G544="yes",'Reduced list'!$H544="yes",'Reduced list'!$I544="yes",'Reduced list'!$J544="yes",'Reduced list'!$K544="yes",'Reduced list'!$L544="yes"),'Reduced list'!F544,"")</f>
        <v>Acruvium (?); Δεκάτερα; Cattaro; Civitas Cathari</v>
      </c>
    </row>
    <row r="349" spans="1:5" x14ac:dyDescent="0.2">
      <c r="A349" s="80">
        <f>IF(OR('Reduced list'!$G545="yes",'Reduced list'!$H545="yes",'Reduced list'!$I545="yes",'Reduced list'!$J545="yes",'Reduced list'!$K545="yes",'Reduced list'!$L545="yes"),'Reduced list'!A545,"")</f>
        <v>544</v>
      </c>
      <c r="B349" s="80">
        <f>IF(OR('Reduced list'!$G545="yes",'Reduced list'!$H545="yes",'Reduced list'!$I545="yes",'Reduced list'!$J545="yes",'Reduced list'!$K545="yes",'Reduced list'!$L545="yes"),'Reduced list'!B545,"")</f>
        <v>41.984999999999999</v>
      </c>
      <c r="C349" s="80">
        <f>IF(OR('Reduced list'!$G545="yes",'Reduced list'!$H545="yes",'Reduced list'!$I545="yes",'Reduced list'!$J545="yes",'Reduced list'!$K545="yes",'Reduced list'!$L545="yes"),'Reduced list'!C545,"")</f>
        <v>19.151</v>
      </c>
      <c r="D349" s="80" t="str">
        <f>IF(OR('Reduced list'!$G545="yes",'Reduced list'!$H545="yes",'Reduced list'!$I545="yes",'Reduced list'!$J545="yes",'Reduced list'!$K545="yes",'Reduced list'!$L545="yes"),'Reduced list'!E545,"")</f>
        <v>Kruče</v>
      </c>
      <c r="E349" s="80" t="str">
        <f>IF(OR('Reduced list'!$G545="yes",'Reduced list'!$H545="yes",'Reduced list'!$I545="yes",'Reduced list'!$J545="yes",'Reduced list'!$K545="yes",'Reduced list'!$L545="yes"),'Reduced list'!F545,"")</f>
        <v/>
      </c>
    </row>
    <row r="350" spans="1:5" x14ac:dyDescent="0.2">
      <c r="A350" s="80">
        <f>IF(OR('Reduced list'!$G546="yes",'Reduced list'!$H546="yes",'Reduced list'!$I546="yes",'Reduced list'!$J546="yes",'Reduced list'!$K546="yes",'Reduced list'!$L546="yes"),'Reduced list'!A546,"")</f>
        <v>545</v>
      </c>
      <c r="B350" s="80">
        <f>IF(OR('Reduced list'!$G546="yes",'Reduced list'!$H546="yes",'Reduced list'!$I546="yes",'Reduced list'!$J546="yes",'Reduced list'!$K546="yes",'Reduced list'!$L546="yes"),'Reduced list'!B546,"")</f>
        <v>42.206000000000003</v>
      </c>
      <c r="C350" s="80">
        <f>IF(OR('Reduced list'!$G546="yes",'Reduced list'!$H546="yes",'Reduced list'!$I546="yes",'Reduced list'!$J546="yes",'Reduced list'!$K546="yes",'Reduced list'!$L546="yes"),'Reduced list'!C546,"")</f>
        <v>18.937999999999999</v>
      </c>
      <c r="D350" s="80" t="str">
        <f>IF(OR('Reduced list'!$G546="yes",'Reduced list'!$H546="yes",'Reduced list'!$I546="yes",'Reduced list'!$J546="yes",'Reduced list'!$K546="yes",'Reduced list'!$L546="yes"),'Reduced list'!E546,"")</f>
        <v>Petrovac na moru</v>
      </c>
      <c r="E350" s="80" t="str">
        <f>IF(OR('Reduced list'!$G546="yes",'Reduced list'!$H546="yes",'Reduced list'!$I546="yes",'Reduced list'!$J546="yes",'Reduced list'!$K546="yes",'Reduced list'!$L546="yes"),'Reduced list'!F546,"")</f>
        <v/>
      </c>
    </row>
    <row r="351" spans="1:5" x14ac:dyDescent="0.2">
      <c r="A351" s="80">
        <f>IF(OR('Reduced list'!$G547="yes",'Reduced list'!$H547="yes",'Reduced list'!$I547="yes",'Reduced list'!$J547="yes",'Reduced list'!$K547="yes",'Reduced list'!$L547="yes"),'Reduced list'!A547,"")</f>
        <v>546</v>
      </c>
      <c r="B351" s="80">
        <f>IF(OR('Reduced list'!$G547="yes",'Reduced list'!$H547="yes",'Reduced list'!$I547="yes",'Reduced list'!$J547="yes",'Reduced list'!$K547="yes",'Reduced list'!$L547="yes"),'Reduced list'!B547,"")</f>
        <v>42.405999999999999</v>
      </c>
      <c r="C351" s="80">
        <f>IF(OR('Reduced list'!$G547="yes",'Reduced list'!$H547="yes",'Reduced list'!$I547="yes",'Reduced list'!$J547="yes",'Reduced list'!$K547="yes",'Reduced list'!$L547="yes"),'Reduced list'!C547,"")</f>
        <v>18.702000000000002</v>
      </c>
      <c r="D351" s="80" t="str">
        <f>IF(OR('Reduced list'!$G547="yes",'Reduced list'!$H547="yes",'Reduced list'!$I547="yes",'Reduced list'!$J547="yes",'Reduced list'!$K547="yes",'Reduced list'!$L547="yes"),'Reduced list'!E547,"")</f>
        <v>Prevlaka svetog arhangela Mihaila</v>
      </c>
      <c r="E351" s="80" t="str">
        <f>IF(OR('Reduced list'!$G547="yes",'Reduced list'!$H547="yes",'Reduced list'!$I547="yes",'Reduced list'!$J547="yes",'Reduced list'!$K547="yes",'Reduced list'!$L547="yes"),'Reduced list'!F547,"")</f>
        <v>Acruvium (?)</v>
      </c>
    </row>
    <row r="352" spans="1:5" x14ac:dyDescent="0.2">
      <c r="A352" s="80">
        <f>IF(OR('Reduced list'!$G548="yes",'Reduced list'!$H548="yes",'Reduced list'!$I548="yes",'Reduced list'!$J548="yes",'Reduced list'!$K548="yes",'Reduced list'!$L548="yes"),'Reduced list'!A548,"")</f>
        <v>547</v>
      </c>
      <c r="B352" s="80">
        <f>IF(OR('Reduced list'!$G548="yes",'Reduced list'!$H548="yes",'Reduced list'!$I548="yes",'Reduced list'!$J548="yes",'Reduced list'!$K548="yes",'Reduced list'!$L548="yes"),'Reduced list'!B548,"")</f>
        <v>42.429000000000002</v>
      </c>
      <c r="C352" s="80">
        <f>IF(OR('Reduced list'!$G548="yes",'Reduced list'!$H548="yes",'Reduced list'!$I548="yes",'Reduced list'!$J548="yes",'Reduced list'!$K548="yes",'Reduced list'!$L548="yes"),'Reduced list'!C548,"")</f>
        <v>18.556999999999999</v>
      </c>
      <c r="D352" s="80" t="str">
        <f>IF(OR('Reduced list'!$G548="yes",'Reduced list'!$H548="yes",'Reduced list'!$I548="yes",'Reduced list'!$J548="yes",'Reduced list'!$K548="yes",'Reduced list'!$L548="yes"),'Reduced list'!E548,"")</f>
        <v>Rose</v>
      </c>
      <c r="E352" s="80" t="str">
        <f>IF(OR('Reduced list'!$G548="yes",'Reduced list'!$H548="yes",'Reduced list'!$I548="yes",'Reduced list'!$J548="yes",'Reduced list'!$K548="yes",'Reduced list'!$L548="yes"),'Reduced list'!F548,"")</f>
        <v>Rhisinon (?)/Resinum (?)/Ῥῶσα/Ῥῶσσα/Santa Maria d’roza/Santa Maria roxa</v>
      </c>
    </row>
    <row r="353" spans="1:5" x14ac:dyDescent="0.2">
      <c r="A353" s="80">
        <f>IF(OR('Reduced list'!$G549="yes",'Reduced list'!$H549="yes",'Reduced list'!$I549="yes",'Reduced list'!$J549="yes",'Reduced list'!$K549="yes",'Reduced list'!$L549="yes"),'Reduced list'!A549,"")</f>
        <v>548</v>
      </c>
      <c r="B353" s="80">
        <f>IF(OR('Reduced list'!$G549="yes",'Reduced list'!$H549="yes",'Reduced list'!$I549="yes",'Reduced list'!$J549="yes",'Reduced list'!$K549="yes",'Reduced list'!$L549="yes"),'Reduced list'!B549,"")</f>
        <v>42.137999999999998</v>
      </c>
      <c r="C353" s="80">
        <f>IF(OR('Reduced list'!$G549="yes",'Reduced list'!$H549="yes",'Reduced list'!$I549="yes",'Reduced list'!$J549="yes",'Reduced list'!$K549="yes",'Reduced list'!$L549="yes"),'Reduced list'!C549,"")</f>
        <v>19.048999999999999</v>
      </c>
      <c r="D353" s="80" t="str">
        <f>IF(OR('Reduced list'!$G549="yes",'Reduced list'!$H549="yes",'Reduced list'!$I549="yes",'Reduced list'!$J549="yes",'Reduced list'!$K549="yes",'Reduced list'!$L549="yes"),'Reduced list'!E549,"")</f>
        <v>Sutomore</v>
      </c>
      <c r="E353" s="80" t="str">
        <f>IF(OR('Reduced list'!$G549="yes",'Reduced list'!$H549="yes",'Reduced list'!$I549="yes",'Reduced list'!$J549="yes",'Reduced list'!$K549="yes",'Reduced list'!$L549="yes"),'Reduced list'!F549,"")</f>
        <v>Aqua/Spica/Santa Maria della Punta</v>
      </c>
    </row>
    <row r="354" spans="1:5" x14ac:dyDescent="0.2">
      <c r="A354" s="80">
        <f>IF(OR('Reduced list'!$G550="yes",'Reduced list'!$H550="yes",'Reduced list'!$I550="yes",'Reduced list'!$J550="yes",'Reduced list'!$K550="yes",'Reduced list'!$L550="yes"),'Reduced list'!A550,"")</f>
        <v>549</v>
      </c>
      <c r="B354" s="80">
        <f>IF(OR('Reduced list'!$G550="yes",'Reduced list'!$H550="yes",'Reduced list'!$I550="yes",'Reduced list'!$J550="yes",'Reduced list'!$K550="yes",'Reduced list'!$L550="yes"),'Reduced list'!B550,"")</f>
        <v>41.923000000000002</v>
      </c>
      <c r="C354" s="80">
        <f>IF(OR('Reduced list'!$G550="yes",'Reduced list'!$H550="yes",'Reduced list'!$I550="yes",'Reduced list'!$J550="yes",'Reduced list'!$K550="yes",'Reduced list'!$L550="yes"),'Reduced list'!C550,"")</f>
        <v>19.201000000000001</v>
      </c>
      <c r="D354" s="80" t="str">
        <f>IF(OR('Reduced list'!$G550="yes",'Reduced list'!$H550="yes",'Reduced list'!$I550="yes",'Reduced list'!$J550="yes",'Reduced list'!$K550="yes",'Reduced list'!$L550="yes"),'Reduced list'!E550,"")</f>
        <v>Ulcinj</v>
      </c>
      <c r="E354" s="80" t="str">
        <f>IF(OR('Reduced list'!$G550="yes",'Reduced list'!$H550="yes",'Reduced list'!$I550="yes",'Reduced list'!$J550="yes",'Reduced list'!$K550="yes",'Reduced list'!$L550="yes"),'Reduced list'!F550,"")</f>
        <v>Olcinium/ Ἑλκύνιον/Λυκινίδον/Λυχνιδός/Dolcegna/Dolzigno/Dolcigno/Dulcigno</v>
      </c>
    </row>
    <row r="355" spans="1:5" x14ac:dyDescent="0.2">
      <c r="A355" s="80">
        <f>IF(OR('Reduced list'!$G551="yes",'Reduced list'!$H551="yes",'Reduced list'!$I551="yes",'Reduced list'!$J551="yes",'Reduced list'!$K551="yes",'Reduced list'!$L551="yes"),'Reduced list'!A551,"")</f>
        <v>550</v>
      </c>
      <c r="B355" s="80">
        <f>IF(OR('Reduced list'!$G551="yes",'Reduced list'!$H551="yes",'Reduced list'!$I551="yes",'Reduced list'!$J551="yes",'Reduced list'!$K551="yes",'Reduced list'!$L551="yes"),'Reduced list'!B551,"")</f>
        <v>45.018999999999998</v>
      </c>
      <c r="C355" s="80">
        <f>IF(OR('Reduced list'!$G551="yes",'Reduced list'!$H551="yes",'Reduced list'!$I551="yes",'Reduced list'!$J551="yes",'Reduced list'!$K551="yes",'Reduced list'!$L551="yes"),'Reduced list'!C551,"")</f>
        <v>28.895</v>
      </c>
      <c r="D355" s="80" t="str">
        <f>IF(OR('Reduced list'!$G551="yes",'Reduced list'!$H551="yes",'Reduced list'!$I551="yes",'Reduced list'!$J551="yes",'Reduced list'!$K551="yes",'Reduced list'!$L551="yes"),'Reduced list'!E551,"")</f>
        <v>Agighiol</v>
      </c>
      <c r="E355" s="80" t="str">
        <f>IF(OR('Reduced list'!$G551="yes",'Reduced list'!$H551="yes",'Reduced list'!$I551="yes",'Reduced list'!$J551="yes",'Reduced list'!$K551="yes",'Reduced list'!$L551="yes"),'Reduced list'!F551,"")</f>
        <v>Vallis Domitiana</v>
      </c>
    </row>
    <row r="356" spans="1:5" x14ac:dyDescent="0.2">
      <c r="A356" s="80">
        <f>IF(OR('Reduced list'!$G552="yes",'Reduced list'!$H552="yes",'Reduced list'!$I552="yes",'Reduced list'!$J552="yes",'Reduced list'!$K552="yes",'Reduced list'!$L552="yes"),'Reduced list'!A552,"")</f>
        <v>551</v>
      </c>
      <c r="B356" s="80">
        <f>IF(OR('Reduced list'!$G552="yes",'Reduced list'!$H552="yes",'Reduced list'!$I552="yes",'Reduced list'!$J552="yes",'Reduced list'!$K552="yes",'Reduced list'!$L552="yes"),'Reduced list'!B552,"")</f>
        <v>44.744999999999997</v>
      </c>
      <c r="C356" s="80">
        <f>IF(OR('Reduced list'!$G552="yes",'Reduced list'!$H552="yes",'Reduced list'!$I552="yes",'Reduced list'!$J552="yes",'Reduced list'!$K552="yes",'Reduced list'!$L552="yes"),'Reduced list'!C552,"")</f>
        <v>28.972000000000001</v>
      </c>
      <c r="D356" s="80" t="str">
        <f>IF(OR('Reduced list'!$G552="yes",'Reduced list'!$H552="yes",'Reduced list'!$I552="yes",'Reduced list'!$J552="yes",'Reduced list'!$K552="yes",'Reduced list'!$L552="yes"),'Reduced list'!E552,"")</f>
        <v>Bisericuţa</v>
      </c>
      <c r="E356" s="80" t="str">
        <f>IF(OR('Reduced list'!$G552="yes",'Reduced list'!$H552="yes",'Reduced list'!$I552="yes",'Reduced list'!$J552="yes",'Reduced list'!$K552="yes",'Reduced list'!$L552="yes"),'Reduced list'!F552,"")</f>
        <v/>
      </c>
    </row>
    <row r="357" spans="1:5" x14ac:dyDescent="0.2">
      <c r="A357" s="80">
        <f>IF(OR('Reduced list'!$G553="yes",'Reduced list'!$H553="yes",'Reduced list'!$I553="yes",'Reduced list'!$J553="yes",'Reduced list'!$K553="yes",'Reduced list'!$L553="yes"),'Reduced list'!A553,"")</f>
        <v>552</v>
      </c>
      <c r="B357" s="80">
        <f>IF(OR('Reduced list'!$G553="yes",'Reduced list'!$H553="yes",'Reduced list'!$I553="yes",'Reduced list'!$J553="yes",'Reduced list'!$K553="yes",'Reduced list'!$L553="yes"),'Reduced list'!B553,"")</f>
        <v>44.734999999999999</v>
      </c>
      <c r="C357" s="80">
        <f>IF(OR('Reduced list'!$G553="yes",'Reduced list'!$H553="yes",'Reduced list'!$I553="yes",'Reduced list'!$J553="yes",'Reduced list'!$K553="yes",'Reduced list'!$L553="yes"),'Reduced list'!C553,"")</f>
        <v>28.725000000000001</v>
      </c>
      <c r="D357" s="80" t="str">
        <f>IF(OR('Reduced list'!$G553="yes",'Reduced list'!$H553="yes",'Reduced list'!$I553="yes",'Reduced list'!$J553="yes",'Reduced list'!$K553="yes",'Reduced list'!$L553="yes"),'Reduced list'!E553,"")</f>
        <v>Ceamurlia de Jos</v>
      </c>
      <c r="E357" s="80" t="str">
        <f>IF(OR('Reduced list'!$G553="yes",'Reduced list'!$H553="yes",'Reduced list'!$I553="yes",'Reduced list'!$J553="yes",'Reduced list'!$K553="yes",'Reduced list'!$L553="yes"),'Reduced list'!F553,"")</f>
        <v>Ad Salices</v>
      </c>
    </row>
    <row r="358" spans="1:5" x14ac:dyDescent="0.2">
      <c r="A358" s="80">
        <f>IF(OR('Reduced list'!$G555="yes",'Reduced list'!$H555="yes",'Reduced list'!$I555="yes",'Reduced list'!$J555="yes",'Reduced list'!$K555="yes",'Reduced list'!$L555="yes"),'Reduced list'!A555,"")</f>
        <v>554</v>
      </c>
      <c r="B358" s="80">
        <f>IF(OR('Reduced list'!$G555="yes",'Reduced list'!$H555="yes",'Reduced list'!$I555="yes",'Reduced list'!$J555="yes",'Reduced list'!$K555="yes",'Reduced list'!$L555="yes"),'Reduced list'!B555,"")</f>
        <v>44.170999999999999</v>
      </c>
      <c r="C358" s="80">
        <f>IF(OR('Reduced list'!$G555="yes",'Reduced list'!$H555="yes",'Reduced list'!$I555="yes",'Reduced list'!$J555="yes",'Reduced list'!$K555="yes",'Reduced list'!$L555="yes"),'Reduced list'!C555,"")</f>
        <v>28.658999999999999</v>
      </c>
      <c r="D358" s="80" t="str">
        <f>IF(OR('Reduced list'!$G555="yes",'Reduced list'!$H555="yes",'Reduced list'!$I555="yes",'Reduced list'!$J555="yes",'Reduced list'!$K555="yes",'Reduced list'!$L555="yes"),'Reduced list'!E555,"")</f>
        <v>Constanța</v>
      </c>
      <c r="E358" s="80" t="str">
        <f>IF(OR('Reduced list'!$G555="yes",'Reduced list'!$H555="yes",'Reduced list'!$I555="yes",'Reduced list'!$J555="yes",'Reduced list'!$K555="yes",'Reduced list'!$L555="yes"),'Reduced list'!F555,"")</f>
        <v>Tomis</v>
      </c>
    </row>
    <row r="359" spans="1:5" x14ac:dyDescent="0.2">
      <c r="A359" s="80">
        <f>IF(OR('Reduced list'!$G556="yes",'Reduced list'!$H556="yes",'Reduced list'!$I556="yes",'Reduced list'!$J556="yes",'Reduced list'!$K556="yes",'Reduced list'!$L556="yes"),'Reduced list'!A556,"")</f>
        <v>555</v>
      </c>
      <c r="B359" s="80">
        <f>IF(OR('Reduced list'!$G556="yes",'Reduced list'!$H556="yes",'Reduced list'!$I556="yes",'Reduced list'!$J556="yes",'Reduced list'!$K556="yes",'Reduced list'!$L556="yes"),'Reduced list'!B556,"")</f>
        <v>45.018999999999998</v>
      </c>
      <c r="C359" s="80">
        <f>IF(OR('Reduced list'!$G556="yes",'Reduced list'!$H556="yes",'Reduced list'!$I556="yes",'Reduced list'!$J556="yes",'Reduced list'!$K556="yes",'Reduced list'!$L556="yes"),'Reduced list'!C556,"")</f>
        <v>29.279</v>
      </c>
      <c r="D359" s="80" t="str">
        <f>IF(OR('Reduced list'!$G556="yes",'Reduced list'!$H556="yes",'Reduced list'!$I556="yes",'Reduced list'!$J556="yes",'Reduced list'!$K556="yes",'Reduced list'!$L556="yes"),'Reduced list'!E556,"")</f>
        <v>Donaudelta</v>
      </c>
      <c r="E359" s="80" t="str">
        <f>IF(OR('Reduced list'!$G556="yes",'Reduced list'!$H556="yes",'Reduced list'!$I556="yes",'Reduced list'!$J556="yes",'Reduced list'!$K556="yes",'Reduced list'!$L556="yes"),'Reduced list'!F556,"")</f>
        <v>Plateypegiis</v>
      </c>
    </row>
    <row r="360" spans="1:5" x14ac:dyDescent="0.2">
      <c r="A360" s="80">
        <f>IF(OR('Reduced list'!$G558="yes",'Reduced list'!$H558="yes",'Reduced list'!$I558="yes",'Reduced list'!$J558="yes",'Reduced list'!$K558="yes",'Reduced list'!$L558="yes"),'Reduced list'!A558,"")</f>
        <v>557</v>
      </c>
      <c r="B360" s="80">
        <f>IF(OR('Reduced list'!$G558="yes",'Reduced list'!$H558="yes",'Reduced list'!$I558="yes",'Reduced list'!$J558="yes",'Reduced list'!$K558="yes",'Reduced list'!$L558="yes"),'Reduced list'!B558,"")</f>
        <v>44.981999999999999</v>
      </c>
      <c r="C360" s="80">
        <f>IF(OR('Reduced list'!$G558="yes",'Reduced list'!$H558="yes",'Reduced list'!$I558="yes",'Reduced list'!$J558="yes",'Reduced list'!$K558="yes",'Reduced list'!$L558="yes"),'Reduced list'!C558,"")</f>
        <v>29.228999999999999</v>
      </c>
      <c r="D360" s="80" t="str">
        <f>IF(OR('Reduced list'!$G558="yes",'Reduced list'!$H558="yes",'Reduced list'!$I558="yes",'Reduced list'!$J558="yes",'Reduced list'!$K558="yes",'Reduced list'!$L558="yes"),'Reduced list'!E558,"")</f>
        <v>Dunavățu de Jos</v>
      </c>
      <c r="E360" s="80" t="str">
        <f>IF(OR('Reduced list'!$G558="yes",'Reduced list'!$H558="yes",'Reduced list'!$I558="yes",'Reduced list'!$J558="yes",'Reduced list'!$K558="yes",'Reduced list'!$L558="yes"),'Reduced list'!F558,"")</f>
        <v>Peuke</v>
      </c>
    </row>
    <row r="361" spans="1:5" x14ac:dyDescent="0.2">
      <c r="A361" s="80">
        <f>IF(OR('Reduced list'!$G559="yes",'Reduced list'!$H559="yes",'Reduced list'!$I559="yes",'Reduced list'!$J559="yes",'Reduced list'!$K559="yes",'Reduced list'!$L559="yes"),'Reduced list'!A559,"")</f>
        <v>558</v>
      </c>
      <c r="B361" s="80">
        <f>IF(OR('Reduced list'!$G559="yes",'Reduced list'!$H559="yes",'Reduced list'!$I559="yes",'Reduced list'!$J559="yes",'Reduced list'!$K559="yes",'Reduced list'!$L559="yes"),'Reduced list'!B559,"")</f>
        <v>45.012999999999998</v>
      </c>
      <c r="C361" s="80">
        <f>IF(OR('Reduced list'!$G559="yes",'Reduced list'!$H559="yes",'Reduced list'!$I559="yes",'Reduced list'!$J559="yes",'Reduced list'!$K559="yes",'Reduced list'!$L559="yes"),'Reduced list'!C559,"")</f>
        <v>29.224</v>
      </c>
      <c r="D361" s="80" t="str">
        <f>IF(OR('Reduced list'!$G559="yes",'Reduced list'!$H559="yes",'Reduced list'!$I559="yes",'Reduced list'!$J559="yes",'Reduced list'!$K559="yes",'Reduced list'!$L559="yes"),'Reduced list'!E559,"")</f>
        <v>Dunavățu de Sus</v>
      </c>
      <c r="E361" s="80" t="str">
        <f>IF(OR('Reduced list'!$G559="yes",'Reduced list'!$H559="yes",'Reduced list'!$I559="yes",'Reduced list'!$J559="yes",'Reduced list'!$K559="yes",'Reduced list'!$L559="yes"),'Reduced list'!F559,"")</f>
        <v>Ad Stoma; Stoma Peuci</v>
      </c>
    </row>
    <row r="362" spans="1:5" x14ac:dyDescent="0.2">
      <c r="A362" s="80">
        <f>IF(OR('Reduced list'!$G560="yes",'Reduced list'!$H560="yes",'Reduced list'!$I560="yes",'Reduced list'!$J560="yes",'Reduced list'!$K560="yes",'Reduced list'!$L560="yes"),'Reduced list'!A560,"")</f>
        <v>559</v>
      </c>
      <c r="B362" s="80">
        <f>IF(OR('Reduced list'!$G560="yes",'Reduced list'!$H560="yes",'Reduced list'!$I560="yes",'Reduced list'!$J560="yes",'Reduced list'!$K560="yes",'Reduced list'!$L560="yes"),'Reduced list'!B560,"")</f>
        <v>44.881</v>
      </c>
      <c r="C362" s="80">
        <f>IF(OR('Reduced list'!$G560="yes",'Reduced list'!$H560="yes",'Reduced list'!$I560="yes",'Reduced list'!$J560="yes",'Reduced list'!$K560="yes",'Reduced list'!$L560="yes"),'Reduced list'!C560,"")</f>
        <v>28.818000000000001</v>
      </c>
      <c r="D362" s="80" t="str">
        <f>IF(OR('Reduced list'!$G560="yes",'Reduced list'!$H560="yes",'Reduced list'!$I560="yes",'Reduced list'!$J560="yes",'Reduced list'!$K560="yes",'Reduced list'!$L560="yes"),'Reduced list'!E560,"")</f>
        <v>Enisala</v>
      </c>
      <c r="E362" s="80" t="str">
        <f>IF(OR('Reduced list'!$G560="yes",'Reduced list'!$H560="yes",'Reduced list'!$I560="yes",'Reduced list'!$J560="yes",'Reduced list'!$K560="yes",'Reduced list'!$L560="yes"),'Reduced list'!F560,"")</f>
        <v>Pampulo</v>
      </c>
    </row>
    <row r="363" spans="1:5" x14ac:dyDescent="0.2">
      <c r="A363" s="80">
        <f>IF(OR('Reduced list'!$G562="yes",'Reduced list'!$H562="yes",'Reduced list'!$I562="yes",'Reduced list'!$J562="yes",'Reduced list'!$K562="yes",'Reduced list'!$L562="yes"),'Reduced list'!A562,"")</f>
        <v>561</v>
      </c>
      <c r="B363" s="80">
        <f>IF(OR('Reduced list'!$G562="yes",'Reduced list'!$H562="yes",'Reduced list'!$I562="yes",'Reduced list'!$J562="yes",'Reduced list'!$K562="yes",'Reduced list'!$L562="yes"),'Reduced list'!B562,"")</f>
        <v>44.546999999999997</v>
      </c>
      <c r="C363" s="80">
        <f>IF(OR('Reduced list'!$G562="yes",'Reduced list'!$H562="yes",'Reduced list'!$I562="yes",'Reduced list'!$J562="yes",'Reduced list'!$K562="yes",'Reduced list'!$L562="yes"),'Reduced list'!C562,"")</f>
        <v>28.774999999999999</v>
      </c>
      <c r="D363" s="80" t="str">
        <f>IF(OR('Reduced list'!$G562="yes",'Reduced list'!$H562="yes",'Reduced list'!$I562="yes",'Reduced list'!$J562="yes",'Reduced list'!$K562="yes",'Reduced list'!$L562="yes"),'Reduced list'!E562,"")</f>
        <v>Istria</v>
      </c>
      <c r="E363" s="80" t="str">
        <f>IF(OR('Reduced list'!$G562="yes",'Reduced list'!$H562="yes",'Reduced list'!$I562="yes",'Reduced list'!$J562="yes",'Reduced list'!$K562="yes",'Reduced list'!$L562="yes"),'Reduced list'!F562,"")</f>
        <v>Histria</v>
      </c>
    </row>
    <row r="364" spans="1:5" x14ac:dyDescent="0.2">
      <c r="A364" s="80">
        <f>IF(OR('Reduced list'!$G563="yes",'Reduced list'!$H563="yes",'Reduced list'!$I563="yes",'Reduced list'!$J563="yes",'Reduced list'!$K563="yes",'Reduced list'!$L563="yes"),'Reduced list'!A563,"")</f>
        <v>562</v>
      </c>
      <c r="B364" s="80">
        <f>IF(OR('Reduced list'!$G563="yes",'Reduced list'!$H563="yes",'Reduced list'!$I563="yes",'Reduced list'!$J563="yes",'Reduced list'!$K563="yes",'Reduced list'!$L563="yes"),'Reduced list'!B563,"")</f>
        <v>44.756999999999998</v>
      </c>
      <c r="C364" s="80">
        <f>IF(OR('Reduced list'!$G563="yes",'Reduced list'!$H563="yes",'Reduced list'!$I563="yes",'Reduced list'!$J563="yes",'Reduced list'!$K563="yes",'Reduced list'!$L563="yes"),'Reduced list'!C563,"")</f>
        <v>28.940999999999999</v>
      </c>
      <c r="D364" s="80" t="str">
        <f>IF(OR('Reduced list'!$G563="yes",'Reduced list'!$H563="yes",'Reduced list'!$I563="yes",'Reduced list'!$J563="yes",'Reduced list'!$K563="yes",'Reduced list'!$L563="yes"),'Reduced list'!E563,"")</f>
        <v>Jurilovca / Kap Doloșman</v>
      </c>
      <c r="E364" s="80" t="str">
        <f>IF(OR('Reduced list'!$G563="yes",'Reduced list'!$H563="yes",'Reduced list'!$I563="yes",'Reduced list'!$J563="yes",'Reduced list'!$K563="yes",'Reduced list'!$L563="yes"),'Reduced list'!F563,"")</f>
        <v>Orgame</v>
      </c>
    </row>
    <row r="365" spans="1:5" x14ac:dyDescent="0.2">
      <c r="A365" s="80">
        <f>IF(OR('Reduced list'!$G564="yes",'Reduced list'!$H564="yes",'Reduced list'!$I564="yes",'Reduced list'!$J564="yes",'Reduced list'!$K564="yes",'Reduced list'!$L564="yes"),'Reduced list'!A564,"")</f>
        <v>563</v>
      </c>
      <c r="B365" s="80">
        <f>IF(OR('Reduced list'!$G564="yes",'Reduced list'!$H564="yes",'Reduced list'!$I564="yes",'Reduced list'!$J564="yes",'Reduced list'!$K564="yes",'Reduced list'!$L564="yes"),'Reduced list'!B564,"")</f>
        <v>45.09</v>
      </c>
      <c r="C365" s="80">
        <f>IF(OR('Reduced list'!$G564="yes",'Reduced list'!$H564="yes",'Reduced list'!$I564="yes",'Reduced list'!$J564="yes",'Reduced list'!$K564="yes",'Reduced list'!$L564="yes"),'Reduced list'!C564,"")</f>
        <v>29.085999999999999</v>
      </c>
      <c r="D365" s="80" t="str">
        <f>IF(OR('Reduced list'!$G564="yes",'Reduced list'!$H564="yes",'Reduced list'!$I564="yes",'Reduced list'!$J564="yes",'Reduced list'!$K564="yes",'Reduced list'!$L564="yes"),'Reduced list'!E564,"")</f>
        <v>Mahmudia</v>
      </c>
      <c r="E365" s="80" t="str">
        <f>IF(OR('Reduced list'!$G564="yes",'Reduced list'!$H564="yes",'Reduced list'!$I564="yes",'Reduced list'!$J564="yes",'Reduced list'!$K564="yes",'Reduced list'!$L564="yes"),'Reduced list'!F564,"")</f>
        <v>Salsovia</v>
      </c>
    </row>
    <row r="366" spans="1:5" x14ac:dyDescent="0.2">
      <c r="A366" s="80">
        <f>IF(OR('Reduced list'!$G565="yes",'Reduced list'!$H565="yes",'Reduced list'!$I565="yes",'Reduced list'!$J565="yes",'Reduced list'!$K565="yes",'Reduced list'!$L565="yes"),'Reduced list'!A565,"")</f>
        <v>564</v>
      </c>
      <c r="B366" s="80">
        <f>IF(OR('Reduced list'!$G565="yes",'Reduced list'!$H565="yes",'Reduced list'!$I565="yes",'Reduced list'!$J565="yes",'Reduced list'!$K565="yes",'Reduced list'!$L565="yes"),'Reduced list'!B565,"")</f>
        <v>43.802</v>
      </c>
      <c r="C366" s="80">
        <f>IF(OR('Reduced list'!$G565="yes",'Reduced list'!$H565="yes",'Reduced list'!$I565="yes",'Reduced list'!$J565="yes",'Reduced list'!$K565="yes",'Reduced list'!$L565="yes"),'Reduced list'!C565,"")</f>
        <v>28.576000000000001</v>
      </c>
      <c r="D366" s="80" t="str">
        <f>IF(OR('Reduced list'!$G565="yes",'Reduced list'!$H565="yes",'Reduced list'!$I565="yes",'Reduced list'!$J565="yes",'Reduced list'!$K565="yes",'Reduced list'!$L565="yes"),'Reduced list'!E565,"")</f>
        <v>Mangalia</v>
      </c>
      <c r="E366" s="80" t="str">
        <f>IF(OR('Reduced list'!$G565="yes",'Reduced list'!$H565="yes",'Reduced list'!$I565="yes",'Reduced list'!$J565="yes",'Reduced list'!$K565="yes",'Reduced list'!$L565="yes"),'Reduced list'!F565,"")</f>
        <v>Kallatis</v>
      </c>
    </row>
    <row r="367" spans="1:5" x14ac:dyDescent="0.2">
      <c r="A367" s="80">
        <f>IF(OR('Reduced list'!$G566="yes",'Reduced list'!$H566="yes",'Reduced list'!$I566="yes",'Reduced list'!$J566="yes",'Reduced list'!$K566="yes",'Reduced list'!$L566="yes"),'Reduced list'!A566,"")</f>
        <v>565</v>
      </c>
      <c r="B367" s="80">
        <f>IF(OR('Reduced list'!$G566="yes",'Reduced list'!$H566="yes",'Reduced list'!$I566="yes",'Reduced list'!$J566="yes",'Reduced list'!$K566="yes",'Reduced list'!$L566="yes"),'Reduced list'!B566,"")</f>
        <v>45.024999999999999</v>
      </c>
      <c r="C367" s="80">
        <f>IF(OR('Reduced list'!$G566="yes",'Reduced list'!$H566="yes",'Reduced list'!$I566="yes",'Reduced list'!$J566="yes",'Reduced list'!$K566="yes",'Reduced list'!$L566="yes"),'Reduced list'!C566,"")</f>
        <v>29.198</v>
      </c>
      <c r="D367" s="80" t="str">
        <f>IF(OR('Reduced list'!$G566="yes",'Reduced list'!$H566="yes",'Reduced list'!$I566="yes",'Reduced list'!$J566="yes",'Reduced list'!$K566="yes",'Reduced list'!$L566="yes"),'Reduced list'!E566,"")</f>
        <v>Murighiol</v>
      </c>
      <c r="E367" s="80" t="str">
        <f>IF(OR('Reduced list'!$G566="yes",'Reduced list'!$H566="yes",'Reduced list'!$I566="yes",'Reduced list'!$J566="yes",'Reduced list'!$K566="yes",'Reduced list'!$L566="yes"),'Reduced list'!F566,"")</f>
        <v>Halmyris</v>
      </c>
    </row>
    <row r="368" spans="1:5" x14ac:dyDescent="0.2">
      <c r="A368" s="80">
        <f>IF(OR('Reduced list'!$G568="yes",'Reduced list'!$H568="yes",'Reduced list'!$I568="yes",'Reduced list'!$J568="yes",'Reduced list'!$K568="yes",'Reduced list'!$L568="yes"),'Reduced list'!A568,"")</f>
        <v>567</v>
      </c>
      <c r="B368" s="80">
        <f>IF(OR('Reduced list'!$G568="yes",'Reduced list'!$H568="yes",'Reduced list'!$I568="yes",'Reduced list'!$J568="yes",'Reduced list'!$K568="yes",'Reduced list'!$L568="yes"),'Reduced list'!B568,"")</f>
        <v>44.262</v>
      </c>
      <c r="C368" s="80">
        <f>IF(OR('Reduced list'!$G568="yes",'Reduced list'!$H568="yes",'Reduced list'!$I568="yes",'Reduced list'!$J568="yes",'Reduced list'!$K568="yes",'Reduced list'!$L568="yes"),'Reduced list'!C568,"")</f>
        <v>28.567</v>
      </c>
      <c r="D368" s="80" t="str">
        <f>IF(OR('Reduced list'!$G568="yes",'Reduced list'!$H568="yes",'Reduced list'!$I568="yes",'Reduced list'!$J568="yes",'Reduced list'!$K568="yes",'Reduced list'!$L568="yes"),'Reduced list'!E568,"")</f>
        <v>Ovidiu</v>
      </c>
      <c r="E368" s="80" t="str">
        <f>IF(OR('Reduced list'!$G568="yes",'Reduced list'!$H568="yes",'Reduced list'!$I568="yes",'Reduced list'!$J568="yes",'Reduced list'!$K568="yes",'Reduced list'!$L568="yes"),'Reduced list'!F568,"")</f>
        <v/>
      </c>
    </row>
    <row r="369" spans="1:5" x14ac:dyDescent="0.2">
      <c r="A369" s="80">
        <f>IF(OR('Reduced list'!$G569="yes",'Reduced list'!$H569="yes",'Reduced list'!$I569="yes",'Reduced list'!$J569="yes",'Reduced list'!$K569="yes",'Reduced list'!$L569="yes"),'Reduced list'!A569,"")</f>
        <v>568</v>
      </c>
      <c r="B369" s="80">
        <f>IF(OR('Reduced list'!$G569="yes",'Reduced list'!$H569="yes",'Reduced list'!$I569="yes",'Reduced list'!$J569="yes",'Reduced list'!$K569="yes",'Reduced list'!$L569="yes"),'Reduced list'!B569,"")</f>
        <v>44.228999999999999</v>
      </c>
      <c r="C369" s="80">
        <f>IF(OR('Reduced list'!$G569="yes",'Reduced list'!$H569="yes",'Reduced list'!$I569="yes",'Reduced list'!$J569="yes",'Reduced list'!$K569="yes",'Reduced list'!$L569="yes"),'Reduced list'!C569,"")</f>
        <v>28.61</v>
      </c>
      <c r="D369" s="80" t="str">
        <f>IF(OR('Reduced list'!$G569="yes",'Reduced list'!$H569="yes",'Reduced list'!$I569="yes",'Reduced list'!$J569="yes",'Reduced list'!$K569="yes",'Reduced list'!$L569="yes"),'Reduced list'!E569,"")</f>
        <v>Palazu Mare</v>
      </c>
      <c r="E369" s="80" t="str">
        <f>IF(OR('Reduced list'!$G569="yes",'Reduced list'!$H569="yes",'Reduced list'!$I569="yes",'Reduced list'!$J569="yes",'Reduced list'!$K569="yes",'Reduced list'!$L569="yes"),'Reduced list'!F569,"")</f>
        <v/>
      </c>
    </row>
    <row r="370" spans="1:5" x14ac:dyDescent="0.2">
      <c r="A370" s="80">
        <f>IF(OR('Reduced list'!$G572="yes",'Reduced list'!$H572="yes",'Reduced list'!$I572="yes",'Reduced list'!$J572="yes",'Reduced list'!$K572="yes",'Reduced list'!$L572="yes"),'Reduced list'!A572,"")</f>
        <v>571</v>
      </c>
      <c r="B370" s="80">
        <f>IF(OR('Reduced list'!$G572="yes",'Reduced list'!$H572="yes",'Reduced list'!$I572="yes",'Reduced list'!$J572="yes",'Reduced list'!$K572="yes",'Reduced list'!$L572="yes"),'Reduced list'!B572,"")</f>
        <v>45.183999999999997</v>
      </c>
      <c r="C370" s="80">
        <f>IF(OR('Reduced list'!$G572="yes",'Reduced list'!$H572="yes",'Reduced list'!$I572="yes",'Reduced list'!$J572="yes",'Reduced list'!$K572="yes",'Reduced list'!$L572="yes"),'Reduced list'!C572,"")</f>
        <v>28.808</v>
      </c>
      <c r="D370" s="80" t="str">
        <f>IF(OR('Reduced list'!$G572="yes",'Reduced list'!$H572="yes",'Reduced list'!$I572="yes",'Reduced list'!$J572="yes",'Reduced list'!$K572="yes",'Reduced list'!$L572="yes"),'Reduced list'!E572,"")</f>
        <v>Tulcea</v>
      </c>
      <c r="E370" s="80" t="str">
        <f>IF(OR('Reduced list'!$G572="yes",'Reduced list'!$H572="yes",'Reduced list'!$I572="yes",'Reduced list'!$J572="yes",'Reduced list'!$K572="yes",'Reduced list'!$L572="yes"),'Reduced list'!F572,"")</f>
        <v>Aigyssos</v>
      </c>
    </row>
    <row r="371" spans="1:5" x14ac:dyDescent="0.2">
      <c r="A371" s="80">
        <f>IF(OR('Reduced list'!$G573="yes",'Reduced list'!$H573="yes",'Reduced list'!$I573="yes",'Reduced list'!$J573="yes",'Reduced list'!$K573="yes",'Reduced list'!$L573="yes"),'Reduced list'!A573,"")</f>
        <v>572</v>
      </c>
      <c r="B371" s="80">
        <f>IF(OR('Reduced list'!$G573="yes",'Reduced list'!$H573="yes",'Reduced list'!$I573="yes",'Reduced list'!$J573="yes",'Reduced list'!$K573="yes",'Reduced list'!$L573="yes"),'Reduced list'!B573,"")</f>
        <v>44.012</v>
      </c>
      <c r="C371" s="80">
        <f>IF(OR('Reduced list'!$G573="yes",'Reduced list'!$H573="yes",'Reduced list'!$I573="yes",'Reduced list'!$J573="yes",'Reduced list'!$K573="yes",'Reduced list'!$L573="yes"),'Reduced list'!C573,"")</f>
        <v>28.637</v>
      </c>
      <c r="D371" s="80" t="str">
        <f>IF(OR('Reduced list'!$G573="yes",'Reduced list'!$H573="yes",'Reduced list'!$I573="yes",'Reduced list'!$J573="yes",'Reduced list'!$K573="yes",'Reduced list'!$L573="yes"),'Reduced list'!E573,"")</f>
        <v>Tuzla</v>
      </c>
      <c r="E371" s="80" t="str">
        <f>IF(OR('Reduced list'!$G573="yes",'Reduced list'!$H573="yes",'Reduced list'!$I573="yes",'Reduced list'!$J573="yes",'Reduced list'!$K573="yes",'Reduced list'!$L573="yes"),'Reduced list'!F573,"")</f>
        <v>Stratonis</v>
      </c>
    </row>
    <row r="372" spans="1:5" x14ac:dyDescent="0.2">
      <c r="A372" s="80">
        <f>IF(OR('Reduced list'!$G574="yes",'Reduced list'!$H574="yes",'Reduced list'!$I574="yes",'Reduced list'!$J574="yes",'Reduced list'!$K574="yes",'Reduced list'!$L574="yes"),'Reduced list'!A574,"")</f>
        <v>573</v>
      </c>
      <c r="B372" s="80">
        <f>IF(OR('Reduced list'!$G574="yes",'Reduced list'!$H574="yes",'Reduced list'!$I574="yes",'Reduced list'!$J574="yes",'Reduced list'!$K574="yes",'Reduced list'!$L574="yes"),'Reduced list'!B574,"")</f>
        <v>40.231000000000002</v>
      </c>
      <c r="C372" s="80">
        <f>IF(OR('Reduced list'!$G574="yes",'Reduced list'!$H574="yes",'Reduced list'!$I574="yes",'Reduced list'!$J574="yes",'Reduced list'!$K574="yes",'Reduced list'!$L574="yes"),'Reduced list'!C574,"")</f>
        <v>26.431999999999999</v>
      </c>
      <c r="D372" s="80" t="str">
        <f>IF(OR('Reduced list'!$G574="yes",'Reduced list'!$H574="yes",'Reduced list'!$I574="yes",'Reduced list'!$J574="yes",'Reduced list'!$K574="yes",'Reduced list'!$L574="yes"),'Reduced list'!E574,"")</f>
        <v>Akbaş burnu</v>
      </c>
      <c r="E372" s="80" t="str">
        <f>IF(OR('Reduced list'!$G574="yes",'Reduced list'!$H574="yes",'Reduced list'!$I574="yes",'Reduced list'!$J574="yes",'Reduced list'!$K574="yes",'Reduced list'!$L574="yes"),'Reduced list'!F574,"")</f>
        <v>Apobathra, Krithea</v>
      </c>
    </row>
    <row r="373" spans="1:5" x14ac:dyDescent="0.2">
      <c r="A373" s="80">
        <f>IF(OR('Reduced list'!$G575="yes",'Reduced list'!$H575="yes",'Reduced list'!$I575="yes",'Reduced list'!$J575="yes",'Reduced list'!$K575="yes",'Reduced list'!$L575="yes"),'Reduced list'!A575,"")</f>
        <v>574</v>
      </c>
      <c r="B373" s="80">
        <f>IF(OR('Reduced list'!$G575="yes",'Reduced list'!$H575="yes",'Reduced list'!$I575="yes",'Reduced list'!$J575="yes",'Reduced list'!$K575="yes",'Reduced list'!$L575="yes"),'Reduced list'!B575,"")</f>
        <v>40.229999999999997</v>
      </c>
      <c r="C373" s="80">
        <f>IF(OR('Reduced list'!$G575="yes",'Reduced list'!$H575="yes",'Reduced list'!$I575="yes",'Reduced list'!$J575="yes",'Reduced list'!$K575="yes",'Reduced list'!$L575="yes"),'Reduced list'!C575,"")</f>
        <v>26.427</v>
      </c>
      <c r="D373" s="80" t="str">
        <f>IF(OR('Reduced list'!$G575="yes",'Reduced list'!$H575="yes",'Reduced list'!$I575="yes",'Reduced list'!$J575="yes",'Reduced list'!$K575="yes",'Reduced list'!$L575="yes"),'Reduced list'!E575,"")</f>
        <v>Akbaş liman</v>
      </c>
      <c r="E373" s="80" t="str">
        <f>IF(OR('Reduced list'!$G575="yes",'Reduced list'!$H575="yes",'Reduced list'!$I575="yes",'Reduced list'!$J575="yes",'Reduced list'!$K575="yes",'Reduced list'!$L575="yes"),'Reduced list'!F575,"")</f>
        <v>Sestos</v>
      </c>
    </row>
    <row r="374" spans="1:5" x14ac:dyDescent="0.2">
      <c r="A374" s="80">
        <f>IF(OR('Reduced list'!$G576="yes",'Reduced list'!$H576="yes",'Reduced list'!$I576="yes",'Reduced list'!$J576="yes",'Reduced list'!$K576="yes",'Reduced list'!$L576="yes"),'Reduced list'!A576,"")</f>
        <v>575</v>
      </c>
      <c r="B374" s="80">
        <f>IF(OR('Reduced list'!$G576="yes",'Reduced list'!$H576="yes",'Reduced list'!$I576="yes",'Reduced list'!$J576="yes",'Reduced list'!$K576="yes",'Reduced list'!$L576="yes"),'Reduced list'!B576,"")</f>
        <v>41.173999999999999</v>
      </c>
      <c r="C374" s="80">
        <f>IF(OR('Reduced list'!$G576="yes",'Reduced list'!$H576="yes",'Reduced list'!$I576="yes",'Reduced list'!$J576="yes",'Reduced list'!$K576="yes",'Reduced list'!$L576="yes"),'Reduced list'!C576,"")</f>
        <v>29.088000000000001</v>
      </c>
      <c r="D374" s="80" t="str">
        <f>IF(OR('Reduced list'!$G576="yes",'Reduced list'!$H576="yes",'Reduced list'!$I576="yes",'Reduced list'!$J576="yes",'Reduced list'!$K576="yes",'Reduced list'!$L576="yes"),'Reduced list'!E576,"")</f>
        <v>Anadolu kavaği</v>
      </c>
      <c r="E374" s="80" t="str">
        <f>IF(OR('Reduced list'!$G576="yes",'Reduced list'!$H576="yes",'Reduced list'!$I576="yes",'Reduced list'!$J576="yes",'Reduced list'!$K576="yes",'Reduced list'!$L576="yes"),'Reduced list'!F576,"")</f>
        <v>Hieron</v>
      </c>
    </row>
    <row r="375" spans="1:5" x14ac:dyDescent="0.2">
      <c r="A375" s="80">
        <f>IF(OR('Reduced list'!$G580="yes",'Reduced list'!$H580="yes",'Reduced list'!$I580="yes",'Reduced list'!$J580="yes",'Reduced list'!$K580="yes",'Reduced list'!$L580="yes"),'Reduced list'!A580,"")</f>
        <v>579</v>
      </c>
      <c r="B375" s="80">
        <f>IF(OR('Reduced list'!$G580="yes",'Reduced list'!$H580="yes",'Reduced list'!$I580="yes",'Reduced list'!$J580="yes",'Reduced list'!$K580="yes",'Reduced list'!$L580="yes"),'Reduced list'!B580,"")</f>
        <v>41.067</v>
      </c>
      <c r="C375" s="80">
        <f>IF(OR('Reduced list'!$G580="yes",'Reduced list'!$H580="yes",'Reduced list'!$I580="yes",'Reduced list'!$J580="yes",'Reduced list'!$K580="yes",'Reduced list'!$L580="yes"),'Reduced list'!C580,"")</f>
        <v>29.042000000000002</v>
      </c>
      <c r="D375" s="80" t="str">
        <f>IF(OR('Reduced list'!$G580="yes",'Reduced list'!$H580="yes",'Reduced list'!$I580="yes",'Reduced list'!$J580="yes",'Reduced list'!$K580="yes",'Reduced list'!$L580="yes"),'Reduced list'!E580,"")</f>
        <v>Arnavutköy</v>
      </c>
      <c r="E375" s="80" t="str">
        <f>IF(OR('Reduced list'!$G580="yes",'Reduced list'!$H580="yes",'Reduced list'!$I580="yes",'Reduced list'!$J580="yes",'Reduced list'!$K580="yes",'Reduced list'!$L580="yes"),'Reduced list'!F580,"")</f>
        <v>Hestiai, Mega Reuma</v>
      </c>
    </row>
    <row r="376" spans="1:5" x14ac:dyDescent="0.2">
      <c r="A376" s="80">
        <f>IF(OR('Reduced list'!$G581="yes",'Reduced list'!$H581="yes",'Reduced list'!$I581="yes",'Reduced list'!$J581="yes",'Reduced list'!$K581="yes",'Reduced list'!$L581="yes"),'Reduced list'!A581,"")</f>
        <v>580</v>
      </c>
      <c r="B376" s="80">
        <f>IF(OR('Reduced list'!$G581="yes",'Reduced list'!$H581="yes",'Reduced list'!$I581="yes",'Reduced list'!$J581="yes",'Reduced list'!$K581="yes",'Reduced list'!$L581="yes"),'Reduced list'!B581,"")</f>
        <v>41.015000000000001</v>
      </c>
      <c r="C376" s="80">
        <f>IF(OR('Reduced list'!$G581="yes",'Reduced list'!$H581="yes",'Reduced list'!$I581="yes",'Reduced list'!$J581="yes",'Reduced list'!$K581="yes",'Reduced list'!$L581="yes"),'Reduced list'!C581,"")</f>
        <v>28.74</v>
      </c>
      <c r="D376" s="80" t="str">
        <f>IF(OR('Reduced list'!$G581="yes",'Reduced list'!$H581="yes",'Reduced list'!$I581="yes",'Reduced list'!$J581="yes",'Reduced list'!$K581="yes",'Reduced list'!$L581="yes"),'Reduced list'!E581,"")</f>
        <v>Avcilar</v>
      </c>
      <c r="E376" s="80" t="str">
        <f>IF(OR('Reduced list'!$G581="yes",'Reduced list'!$H581="yes",'Reduced list'!$I581="yes",'Reduced list'!$J581="yes",'Reduced list'!$K581="yes",'Reduced list'!$L581="yes"),'Reduced list'!F581,"")</f>
        <v>Bathonea</v>
      </c>
    </row>
    <row r="377" spans="1:5" x14ac:dyDescent="0.2">
      <c r="A377" s="80">
        <f>IF(OR('Reduced list'!$G582="yes",'Reduced list'!$H582="yes",'Reduced list'!$I582="yes",'Reduced list'!$J582="yes",'Reduced list'!$K582="yes",'Reduced list'!$L582="yes"),'Reduced list'!A582,"")</f>
        <v>581</v>
      </c>
      <c r="B377" s="80">
        <f>IF(OR('Reduced list'!$G582="yes",'Reduced list'!$H582="yes",'Reduced list'!$I582="yes",'Reduced list'!$J582="yes",'Reduced list'!$K582="yes",'Reduced list'!$L582="yes"),'Reduced list'!B582,"")</f>
        <v>41.220999999999997</v>
      </c>
      <c r="C377" s="80">
        <f>IF(OR('Reduced list'!$G582="yes",'Reduced list'!$H582="yes",'Reduced list'!$I582="yes",'Reduced list'!$J582="yes",'Reduced list'!$K582="yes",'Reduced list'!$L582="yes"),'Reduced list'!C582,"")</f>
        <v>29.106000000000002</v>
      </c>
      <c r="D377" s="80" t="str">
        <f>IF(OR('Reduced list'!$G582="yes",'Reduced list'!$H582="yes",'Reduced list'!$I582="yes",'Reduced list'!$J582="yes",'Reduced list'!$K582="yes",'Reduced list'!$L582="yes"),'Reduced list'!E582,"")</f>
        <v>Bağlaralti liman</v>
      </c>
      <c r="E377" s="80" t="str">
        <f>IF(OR('Reduced list'!$G582="yes",'Reduced list'!$H582="yes",'Reduced list'!$I582="yes",'Reduced list'!$J582="yes",'Reduced list'!$K582="yes",'Reduced list'!$L582="yes"),'Reduced list'!F582,"")</f>
        <v>Liknias</v>
      </c>
    </row>
    <row r="378" spans="1:5" x14ac:dyDescent="0.2">
      <c r="A378" s="80">
        <f>IF(OR('Reduced list'!$G583="yes",'Reduced list'!$H583="yes",'Reduced list'!$I583="yes",'Reduced list'!$J583="yes",'Reduced list'!$K583="yes",'Reduced list'!$L583="yes"),'Reduced list'!A583,"")</f>
        <v>582</v>
      </c>
      <c r="B378" s="80">
        <f>IF(OR('Reduced list'!$G583="yes",'Reduced list'!$H583="yes",'Reduced list'!$I583="yes",'Reduced list'!$J583="yes",'Reduced list'!$K583="yes",'Reduced list'!$L583="yes"),'Reduced list'!B583,"")</f>
        <v>40.975999999999999</v>
      </c>
      <c r="C378" s="80">
        <f>IF(OR('Reduced list'!$G583="yes",'Reduced list'!$H583="yes",'Reduced list'!$I583="yes",'Reduced list'!$J583="yes",'Reduced list'!$K583="yes",'Reduced list'!$L583="yes"),'Reduced list'!C583,"")</f>
        <v>28.852</v>
      </c>
      <c r="D378" s="80" t="str">
        <f>IF(OR('Reduced list'!$G583="yes",'Reduced list'!$H583="yes",'Reduced list'!$I583="yes",'Reduced list'!$J583="yes",'Reduced list'!$K583="yes",'Reduced list'!$L583="yes"),'Reduced list'!E583,"")</f>
        <v>Bakirköy</v>
      </c>
      <c r="E378" s="80" t="str">
        <f>IF(OR('Reduced list'!$G583="yes",'Reduced list'!$H583="yes",'Reduced list'!$I583="yes",'Reduced list'!$J583="yes",'Reduced list'!$K583="yes",'Reduced list'!$L583="yes"),'Reduced list'!F583,"")</f>
        <v>Hebdomon, Magnaura</v>
      </c>
    </row>
    <row r="379" spans="1:5" x14ac:dyDescent="0.2">
      <c r="A379" s="80">
        <f>IF(OR('Reduced list'!$G586="yes",'Reduced list'!$H586="yes",'Reduced list'!$I586="yes",'Reduced list'!$J586="yes",'Reduced list'!$K586="yes",'Reduced list'!$L586="yes"),'Reduced list'!A586,"")</f>
        <v>585</v>
      </c>
      <c r="B379" s="80">
        <f>IF(OR('Reduced list'!$G586="yes",'Reduced list'!$H586="yes",'Reduced list'!$I586="yes",'Reduced list'!$J586="yes",'Reduced list'!$K586="yes",'Reduced list'!$L586="yes"),'Reduced list'!B586,"")</f>
        <v>41.097999999999999</v>
      </c>
      <c r="C379" s="80">
        <f>IF(OR('Reduced list'!$G586="yes",'Reduced list'!$H586="yes",'Reduced list'!$I586="yes",'Reduced list'!$J586="yes",'Reduced list'!$K586="yes",'Reduced list'!$L586="yes"),'Reduced list'!C586,"")</f>
        <v>29.053000000000001</v>
      </c>
      <c r="D379" s="80" t="str">
        <f>IF(OR('Reduced list'!$G586="yes",'Reduced list'!$H586="yes",'Reduced list'!$I586="yes",'Reduced list'!$J586="yes",'Reduced list'!$K586="yes",'Reduced list'!$L586="yes"),'Reduced list'!E586,"")</f>
        <v>Baltalimani</v>
      </c>
      <c r="E379" s="80" t="str">
        <f>IF(OR('Reduced list'!$G586="yes",'Reduced list'!$H586="yes",'Reduced list'!$I586="yes",'Reduced list'!$J586="yes",'Reduced list'!$K586="yes",'Reduced list'!$L586="yes"),'Reduced list'!F586,"")</f>
        <v>Gynaikon limen</v>
      </c>
    </row>
    <row r="380" spans="1:5" x14ac:dyDescent="0.2">
      <c r="A380" s="80">
        <f>IF(OR('Reduced list'!$G587="yes",'Reduced list'!$H587="yes",'Reduced list'!$I587="yes",'Reduced list'!$J587="yes",'Reduced list'!$K587="yes",'Reduced list'!$L587="yes"),'Reduced list'!A587,"")</f>
        <v>586</v>
      </c>
      <c r="B380" s="80">
        <f>IF(OR('Reduced list'!$G587="yes",'Reduced list'!$H587="yes",'Reduced list'!$I587="yes",'Reduced list'!$J587="yes",'Reduced list'!$K587="yes",'Reduced list'!$L587="yes"),'Reduced list'!B587,"")</f>
        <v>40.905000000000001</v>
      </c>
      <c r="C380" s="80">
        <f>IF(OR('Reduced list'!$G587="yes",'Reduced list'!$H587="yes",'Reduced list'!$I587="yes",'Reduced list'!$J587="yes",'Reduced list'!$K587="yes",'Reduced list'!$L587="yes"),'Reduced list'!C587,"")</f>
        <v>27.466999999999999</v>
      </c>
      <c r="D380" s="80" t="str">
        <f>IF(OR('Reduced list'!$G587="yes",'Reduced list'!$H587="yes",'Reduced list'!$I587="yes",'Reduced list'!$J587="yes",'Reduced list'!$K587="yes",'Reduced list'!$L587="yes"),'Reduced list'!E587,"")</f>
        <v>Barbaros</v>
      </c>
      <c r="E380" s="80" t="str">
        <f>IF(OR('Reduced list'!$G587="yes",'Reduced list'!$H587="yes",'Reduced list'!$I587="yes",'Reduced list'!$J587="yes",'Reduced list'!$K587="yes",'Reduced list'!$L587="yes"),'Reduced list'!F587,"")</f>
        <v>Panion</v>
      </c>
    </row>
    <row r="381" spans="1:5" x14ac:dyDescent="0.2">
      <c r="A381" s="80">
        <f>IF(OR('Reduced list'!$G588="yes",'Reduced list'!$H588="yes",'Reduced list'!$I588="yes",'Reduced list'!$J588="yes",'Reduced list'!$K588="yes",'Reduced list'!$L588="yes"),'Reduced list'!A588,"")</f>
        <v>587</v>
      </c>
      <c r="B381" s="80">
        <f>IF(OR('Reduced list'!$G588="yes",'Reduced list'!$H588="yes",'Reduced list'!$I588="yes",'Reduced list'!$J588="yes",'Reduced list'!$K588="yes",'Reduced list'!$L588="yes"),'Reduced list'!B588,"")</f>
        <v>41.076999999999998</v>
      </c>
      <c r="C381" s="80">
        <f>IF(OR('Reduced list'!$G588="yes",'Reduced list'!$H588="yes",'Reduced list'!$I588="yes",'Reduced list'!$J588="yes",'Reduced list'!$K588="yes",'Reduced list'!$L588="yes"),'Reduced list'!C588,"")</f>
        <v>29.042999999999999</v>
      </c>
      <c r="D381" s="80" t="str">
        <f>IF(OR('Reduced list'!$G588="yes",'Reduced list'!$H588="yes",'Reduced list'!$I588="yes",'Reduced list'!$J588="yes",'Reduced list'!$K588="yes",'Reduced list'!$L588="yes"),'Reduced list'!E588,"")</f>
        <v>Bebek</v>
      </c>
      <c r="E381" s="80" t="str">
        <f>IF(OR('Reduced list'!$G588="yes",'Reduced list'!$H588="yes",'Reduced list'!$I588="yes",'Reduced list'!$J588="yes",'Reduced list'!$K588="yes",'Reduced list'!$L588="yes"),'Reduced list'!F588,"")</f>
        <v>Chelai</v>
      </c>
    </row>
    <row r="382" spans="1:5" x14ac:dyDescent="0.2">
      <c r="A382" s="80">
        <f>IF(OR('Reduced list'!$G589="yes",'Reduced list'!$H589="yes",'Reduced list'!$I589="yes",'Reduced list'!$J589="yes",'Reduced list'!$K589="yes",'Reduced list'!$L589="yes"),'Reduced list'!A589,"")</f>
        <v>588</v>
      </c>
      <c r="B382" s="80">
        <f>IF(OR('Reduced list'!$G589="yes",'Reduced list'!$H589="yes",'Reduced list'!$I589="yes",'Reduced list'!$J589="yes",'Reduced list'!$K589="yes",'Reduced list'!$L589="yes"),'Reduced list'!B589,"")</f>
        <v>41.042000000000002</v>
      </c>
      <c r="C382" s="80">
        <f>IF(OR('Reduced list'!$G589="yes",'Reduced list'!$H589="yes",'Reduced list'!$I589="yes",'Reduced list'!$J589="yes",'Reduced list'!$K589="yes",'Reduced list'!$L589="yes"),'Reduced list'!C589,"")</f>
        <v>29.007000000000001</v>
      </c>
      <c r="D382" s="80" t="str">
        <f>IF(OR('Reduced list'!$G589="yes",'Reduced list'!$H589="yes",'Reduced list'!$I589="yes",'Reduced list'!$J589="yes",'Reduced list'!$K589="yes",'Reduced list'!$L589="yes"),'Reduced list'!E589,"")</f>
        <v>Beşiktaş</v>
      </c>
      <c r="E382" s="80" t="str">
        <f>IF(OR('Reduced list'!$G589="yes",'Reduced list'!$H589="yes",'Reduced list'!$I589="yes",'Reduced list'!$J589="yes",'Reduced list'!$K589="yes",'Reduced list'!$L589="yes"),'Reduced list'!F589,"")</f>
        <v>Diplokionion</v>
      </c>
    </row>
    <row r="383" spans="1:5" x14ac:dyDescent="0.2">
      <c r="A383" s="80">
        <f>IF(OR('Reduced list'!$G592="yes",'Reduced list'!$H592="yes",'Reduced list'!$I592="yes",'Reduced list'!$J592="yes",'Reduced list'!$K592="yes",'Reduced list'!$L592="yes"),'Reduced list'!A592,"")</f>
        <v>591</v>
      </c>
      <c r="B383" s="80">
        <f>IF(OR('Reduced list'!$G592="yes",'Reduced list'!$H592="yes",'Reduced list'!$I592="yes",'Reduced list'!$J592="yes",'Reduced list'!$K592="yes",'Reduced list'!$L592="yes"),'Reduced list'!B592,"")</f>
        <v>41.015999999999998</v>
      </c>
      <c r="C383" s="80">
        <f>IF(OR('Reduced list'!$G592="yes",'Reduced list'!$H592="yes",'Reduced list'!$I592="yes",'Reduced list'!$J592="yes",'Reduced list'!$K592="yes",'Reduced list'!$L592="yes"),'Reduced list'!C592,"")</f>
        <v>28.597000000000001</v>
      </c>
      <c r="D383" s="80" t="str">
        <f>IF(OR('Reduced list'!$G592="yes",'Reduced list'!$H592="yes",'Reduced list'!$I592="yes",'Reduced list'!$J592="yes",'Reduced list'!$K592="yes",'Reduced list'!$L592="yes"),'Reduced list'!E592,"")</f>
        <v>Büyük Çekmece</v>
      </c>
      <c r="E383" s="80" t="str">
        <f>IF(OR('Reduced list'!$G592="yes",'Reduced list'!$H592="yes",'Reduced list'!$I592="yes",'Reduced list'!$J592="yes",'Reduced list'!$K592="yes",'Reduced list'!$L592="yes"),'Reduced list'!F592,"")</f>
        <v>Athyras</v>
      </c>
    </row>
    <row r="384" spans="1:5" x14ac:dyDescent="0.2">
      <c r="A384" s="80">
        <f>IF(OR('Reduced list'!$G594="yes",'Reduced list'!$H594="yes",'Reduced list'!$I594="yes",'Reduced list'!$J594="yes",'Reduced list'!$K594="yes",'Reduced list'!$L594="yes"),'Reduced list'!A594,"")</f>
        <v>593</v>
      </c>
      <c r="B384" s="80">
        <f>IF(OR('Reduced list'!$G594="yes",'Reduced list'!$H594="yes",'Reduced list'!$I594="yes",'Reduced list'!$J594="yes",'Reduced list'!$K594="yes",'Reduced list'!$L594="yes"),'Reduced list'!B594,"")</f>
        <v>40.86</v>
      </c>
      <c r="C384" s="80">
        <f>IF(OR('Reduced list'!$G594="yes",'Reduced list'!$H594="yes",'Reduced list'!$I594="yes",'Reduced list'!$J594="yes",'Reduced list'!$K594="yes",'Reduced list'!$L594="yes"),'Reduced list'!C594,"")</f>
        <v>29.113</v>
      </c>
      <c r="D384" s="80" t="str">
        <f>IF(OR('Reduced list'!$G594="yes",'Reduced list'!$H594="yes",'Reduced list'!$I594="yes",'Reduced list'!$J594="yes",'Reduced list'!$K594="yes",'Reduced list'!$L594="yes"),'Reduced list'!E594,"")</f>
        <v>Büyükada</v>
      </c>
      <c r="E384" s="80" t="str">
        <f>IF(OR('Reduced list'!$G594="yes",'Reduced list'!$H594="yes",'Reduced list'!$I594="yes",'Reduced list'!$J594="yes",'Reduced list'!$K594="yes",'Reduced list'!$L594="yes"),'Reduced list'!F594,"")</f>
        <v>Prinkipos</v>
      </c>
    </row>
    <row r="385" spans="1:5" x14ac:dyDescent="0.2">
      <c r="A385" s="80">
        <f>IF(OR('Reduced list'!$G595="yes",'Reduced list'!$H595="yes",'Reduced list'!$I595="yes",'Reduced list'!$J595="yes",'Reduced list'!$K595="yes",'Reduced list'!$L595="yes"),'Reduced list'!A595,"")</f>
        <v>594</v>
      </c>
      <c r="B385" s="80">
        <f>IF(OR('Reduced list'!$G595="yes",'Reduced list'!$H595="yes",'Reduced list'!$I595="yes",'Reduced list'!$J595="yes",'Reduced list'!$K595="yes",'Reduced list'!$L595="yes"),'Reduced list'!B595,"")</f>
        <v>41.16</v>
      </c>
      <c r="C385" s="80">
        <f>IF(OR('Reduced list'!$G595="yes",'Reduced list'!$H595="yes",'Reduced list'!$I595="yes",'Reduced list'!$J595="yes",'Reduced list'!$K595="yes",'Reduced list'!$L595="yes"),'Reduced list'!C595,"")</f>
        <v>29.042000000000002</v>
      </c>
      <c r="D385" s="80" t="str">
        <f>IF(OR('Reduced list'!$G595="yes",'Reduced list'!$H595="yes",'Reduced list'!$I595="yes",'Reduced list'!$J595="yes",'Reduced list'!$K595="yes",'Reduced list'!$L595="yes"),'Reduced list'!E595,"")</f>
        <v>Büyükdere</v>
      </c>
      <c r="E385" s="80" t="str">
        <f>IF(OR('Reduced list'!$G595="yes",'Reduced list'!$H595="yes",'Reduced list'!$I595="yes",'Reduced list'!$J595="yes",'Reduced list'!$K595="yes",'Reduced list'!$L595="yes"),'Reduced list'!F595,"")</f>
        <v>Kalos Agros, Kallipolis</v>
      </c>
    </row>
    <row r="386" spans="1:5" x14ac:dyDescent="0.2">
      <c r="A386" s="80">
        <f>IF(OR('Reduced list'!$G599="yes",'Reduced list'!$H599="yes",'Reduced list'!$I599="yes",'Reduced list'!$J599="yes",'Reduced list'!$K599="yes",'Reduced list'!$L599="yes"),'Reduced list'!A599,"")</f>
        <v>598</v>
      </c>
      <c r="B386" s="80">
        <f>IF(OR('Reduced list'!$G599="yes",'Reduced list'!$H599="yes",'Reduced list'!$I599="yes",'Reduced list'!$J599="yes",'Reduced list'!$K599="yes",'Reduced list'!$L599="yes"),'Reduced list'!B599,"")</f>
        <v>40.320999999999998</v>
      </c>
      <c r="C386" s="80">
        <f>IF(OR('Reduced list'!$G599="yes",'Reduced list'!$H599="yes",'Reduced list'!$I599="yes",'Reduced list'!$J599="yes",'Reduced list'!$K599="yes",'Reduced list'!$L599="yes"),'Reduced list'!C599,"")</f>
        <v>40.320999999999998</v>
      </c>
      <c r="D386" s="80" t="str">
        <f>IF(OR('Reduced list'!$G599="yes",'Reduced list'!$H599="yes",'Reduced list'!$I599="yes",'Reduced list'!$J599="yes",'Reduced list'!$K599="yes",'Reduced list'!$L599="yes"),'Reduced list'!E599,"")</f>
        <v>Cumali</v>
      </c>
      <c r="E386" s="80" t="str">
        <f>IF(OR('Reduced list'!$G599="yes",'Reduced list'!$H599="yes",'Reduced list'!$I599="yes",'Reduced list'!$J599="yes",'Reduced list'!$K599="yes",'Reduced list'!$L599="yes"),'Reduced list'!F599,"")</f>
        <v>Kosletare, Paraskevi</v>
      </c>
    </row>
    <row r="387" spans="1:5" x14ac:dyDescent="0.2">
      <c r="A387" s="80">
        <f>IF(OR('Reduced list'!$G601="yes",'Reduced list'!$H601="yes",'Reduced list'!$I601="yes",'Reduced list'!$J601="yes",'Reduced list'!$K601="yes",'Reduced list'!$L601="yes"),'Reduced list'!A601,"")</f>
        <v>600</v>
      </c>
      <c r="B387" s="80">
        <f>IF(OR('Reduced list'!$G601="yes",'Reduced list'!$H601="yes",'Reduced list'!$I601="yes",'Reduced list'!$J601="yes",'Reduced list'!$K601="yes",'Reduced list'!$L601="yes"),'Reduced list'!B601,"")</f>
        <v>40.185000000000002</v>
      </c>
      <c r="C387" s="80">
        <f>IF(OR('Reduced list'!$G601="yes",'Reduced list'!$H601="yes",'Reduced list'!$I601="yes",'Reduced list'!$J601="yes",'Reduced list'!$K601="yes",'Reduced list'!$L601="yes"),'Reduced list'!C601,"")</f>
        <v>26.356000000000002</v>
      </c>
      <c r="D387" s="80" t="str">
        <f>IF(OR('Reduced list'!$G601="yes",'Reduced list'!$H601="yes",'Reduced list'!$I601="yes",'Reduced list'!$J601="yes",'Reduced list'!$K601="yes",'Reduced list'!$L601="yes"),'Reduced list'!E601,"")</f>
        <v>Eçeabat</v>
      </c>
      <c r="E387" s="80" t="str">
        <f>IF(OR('Reduced list'!$G601="yes",'Reduced list'!$H601="yes",'Reduced list'!$I601="yes",'Reduced list'!$J601="yes",'Reduced list'!$K601="yes",'Reduced list'!$L601="yes"),'Reduced list'!F601,"")</f>
        <v>Madytos</v>
      </c>
    </row>
    <row r="388" spans="1:5" x14ac:dyDescent="0.2">
      <c r="A388" s="80">
        <f>IF(OR('Reduced list'!$G602="yes",'Reduced list'!$H602="yes",'Reduced list'!$I602="yes",'Reduced list'!$J602="yes",'Reduced list'!$K602="yes",'Reduced list'!$L602="yes"),'Reduced list'!A602,"")</f>
        <v>601</v>
      </c>
      <c r="B388" s="80">
        <f>IF(OR('Reduced list'!$G602="yes",'Reduced list'!$H602="yes",'Reduced list'!$I602="yes",'Reduced list'!$J602="yes",'Reduced list'!$K602="yes",'Reduced list'!$L602="yes"),'Reduced list'!B602,"")</f>
        <v>40.720999999999997</v>
      </c>
      <c r="C388" s="80">
        <f>IF(OR('Reduced list'!$G602="yes",'Reduced list'!$H602="yes",'Reduced list'!$I602="yes",'Reduced list'!$J602="yes",'Reduced list'!$K602="yes",'Reduced list'!$L602="yes"),'Reduced list'!C602,"")</f>
        <v>26.076000000000001</v>
      </c>
      <c r="D388" s="80" t="str">
        <f>IF(OR('Reduced list'!$G602="yes",'Reduced list'!$H602="yes",'Reduced list'!$I602="yes",'Reduced list'!$J602="yes",'Reduced list'!$K602="yes",'Reduced list'!$L602="yes"),'Reduced list'!E602,"")</f>
        <v>Enez</v>
      </c>
      <c r="E388" s="80" t="str">
        <f>IF(OR('Reduced list'!$G602="yes",'Reduced list'!$H602="yes",'Reduced list'!$I602="yes",'Reduced list'!$J602="yes",'Reduced list'!$K602="yes",'Reduced list'!$L602="yes"),'Reduced list'!F602,"")</f>
        <v>Ainos</v>
      </c>
    </row>
    <row r="389" spans="1:5" x14ac:dyDescent="0.2">
      <c r="A389" s="80">
        <f>IF(OR('Reduced list'!$G603="yes",'Reduced list'!$H603="yes",'Reduced list'!$I603="yes",'Reduced list'!$J603="yes",'Reduced list'!$K603="yes",'Reduced list'!$L603="yes"),'Reduced list'!A603,"")</f>
        <v>602</v>
      </c>
      <c r="B389" s="80">
        <f>IF(OR('Reduced list'!$G603="yes",'Reduced list'!$H603="yes",'Reduced list'!$I603="yes",'Reduced list'!$J603="yes",'Reduced list'!$K603="yes",'Reduced list'!$L603="yes"),'Reduced list'!B603,"")</f>
        <v>40.637</v>
      </c>
      <c r="C389" s="80">
        <f>IF(OR('Reduced list'!$G603="yes",'Reduced list'!$H603="yes",'Reduced list'!$I603="yes",'Reduced list'!$J603="yes",'Reduced list'!$K603="yes",'Reduced list'!$L603="yes"),'Reduced list'!C603,"")</f>
        <v>27.183</v>
      </c>
      <c r="D389" s="80" t="str">
        <f>IF(OR('Reduced list'!$G603="yes",'Reduced list'!$H603="yes",'Reduced list'!$I603="yes",'Reduced list'!$J603="yes",'Reduced list'!$K603="yes",'Reduced list'!$L603="yes"),'Reduced list'!E603,"")</f>
        <v>Eriklice</v>
      </c>
      <c r="E389" s="80" t="str">
        <f>IF(OR('Reduced list'!$G603="yes",'Reduced list'!$H603="yes",'Reduced list'!$I603="yes",'Reduced list'!$J603="yes",'Reduced list'!$K603="yes",'Reduced list'!$L603="yes"),'Reduced list'!F603,"")</f>
        <v>Herakleia</v>
      </c>
    </row>
    <row r="390" spans="1:5" x14ac:dyDescent="0.2">
      <c r="A390" s="80">
        <f>IF(OR('Reduced list'!$G604="yes",'Reduced list'!$H604="yes",'Reduced list'!$I604="yes",'Reduced list'!$J604="yes",'Reduced list'!$K604="yes",'Reduced list'!$L604="yes"),'Reduced list'!A604,"")</f>
        <v>603</v>
      </c>
      <c r="B390" s="80">
        <f>IF(OR('Reduced list'!$G604="yes",'Reduced list'!$H604="yes",'Reduced list'!$I604="yes",'Reduced list'!$J604="yes",'Reduced list'!$K604="yes",'Reduced list'!$L604="yes"),'Reduced list'!B604,"")</f>
        <v>40.042999999999999</v>
      </c>
      <c r="C390" s="80">
        <f>IF(OR('Reduced list'!$G604="yes",'Reduced list'!$H604="yes",'Reduced list'!$I604="yes",'Reduced list'!$J604="yes",'Reduced list'!$K604="yes",'Reduced list'!$L604="yes"),'Reduced list'!C604,"")</f>
        <v>26.184999999999999</v>
      </c>
      <c r="D390" s="80" t="str">
        <f>IF(OR('Reduced list'!$G604="yes",'Reduced list'!$H604="yes",'Reduced list'!$I604="yes",'Reduced list'!$J604="yes",'Reduced list'!$K604="yes",'Reduced list'!$L604="yes"),'Reduced list'!E604,"")</f>
        <v>Eski Hisarlik, Abide</v>
      </c>
      <c r="E390" s="80" t="str">
        <f>IF(OR('Reduced list'!$G604="yes",'Reduced list'!$H604="yes",'Reduced list'!$I604="yes",'Reduced list'!$J604="yes",'Reduced list'!$K604="yes",'Reduced list'!$L604="yes"),'Reduced list'!F604,"")</f>
        <v>Elaius</v>
      </c>
    </row>
    <row r="391" spans="1:5" x14ac:dyDescent="0.2">
      <c r="A391" s="80">
        <f>IF(OR('Reduced list'!$G605="yes",'Reduced list'!$H605="yes",'Reduced list'!$I605="yes",'Reduced list'!$J605="yes",'Reduced list'!$K605="yes",'Reduced list'!$L605="yes"),'Reduced list'!A605,"")</f>
        <v>604</v>
      </c>
      <c r="B391" s="80">
        <f>IF(OR('Reduced list'!$G605="yes",'Reduced list'!$H605="yes",'Reduced list'!$I605="yes",'Reduced list'!$J605="yes",'Reduced list'!$K605="yes",'Reduced list'!$L605="yes"),'Reduced list'!B605,"")</f>
        <v>41.046999999999997</v>
      </c>
      <c r="C391" s="80">
        <f>IF(OR('Reduced list'!$G605="yes",'Reduced list'!$H605="yes",'Reduced list'!$I605="yes",'Reduced list'!$J605="yes",'Reduced list'!$K605="yes",'Reduced list'!$L605="yes"),'Reduced list'!C605,"")</f>
        <v>28.937000000000001</v>
      </c>
      <c r="D391" s="80" t="str">
        <f>IF(OR('Reduced list'!$G605="yes",'Reduced list'!$H605="yes",'Reduced list'!$I605="yes",'Reduced list'!$J605="yes",'Reduced list'!$K605="yes",'Reduced list'!$L605="yes"),'Reduced list'!E605,"")</f>
        <v>Eyüp</v>
      </c>
      <c r="E391" s="80" t="str">
        <f>IF(OR('Reduced list'!$G605="yes",'Reduced list'!$H605="yes",'Reduced list'!$I605="yes",'Reduced list'!$J605="yes",'Reduced list'!$K605="yes",'Reduced list'!$L605="yes"),'Reduced list'!F605,"")</f>
        <v>Kosmidion</v>
      </c>
    </row>
    <row r="392" spans="1:5" x14ac:dyDescent="0.2">
      <c r="A392" s="80">
        <f>IF(OR('Reduced list'!$G606="yes",'Reduced list'!$H606="yes",'Reduced list'!$I606="yes",'Reduced list'!$J606="yes",'Reduced list'!$K606="yes",'Reduced list'!$L606="yes"),'Reduced list'!A606,"")</f>
        <v>605</v>
      </c>
      <c r="B392" s="80">
        <f>IF(OR('Reduced list'!$G606="yes",'Reduced list'!$H606="yes",'Reduced list'!$I606="yes",'Reduced list'!$J606="yes",'Reduced list'!$K606="yes",'Reduced list'!$L606="yes"),'Reduced list'!B606,"")</f>
        <v>40.97</v>
      </c>
      <c r="C392" s="80">
        <f>IF(OR('Reduced list'!$G606="yes",'Reduced list'!$H606="yes",'Reduced list'!$I606="yes",'Reduced list'!$J606="yes",'Reduced list'!$K606="yes",'Reduced list'!$L606="yes"),'Reduced list'!C606,"")</f>
        <v>29.035</v>
      </c>
      <c r="D392" s="80" t="str">
        <f>IF(OR('Reduced list'!$G606="yes",'Reduced list'!$H606="yes",'Reduced list'!$I606="yes",'Reduced list'!$J606="yes",'Reduced list'!$K606="yes",'Reduced list'!$L606="yes"),'Reduced list'!E606,"")</f>
        <v>Fenerbahçe</v>
      </c>
      <c r="E392" s="80" t="str">
        <f>IF(OR('Reduced list'!$G606="yes",'Reduced list'!$H606="yes",'Reduced list'!$I606="yes",'Reduced list'!$J606="yes",'Reduced list'!$K606="yes",'Reduced list'!$L606="yes"),'Reduced list'!F606,"")</f>
        <v>Hiereia</v>
      </c>
    </row>
    <row r="393" spans="1:5" x14ac:dyDescent="0.2">
      <c r="A393" s="80">
        <f>IF(OR('Reduced list'!$G607="yes",'Reduced list'!$H607="yes",'Reduced list'!$I607="yes",'Reduced list'!$J607="yes",'Reduced list'!$K607="yes",'Reduced list'!$L607="yes"),'Reduced list'!A607,"")</f>
        <v>606</v>
      </c>
      <c r="B393" s="80">
        <f>IF(OR('Reduced list'!$G607="yes",'Reduced list'!$H607="yes",'Reduced list'!$I607="yes",'Reduced list'!$J607="yes",'Reduced list'!$K607="yes",'Reduced list'!$L607="yes"),'Reduced list'!B607,"")</f>
        <v>41.218000000000004</v>
      </c>
      <c r="C393" s="80">
        <f>IF(OR('Reduced list'!$G607="yes",'Reduced list'!$H607="yes",'Reduced list'!$I607="yes",'Reduced list'!$J607="yes",'Reduced list'!$K607="yes",'Reduced list'!$L607="yes"),'Reduced list'!C607,"")</f>
        <v>29.106000000000002</v>
      </c>
      <c r="D393" s="80" t="str">
        <f>IF(OR('Reduced list'!$G607="yes",'Reduced list'!$H607="yes",'Reduced list'!$I607="yes",'Reduced list'!$J607="yes",'Reduced list'!$K607="yes",'Reduced list'!$L607="yes"),'Reduced list'!E607,"")</f>
        <v>Garipçe burnu</v>
      </c>
      <c r="E393" s="80" t="str">
        <f>IF(OR('Reduced list'!$G607="yes",'Reduced list'!$H607="yes",'Reduced list'!$I607="yes",'Reduced list'!$J607="yes",'Reduced list'!$K607="yes",'Reduced list'!$L607="yes"),'Reduced list'!F607,"")</f>
        <v>Limen Lykeon</v>
      </c>
    </row>
    <row r="394" spans="1:5" x14ac:dyDescent="0.2">
      <c r="A394" s="80">
        <f>IF(OR('Reduced list'!$G608="yes",'Reduced list'!$H608="yes",'Reduced list'!$I608="yes",'Reduced list'!$J608="yes",'Reduced list'!$K608="yes",'Reduced list'!$L608="yes"),'Reduced list'!A608,"")</f>
        <v>607</v>
      </c>
      <c r="B394" s="80">
        <f>IF(OR('Reduced list'!$G608="yes",'Reduced list'!$H608="yes",'Reduced list'!$I608="yes",'Reduced list'!$J608="yes",'Reduced list'!$K608="yes",'Reduced list'!$L608="yes"),'Reduced list'!B608,"")</f>
        <v>40.747</v>
      </c>
      <c r="C394" s="80">
        <f>IF(OR('Reduced list'!$G608="yes",'Reduced list'!$H608="yes",'Reduced list'!$I608="yes",'Reduced list'!$J608="yes",'Reduced list'!$K608="yes",'Reduced list'!$L608="yes"),'Reduced list'!C608,"")</f>
        <v>27.332999999999998</v>
      </c>
      <c r="D394" s="80" t="str">
        <f>IF(OR('Reduced list'!$G608="yes",'Reduced list'!$H608="yes",'Reduced list'!$I608="yes",'Reduced list'!$J608="yes",'Reduced list'!$K608="yes",'Reduced list'!$L608="yes"),'Reduced list'!E608,"")</f>
        <v>Gaziköy</v>
      </c>
      <c r="E394" s="80" t="str">
        <f>IF(OR('Reduced list'!$G608="yes",'Reduced list'!$H608="yes",'Reduced list'!$I608="yes",'Reduced list'!$J608="yes",'Reduced list'!$K608="yes",'Reduced list'!$L608="yes"),'Reduced list'!F608,"")</f>
        <v>Ganos</v>
      </c>
    </row>
    <row r="395" spans="1:5" x14ac:dyDescent="0.2">
      <c r="A395" s="80">
        <f>IF(OR('Reduced list'!$G609="yes",'Reduced list'!$H609="yes",'Reduced list'!$I609="yes",'Reduced list'!$J609="yes",'Reduced list'!$K609="yes",'Reduced list'!$L609="yes"),'Reduced list'!A609,"")</f>
        <v>608</v>
      </c>
      <c r="B395" s="80">
        <f>IF(OR('Reduced list'!$G609="yes",'Reduced list'!$H609="yes",'Reduced list'!$I609="yes",'Reduced list'!$J609="yes",'Reduced list'!$K609="yes",'Reduced list'!$L609="yes"),'Reduced list'!B609,"")</f>
        <v>40.405000000000001</v>
      </c>
      <c r="C395" s="80">
        <f>IF(OR('Reduced list'!$G609="yes",'Reduced list'!$H609="yes",'Reduced list'!$I609="yes",'Reduced list'!$J609="yes",'Reduced list'!$K609="yes",'Reduced list'!$L609="yes"),'Reduced list'!C609,"")</f>
        <v>26.670999999999999</v>
      </c>
      <c r="D395" s="80" t="str">
        <f>IF(OR('Reduced list'!$G609="yes",'Reduced list'!$H609="yes",'Reduced list'!$I609="yes",'Reduced list'!$J609="yes",'Reduced list'!$K609="yes",'Reduced list'!$L609="yes"),'Reduced list'!E609,"")</f>
        <v>Gelibolu</v>
      </c>
      <c r="E395" s="80" t="str">
        <f>IF(OR('Reduced list'!$G609="yes",'Reduced list'!$H609="yes",'Reduced list'!$I609="yes",'Reduced list'!$J609="yes",'Reduced list'!$K609="yes",'Reduced list'!$L609="yes"),'Reduced list'!F609,"")</f>
        <v>Kallipolis</v>
      </c>
    </row>
    <row r="396" spans="1:5" x14ac:dyDescent="0.2">
      <c r="A396" s="80">
        <f>IF(OR('Reduced list'!$G610="yes",'Reduced list'!$H610="yes",'Reduced list'!$I610="yes",'Reduced list'!$J610="yes",'Reduced list'!$K610="yes",'Reduced list'!$L610="yes"),'Reduced list'!A610,"")</f>
        <v>609</v>
      </c>
      <c r="B396" s="80">
        <f>IF(OR('Reduced list'!$G610="yes",'Reduced list'!$H610="yes",'Reduced list'!$I610="yes",'Reduced list'!$J610="yes",'Reduced list'!$K610="yes",'Reduced list'!$L610="yes"),'Reduced list'!B610,"")</f>
        <v>40.637999999999998</v>
      </c>
      <c r="C396" s="80">
        <f>IF(OR('Reduced list'!$G610="yes",'Reduced list'!$H610="yes",'Reduced list'!$I610="yes",'Reduced list'!$J610="yes",'Reduced list'!$K610="yes",'Reduced list'!$L610="yes"),'Reduced list'!C610,"")</f>
        <v>26.643000000000001</v>
      </c>
      <c r="D396" s="80" t="str">
        <f>IF(OR('Reduced list'!$G610="yes",'Reduced list'!$H610="yes",'Reduced list'!$I610="yes",'Reduced list'!$J610="yes",'Reduced list'!$K610="yes",'Reduced list'!$L610="yes"),'Reduced list'!E610,"")</f>
        <v>Gökçetepe</v>
      </c>
      <c r="E396" s="80" t="str">
        <f>IF(OR('Reduced list'!$G610="yes",'Reduced list'!$H610="yes",'Reduced list'!$I610="yes",'Reduced list'!$J610="yes",'Reduced list'!$K610="yes",'Reduced list'!$L610="yes"),'Reduced list'!F610,"")</f>
        <v>Maariz</v>
      </c>
    </row>
    <row r="397" spans="1:5" x14ac:dyDescent="0.2">
      <c r="A397" s="80">
        <f>IF(OR('Reduced list'!$G611="yes",'Reduced list'!$H611="yes",'Reduced list'!$I611="yes",'Reduced list'!$J611="yes",'Reduced list'!$K611="yes",'Reduced list'!$L611="yes"),'Reduced list'!A611,"")</f>
        <v>610</v>
      </c>
      <c r="B397" s="80">
        <f>IF(OR('Reduced list'!$G611="yes",'Reduced list'!$H611="yes",'Reduced list'!$I611="yes",'Reduced list'!$J611="yes",'Reduced list'!$K611="yes",'Reduced list'!$L611="yes"),'Reduced list'!B611,"")</f>
        <v>41.042000000000002</v>
      </c>
      <c r="C397" s="80">
        <f>IF(OR('Reduced list'!$G611="yes",'Reduced list'!$H611="yes",'Reduced list'!$I611="yes",'Reduced list'!$J611="yes",'Reduced list'!$K611="yes",'Reduced list'!$L611="yes"),'Reduced list'!C611,"")</f>
        <v>28.041</v>
      </c>
      <c r="D397" s="80" t="str">
        <f>IF(OR('Reduced list'!$G611="yes",'Reduced list'!$H611="yes",'Reduced list'!$I611="yes",'Reduced list'!$J611="yes",'Reduced list'!$K611="yes",'Reduced list'!$L611="yes"),'Reduced list'!E611,"")</f>
        <v>Gümüşyaka, Eski Ereğli</v>
      </c>
      <c r="E397" s="80" t="str">
        <f>IF(OR('Reduced list'!$G611="yes",'Reduced list'!$H611="yes",'Reduced list'!$I611="yes",'Reduced list'!$J611="yes",'Reduced list'!$K611="yes",'Reduced list'!$L611="yes"),'Reduced list'!F611,"")</f>
        <v>Palaia Herakleia</v>
      </c>
    </row>
    <row r="398" spans="1:5" x14ac:dyDescent="0.2">
      <c r="A398" s="80">
        <f>IF(OR('Reduced list'!$G612="yes",'Reduced list'!$H612="yes",'Reduced list'!$I612="yes",'Reduced list'!$J612="yes",'Reduced list'!$K612="yes",'Reduced list'!$L612="yes"),'Reduced list'!A612,"")</f>
        <v>611</v>
      </c>
      <c r="B398" s="80">
        <f>IF(OR('Reduced list'!$G612="yes",'Reduced list'!$H612="yes",'Reduced list'!$I612="yes",'Reduced list'!$J612="yes",'Reduced list'!$K612="yes",'Reduced list'!$L612="yes"),'Reduced list'!B612,"")</f>
        <v>40.508000000000003</v>
      </c>
      <c r="C398" s="80">
        <f>IF(OR('Reduced list'!$G612="yes",'Reduced list'!$H612="yes",'Reduced list'!$I612="yes",'Reduced list'!$J612="yes",'Reduced list'!$K612="yes",'Reduced list'!$L612="yes"),'Reduced list'!C612,"")</f>
        <v>26.699000000000002</v>
      </c>
      <c r="D398" s="80" t="str">
        <f>IF(OR('Reduced list'!$G612="yes",'Reduced list'!$H612="yes",'Reduced list'!$I612="yes",'Reduced list'!$J612="yes",'Reduced list'!$K612="yes",'Reduced list'!$L612="yes"),'Reduced list'!E612,"")</f>
        <v>Güneyli liman</v>
      </c>
      <c r="E398" s="80" t="str">
        <f>IF(OR('Reduced list'!$G612="yes",'Reduced list'!$H612="yes",'Reduced list'!$I612="yes",'Reduced list'!$J612="yes",'Reduced list'!$K612="yes",'Reduced list'!$L612="yes"),'Reduced list'!F612,"")</f>
        <v>Idē</v>
      </c>
    </row>
    <row r="399" spans="1:5" x14ac:dyDescent="0.2">
      <c r="A399" s="80">
        <f>IF(OR('Reduced list'!$G613="yes",'Reduced list'!$H613="yes",'Reduced list'!$I613="yes",'Reduced list'!$J613="yes",'Reduced list'!$K613="yes",'Reduced list'!$L613="yes"),'Reduced list'!A613,"")</f>
        <v>612</v>
      </c>
      <c r="B399" s="80">
        <f>IF(OR('Reduced list'!$G613="yes",'Reduced list'!$H613="yes",'Reduced list'!$I613="yes",'Reduced list'!$J613="yes",'Reduced list'!$K613="yes",'Reduced list'!$L613="yes"),'Reduced list'!B613,"")</f>
        <v>40.872</v>
      </c>
      <c r="C399" s="80">
        <f>IF(OR('Reduced list'!$G613="yes",'Reduced list'!$H613="yes",'Reduced list'!$I613="yes",'Reduced list'!$J613="yes",'Reduced list'!$K613="yes",'Reduced list'!$L613="yes"),'Reduced list'!C613,"")</f>
        <v>29.087</v>
      </c>
      <c r="D399" s="80" t="str">
        <f>IF(OR('Reduced list'!$G613="yes",'Reduced list'!$H613="yes",'Reduced list'!$I613="yes",'Reduced list'!$J613="yes",'Reduced list'!$K613="yes",'Reduced list'!$L613="yes"),'Reduced list'!E613,"")</f>
        <v>Heybeliada</v>
      </c>
      <c r="E399" s="80" t="str">
        <f>IF(OR('Reduced list'!$G613="yes",'Reduced list'!$H613="yes",'Reduced list'!$I613="yes",'Reduced list'!$J613="yes",'Reduced list'!$K613="yes",'Reduced list'!$L613="yes"),'Reduced list'!F613,"")</f>
        <v>Chalke</v>
      </c>
    </row>
    <row r="400" spans="1:5" x14ac:dyDescent="0.2">
      <c r="A400" s="80">
        <f>IF(OR('Reduced list'!$G614="yes",'Reduced list'!$H614="yes",'Reduced list'!$I614="yes",'Reduced list'!$J614="yes",'Reduced list'!$K614="yes",'Reduced list'!$L614="yes"),'Reduced list'!A614,"")</f>
        <v>613</v>
      </c>
      <c r="B400" s="80">
        <f>IF(OR('Reduced list'!$G614="yes",'Reduced list'!$H614="yes",'Reduced list'!$I614="yes",'Reduced list'!$J614="yes",'Reduced list'!$K614="yes",'Reduced list'!$L614="yes"),'Reduced list'!B614,"")</f>
        <v>40.710999999999999</v>
      </c>
      <c r="C400" s="80">
        <f>IF(OR('Reduced list'!$G614="yes",'Reduced list'!$H614="yes",'Reduced list'!$I614="yes",'Reduced list'!$J614="yes",'Reduced list'!$K614="yes",'Reduced list'!$L614="yes"),'Reduced list'!C614,"")</f>
        <v>27.312999999999999</v>
      </c>
      <c r="D400" s="80" t="str">
        <f>IF(OR('Reduced list'!$G614="yes",'Reduced list'!$H614="yes",'Reduced list'!$I614="yes",'Reduced list'!$J614="yes",'Reduced list'!$K614="yes",'Reduced list'!$L614="yes"),'Reduced list'!E614,"")</f>
        <v>Hoşköy</v>
      </c>
      <c r="E400" s="80" t="str">
        <f>IF(OR('Reduced list'!$G614="yes",'Reduced list'!$H614="yes",'Reduced list'!$I614="yes",'Reduced list'!$J614="yes",'Reduced list'!$K614="yes",'Reduced list'!$L614="yes"),'Reduced list'!F614,"")</f>
        <v>Chora</v>
      </c>
    </row>
    <row r="401" spans="1:5" x14ac:dyDescent="0.2">
      <c r="A401" s="80">
        <f>IF(OR('Reduced list'!$G615="yes",'Reduced list'!$H615="yes",'Reduced list'!$I615="yes",'Reduced list'!$J615="yes",'Reduced list'!$K615="yes",'Reduced list'!$L615="yes"),'Reduced list'!A615,"")</f>
        <v>614</v>
      </c>
      <c r="B401" s="80">
        <f>IF(OR('Reduced list'!$G615="yes",'Reduced list'!$H615="yes",'Reduced list'!$I615="yes",'Reduced list'!$J615="yes",'Reduced list'!$K615="yes",'Reduced list'!$L615="yes"),'Reduced list'!B615,"")</f>
        <v>40.603999999999999</v>
      </c>
      <c r="C401" s="80">
        <f>IF(OR('Reduced list'!$G615="yes",'Reduced list'!$H615="yes",'Reduced list'!$I615="yes",'Reduced list'!$J615="yes",'Reduced list'!$K615="yes",'Reduced list'!$L615="yes"),'Reduced list'!C615,"")</f>
        <v>26.542000000000002</v>
      </c>
      <c r="D401" s="80" t="str">
        <f>IF(OR('Reduced list'!$G615="yes",'Reduced list'!$H615="yes",'Reduced list'!$I615="yes",'Reduced list'!$J615="yes",'Reduced list'!$K615="yes",'Reduced list'!$L615="yes"),'Reduced list'!E615,"")</f>
        <v>Ibrice liman</v>
      </c>
      <c r="E401" s="80" t="str">
        <f>IF(OR('Reduced list'!$G615="yes",'Reduced list'!$H615="yes",'Reduced list'!$I615="yes",'Reduced list'!$J615="yes",'Reduced list'!$K615="yes",'Reduced list'!$L615="yes"),'Reduced list'!F615,"")</f>
        <v>Magarisi</v>
      </c>
    </row>
    <row r="402" spans="1:5" x14ac:dyDescent="0.2">
      <c r="A402" s="80">
        <f>IF(OR('Reduced list'!$G616="yes",'Reduced list'!$H616="yes",'Reduced list'!$I616="yes",'Reduced list'!$J616="yes",'Reduced list'!$K616="yes",'Reduced list'!$L616="yes"),'Reduced list'!A616,"")</f>
        <v>615</v>
      </c>
      <c r="B402" s="80">
        <f>IF(OR('Reduced list'!$G616="yes",'Reduced list'!$H616="yes",'Reduced list'!$I616="yes",'Reduced list'!$J616="yes",'Reduced list'!$K616="yes",'Reduced list'!$L616="yes"),'Reduced list'!B616,"")</f>
        <v>41.878999999999998</v>
      </c>
      <c r="C402" s="80">
        <f>IF(OR('Reduced list'!$G616="yes",'Reduced list'!$H616="yes",'Reduced list'!$I616="yes",'Reduced list'!$J616="yes",'Reduced list'!$K616="yes",'Reduced list'!$L616="yes"),'Reduced list'!C616,"")</f>
        <v>27.988</v>
      </c>
      <c r="D402" s="80" t="str">
        <f>IF(OR('Reduced list'!$G616="yes",'Reduced list'!$H616="yes",'Reduced list'!$I616="yes",'Reduced list'!$J616="yes",'Reduced list'!$K616="yes",'Reduced list'!$L616="yes"),'Reduced list'!E616,"")</f>
        <v>Igneada</v>
      </c>
      <c r="E402" s="80" t="str">
        <f>IF(OR('Reduced list'!$G616="yes",'Reduced list'!$H616="yes",'Reduced list'!$I616="yes",'Reduced list'!$J616="yes",'Reduced list'!$K616="yes",'Reduced list'!$L616="yes"),'Reduced list'!F616,"")</f>
        <v>Staniera</v>
      </c>
    </row>
    <row r="403" spans="1:5" x14ac:dyDescent="0.2">
      <c r="A403" s="80">
        <f>IF(OR('Reduced list'!$G617="yes",'Reduced list'!$H617="yes",'Reduced list'!$I617="yes",'Reduced list'!$J617="yes",'Reduced list'!$K617="yes",'Reduced list'!$L617="yes"),'Reduced list'!A617,"")</f>
        <v>616</v>
      </c>
      <c r="B403" s="80">
        <f>IF(OR('Reduced list'!$G617="yes",'Reduced list'!$H617="yes",'Reduced list'!$I617="yes",'Reduced list'!$J617="yes",'Reduced list'!$K617="yes",'Reduced list'!$L617="yes"),'Reduced list'!B617,"")</f>
        <v>41.822000000000003</v>
      </c>
      <c r="C403" s="80">
        <f>IF(OR('Reduced list'!$G617="yes",'Reduced list'!$H617="yes",'Reduced list'!$I617="yes",'Reduced list'!$J617="yes",'Reduced list'!$K617="yes",'Reduced list'!$L617="yes"),'Reduced list'!C617,"")</f>
        <v>27.981999999999999</v>
      </c>
      <c r="D403" s="80" t="str">
        <f>IF(OR('Reduced list'!$G617="yes",'Reduced list'!$H617="yes",'Reduced list'!$I617="yes",'Reduced list'!$J617="yes",'Reduced list'!$K617="yes",'Reduced list'!$L617="yes"),'Reduced list'!E617,"")</f>
        <v>Iskelesi</v>
      </c>
      <c r="E403" s="80" t="str">
        <f>IF(OR('Reduced list'!$G617="yes",'Reduced list'!$H617="yes",'Reduced list'!$I617="yes",'Reduced list'!$J617="yes",'Reduced list'!$K617="yes",'Reduced list'!$L617="yes"),'Reduced list'!F617,"")</f>
        <v>Hagios Paulos</v>
      </c>
    </row>
    <row r="404" spans="1:5" x14ac:dyDescent="0.2">
      <c r="A404" s="80">
        <f>IF(OR('Reduced list'!$G618="yes",'Reduced list'!$H618="yes",'Reduced list'!$I618="yes",'Reduced list'!$J618="yes",'Reduced list'!$K618="yes",'Reduced list'!$L618="yes"),'Reduced list'!A618,"")</f>
        <v>617</v>
      </c>
      <c r="B404" s="80">
        <f>IF(OR('Reduced list'!$G618="yes",'Reduced list'!$H618="yes",'Reduced list'!$I618="yes",'Reduced list'!$J618="yes",'Reduced list'!$K618="yes",'Reduced list'!$L618="yes"),'Reduced list'!B618,"")</f>
        <v>41.02</v>
      </c>
      <c r="C404" s="80">
        <f>IF(OR('Reduced list'!$G618="yes",'Reduced list'!$H618="yes",'Reduced list'!$I618="yes",'Reduced list'!$J618="yes",'Reduced list'!$K618="yes",'Reduced list'!$L618="yes"),'Reduced list'!C618,"")</f>
        <v>28.965</v>
      </c>
      <c r="D404" s="80" t="str">
        <f>IF(OR('Reduced list'!$G618="yes",'Reduced list'!$H618="yes",'Reduced list'!$I618="yes",'Reduced list'!$J618="yes",'Reduced list'!$K618="yes",'Reduced list'!$L618="yes"),'Reduced list'!E618,"")</f>
        <v>Istanbul</v>
      </c>
      <c r="E404" s="80" t="str">
        <f>IF(OR('Reduced list'!$G618="yes",'Reduced list'!$H618="yes",'Reduced list'!$I618="yes",'Reduced list'!$J618="yes",'Reduced list'!$K618="yes",'Reduced list'!$L618="yes"),'Reduced list'!F618,"")</f>
        <v>Neorion</v>
      </c>
    </row>
    <row r="405" spans="1:5" x14ac:dyDescent="0.2">
      <c r="A405" s="80">
        <f>IF(OR('Reduced list'!$G619="yes",'Reduced list'!$H619="yes",'Reduced list'!$I619="yes",'Reduced list'!$J619="yes",'Reduced list'!$K619="yes",'Reduced list'!$L619="yes"),'Reduced list'!A619,"")</f>
        <v>618</v>
      </c>
      <c r="B405" s="80">
        <f>IF(OR('Reduced list'!$G619="yes",'Reduced list'!$H619="yes",'Reduced list'!$I619="yes",'Reduced list'!$J619="yes",'Reduced list'!$K619="yes",'Reduced list'!$L619="yes"),'Reduced list'!B619,"")</f>
        <v>41.015999999999998</v>
      </c>
      <c r="C405" s="80">
        <f>IF(OR('Reduced list'!$G619="yes",'Reduced list'!$H619="yes",'Reduced list'!$I619="yes",'Reduced list'!$J619="yes",'Reduced list'!$K619="yes",'Reduced list'!$L619="yes"),'Reduced list'!C619,"")</f>
        <v>28.98</v>
      </c>
      <c r="D405" s="80" t="str">
        <f>IF(OR('Reduced list'!$G619="yes",'Reduced list'!$H619="yes",'Reduced list'!$I619="yes",'Reduced list'!$J619="yes",'Reduced list'!$K619="yes",'Reduced list'!$L619="yes"),'Reduced list'!E619,"")</f>
        <v>Istanbul</v>
      </c>
      <c r="E405" s="80" t="str">
        <f>IF(OR('Reduced list'!$G619="yes",'Reduced list'!$H619="yes",'Reduced list'!$I619="yes",'Reduced list'!$J619="yes",'Reduced list'!$K619="yes",'Reduced list'!$L619="yes"),'Reduced list'!F619,"")</f>
        <v>Prosphorion</v>
      </c>
    </row>
    <row r="406" spans="1:5" x14ac:dyDescent="0.2">
      <c r="A406" s="80">
        <f>IF(OR('Reduced list'!$G620="yes",'Reduced list'!$H620="yes",'Reduced list'!$I620="yes",'Reduced list'!$J620="yes",'Reduced list'!$K620="yes",'Reduced list'!$L620="yes"),'Reduced list'!A620,"")</f>
        <v>619</v>
      </c>
      <c r="B406" s="80">
        <f>IF(OR('Reduced list'!$G620="yes",'Reduced list'!$H620="yes",'Reduced list'!$I620="yes",'Reduced list'!$J620="yes",'Reduced list'!$K620="yes",'Reduced list'!$L620="yes"),'Reduced list'!B620,"")</f>
        <v>41.006</v>
      </c>
      <c r="C406" s="80">
        <f>IF(OR('Reduced list'!$G620="yes",'Reduced list'!$H620="yes",'Reduced list'!$I620="yes",'Reduced list'!$J620="yes",'Reduced list'!$K620="yes",'Reduced list'!$L620="yes"),'Reduced list'!C620,"")</f>
        <v>28.951000000000001</v>
      </c>
      <c r="D406" s="80" t="str">
        <f>IF(OR('Reduced list'!$G620="yes",'Reduced list'!$H620="yes",'Reduced list'!$I620="yes",'Reduced list'!$J620="yes",'Reduced list'!$K620="yes",'Reduced list'!$L620="yes"),'Reduced list'!E620,"")</f>
        <v>Istanbul</v>
      </c>
      <c r="E406" s="80" t="str">
        <f>IF(OR('Reduced list'!$G620="yes",'Reduced list'!$H620="yes",'Reduced list'!$I620="yes",'Reduced list'!$J620="yes",'Reduced list'!$K620="yes",'Reduced list'!$L620="yes"),'Reduced list'!F620,"")</f>
        <v>Theodosiakos limen</v>
      </c>
    </row>
    <row r="407" spans="1:5" x14ac:dyDescent="0.2">
      <c r="A407" s="80">
        <f>IF(OR('Reduced list'!$G622="yes",'Reduced list'!$H622="yes",'Reduced list'!$I622="yes",'Reduced list'!$J622="yes",'Reduced list'!$K622="yes",'Reduced list'!$L622="yes"),'Reduced list'!A622,"")</f>
        <v>621</v>
      </c>
      <c r="B407" s="80">
        <f>IF(OR('Reduced list'!$G622="yes",'Reduced list'!$H622="yes",'Reduced list'!$I622="yes",'Reduced list'!$J622="yes",'Reduced list'!$K622="yes",'Reduced list'!$L622="yes"),'Reduced list'!B622,"")</f>
        <v>41.113999999999997</v>
      </c>
      <c r="C407" s="80">
        <f>IF(OR('Reduced list'!$G622="yes",'Reduced list'!$H622="yes",'Reduced list'!$I622="yes",'Reduced list'!$J622="yes",'Reduced list'!$K622="yes",'Reduced list'!$L622="yes"),'Reduced list'!C622,"")</f>
        <v>29.055</v>
      </c>
      <c r="D407" s="80" t="str">
        <f>IF(OR('Reduced list'!$G622="yes",'Reduced list'!$H622="yes",'Reduced list'!$I622="yes",'Reduced list'!$J622="yes",'Reduced list'!$K622="yes",'Reduced list'!$L622="yes"),'Reduced list'!E622,"")</f>
        <v>Istinye</v>
      </c>
      <c r="E407" s="80" t="str">
        <f>IF(OR('Reduced list'!$G622="yes",'Reduced list'!$H622="yes",'Reduced list'!$I622="yes",'Reduced list'!$J622="yes",'Reduced list'!$K622="yes",'Reduced list'!$L622="yes"),'Reduced list'!F622,"")</f>
        <v>Sosthenion</v>
      </c>
    </row>
    <row r="408" spans="1:5" x14ac:dyDescent="0.2">
      <c r="A408" s="80">
        <f>IF(OR('Reduced list'!$G623="yes",'Reduced list'!$H623="yes",'Reduced list'!$I623="yes",'Reduced list'!$J623="yes",'Reduced list'!$K623="yes",'Reduced list'!$L623="yes"),'Reduced list'!A623,"")</f>
        <v>622</v>
      </c>
      <c r="B408" s="80">
        <f>IF(OR('Reduced list'!$G623="yes",'Reduced list'!$H623="yes",'Reduced list'!$I623="yes",'Reduced list'!$J623="yes",'Reduced list'!$K623="yes",'Reduced list'!$L623="yes"),'Reduced list'!B623,"")</f>
        <v>40.991999999999997</v>
      </c>
      <c r="C408" s="80">
        <f>IF(OR('Reduced list'!$G623="yes",'Reduced list'!$H623="yes",'Reduced list'!$I623="yes",'Reduced list'!$J623="yes",'Reduced list'!$K623="yes",'Reduced list'!$L623="yes"),'Reduced list'!C623,"")</f>
        <v>29.024000000000001</v>
      </c>
      <c r="D408" s="80" t="str">
        <f>IF(OR('Reduced list'!$G623="yes",'Reduced list'!$H623="yes",'Reduced list'!$I623="yes",'Reduced list'!$J623="yes",'Reduced list'!$K623="yes",'Reduced list'!$L623="yes"),'Reduced list'!E623,"")</f>
        <v>Kadiköy</v>
      </c>
      <c r="E408" s="80" t="str">
        <f>IF(OR('Reduced list'!$G623="yes",'Reduced list'!$H623="yes",'Reduced list'!$I623="yes",'Reduced list'!$J623="yes",'Reduced list'!$K623="yes",'Reduced list'!$L623="yes"),'Reduced list'!F623,"")</f>
        <v>Chalkedon</v>
      </c>
    </row>
    <row r="409" spans="1:5" x14ac:dyDescent="0.2">
      <c r="A409" s="80">
        <f>IF(OR('Reduced list'!$G624="yes",'Reduced list'!$H624="yes",'Reduced list'!$I624="yes",'Reduced list'!$J624="yes",'Reduced list'!$K624="yes",'Reduced list'!$L624="yes"),'Reduced list'!A624,"")</f>
        <v>623</v>
      </c>
      <c r="B409" s="80">
        <f>IF(OR('Reduced list'!$G624="yes",'Reduced list'!$H624="yes",'Reduced list'!$I624="yes",'Reduced list'!$J624="yes",'Reduced list'!$K624="yes",'Reduced list'!$L624="yes"),'Reduced list'!B624,"")</f>
        <v>41.003999999999998</v>
      </c>
      <c r="C409" s="80">
        <f>IF(OR('Reduced list'!$G624="yes",'Reduced list'!$H624="yes",'Reduced list'!$I624="yes",'Reduced list'!$J624="yes",'Reduced list'!$K624="yes",'Reduced list'!$L624="yes"),'Reduced list'!C624,"")</f>
        <v>28.969000000000001</v>
      </c>
      <c r="D409" s="80" t="str">
        <f>IF(OR('Reduced list'!$G624="yes",'Reduced list'!$H624="yes",'Reduced list'!$I624="yes",'Reduced list'!$J624="yes",'Reduced list'!$K624="yes",'Reduced list'!$L624="yes"),'Reduced list'!E624,"")</f>
        <v>Kadirga</v>
      </c>
      <c r="E409" s="80" t="str">
        <f>IF(OR('Reduced list'!$G624="yes",'Reduced list'!$H624="yes",'Reduced list'!$I624="yes",'Reduced list'!$J624="yes",'Reduced list'!$K624="yes",'Reduced list'!$L624="yes"),'Reduced list'!F624,"")</f>
        <v>Iulianu limen</v>
      </c>
    </row>
    <row r="410" spans="1:5" x14ac:dyDescent="0.2">
      <c r="A410" s="80">
        <f>IF(OR('Reduced list'!$G625="yes",'Reduced list'!$H625="yes",'Reduced list'!$I625="yes",'Reduced list'!$J625="yes",'Reduced list'!$K625="yes",'Reduced list'!$L625="yes"),'Reduced list'!A625,"")</f>
        <v>624</v>
      </c>
      <c r="B410" s="80">
        <f>IF(OR('Reduced list'!$G625="yes",'Reduced list'!$H625="yes",'Reduced list'!$I625="yes",'Reduced list'!$J625="yes",'Reduced list'!$K625="yes",'Reduced list'!$L625="yes"),'Reduced list'!B625,"")</f>
        <v>41.13</v>
      </c>
      <c r="C410" s="80">
        <f>IF(OR('Reduced list'!$G625="yes",'Reduced list'!$H625="yes",'Reduced list'!$I625="yes",'Reduced list'!$J625="yes",'Reduced list'!$K625="yes",'Reduced list'!$L625="yes"),'Reduced list'!C625,"")</f>
        <v>29.062999999999999</v>
      </c>
      <c r="D410" s="80" t="str">
        <f>IF(OR('Reduced list'!$G625="yes",'Reduced list'!$H625="yes",'Reduced list'!$I625="yes",'Reduced list'!$J625="yes",'Reduced list'!$K625="yes",'Reduced list'!$L625="yes"),'Reduced list'!E625,"")</f>
        <v>Kalender köy</v>
      </c>
      <c r="E410" s="80" t="str">
        <f>IF(OR('Reduced list'!$G625="yes",'Reduced list'!$H625="yes",'Reduced list'!$I625="yes",'Reduced list'!$J625="yes",'Reduced list'!$K625="yes",'Reduced list'!$L625="yes"),'Reduced list'!F625,"")</f>
        <v>Pitheku limen, Libadion</v>
      </c>
    </row>
    <row r="411" spans="1:5" x14ac:dyDescent="0.2">
      <c r="A411" s="80">
        <f>IF(OR('Reduced list'!$G627="yes",'Reduced list'!$H627="yes",'Reduced list'!$I627="yes",'Reduced list'!$J627="yes",'Reduced list'!$K627="yes",'Reduced list'!$L627="yes"),'Reduced list'!A627,"")</f>
        <v>626</v>
      </c>
      <c r="B411" s="80">
        <f>IF(OR('Reduced list'!$G627="yes",'Reduced list'!$H627="yes",'Reduced list'!$I627="yes",'Reduced list'!$J627="yes",'Reduced list'!$K627="yes",'Reduced list'!$L627="yes"),'Reduced list'!B627,"")</f>
        <v>41.344000000000001</v>
      </c>
      <c r="C411" s="80">
        <f>IF(OR('Reduced list'!$G627="yes",'Reduced list'!$H627="yes",'Reduced list'!$I627="yes",'Reduced list'!$J627="yes",'Reduced list'!$K627="yes",'Reduced list'!$L627="yes"),'Reduced list'!C627,"")</f>
        <v>28.683</v>
      </c>
      <c r="D411" s="80" t="str">
        <f>IF(OR('Reduced list'!$G627="yes",'Reduced list'!$H627="yes",'Reduced list'!$I627="yes",'Reduced list'!$J627="yes",'Reduced list'!$K627="yes",'Reduced list'!$L627="yes"),'Reduced list'!E627,"")</f>
        <v>Karaburun</v>
      </c>
      <c r="E411" s="80" t="str">
        <f>IF(OR('Reduced list'!$G627="yes",'Reduced list'!$H627="yes",'Reduced list'!$I627="yes",'Reduced list'!$J627="yes",'Reduced list'!$K627="yes",'Reduced list'!$L627="yes"),'Reduced list'!F627,"")</f>
        <v>Philea</v>
      </c>
    </row>
    <row r="412" spans="1:5" x14ac:dyDescent="0.2">
      <c r="A412" s="80">
        <f>IF(OR('Reduced list'!$G628="yes",'Reduced list'!$H628="yes",'Reduced list'!$I628="yes",'Reduced list'!$J628="yes",'Reduced list'!$K628="yes",'Reduced list'!$L628="yes"),'Reduced list'!A628,"")</f>
        <v>627</v>
      </c>
      <c r="B412" s="80">
        <f>IF(OR('Reduced list'!$G628="yes",'Reduced list'!$H628="yes",'Reduced list'!$I628="yes",'Reduced list'!$J628="yes",'Reduced list'!$K628="yes",'Reduced list'!$L628="yes"),'Reduced list'!B628,"")</f>
        <v>41.024000000000001</v>
      </c>
      <c r="C412" s="80">
        <f>IF(OR('Reduced list'!$G628="yes",'Reduced list'!$H628="yes",'Reduced list'!$I628="yes",'Reduced list'!$J628="yes",'Reduced list'!$K628="yes",'Reduced list'!$L628="yes"),'Reduced list'!C628,"")</f>
        <v>28.97</v>
      </c>
      <c r="D412" s="80" t="str">
        <f>IF(OR('Reduced list'!$G628="yes",'Reduced list'!$H628="yes",'Reduced list'!$I628="yes",'Reduced list'!$J628="yes",'Reduced list'!$K628="yes",'Reduced list'!$L628="yes"),'Reduced list'!E628,"")</f>
        <v>Karaköy, Beyoğlu</v>
      </c>
      <c r="E412" s="80" t="str">
        <f>IF(OR('Reduced list'!$G628="yes",'Reduced list'!$H628="yes",'Reduced list'!$I628="yes",'Reduced list'!$J628="yes",'Reduced list'!$K628="yes",'Reduced list'!$L628="yes"),'Reduced list'!F628,"")</f>
        <v>Galata</v>
      </c>
    </row>
    <row r="413" spans="1:5" x14ac:dyDescent="0.2">
      <c r="A413" s="80">
        <f>IF(OR('Reduced list'!$G630="yes",'Reduced list'!$H630="yes",'Reduced list'!$I630="yes",'Reduced list'!$J630="yes",'Reduced list'!$K630="yes",'Reduced list'!$L630="yes"),'Reduced list'!A630,"")</f>
        <v>629</v>
      </c>
      <c r="B413" s="80">
        <f>IF(OR('Reduced list'!$G630="yes",'Reduced list'!$H630="yes",'Reduced list'!$I630="yes",'Reduced list'!$J630="yes",'Reduced list'!$K630="yes",'Reduced list'!$L630="yes"),'Reduced list'!B630,"")</f>
        <v>40.204000000000001</v>
      </c>
      <c r="C413" s="80">
        <f>IF(OR('Reduced list'!$G630="yes",'Reduced list'!$H630="yes",'Reduced list'!$I630="yes",'Reduced list'!$J630="yes",'Reduced list'!$K630="yes",'Reduced list'!$L630="yes"),'Reduced list'!C630,"")</f>
        <v>26.356000000000002</v>
      </c>
      <c r="D413" s="80" t="str">
        <f>IF(OR('Reduced list'!$G630="yes",'Reduced list'!$H630="yes",'Reduced list'!$I630="yes",'Reduced list'!$J630="yes",'Reduced list'!$K630="yes",'Reduced list'!$L630="yes"),'Reduced list'!E630,"")</f>
        <v>Kilia</v>
      </c>
      <c r="E413" s="80" t="str">
        <f>IF(OR('Reduced list'!$G630="yes",'Reduced list'!$H630="yes",'Reduced list'!$I630="yes",'Reduced list'!$J630="yes",'Reduced list'!$K630="yes",'Reduced list'!$L630="yes"),'Reduced list'!F630,"")</f>
        <v>Koila</v>
      </c>
    </row>
    <row r="414" spans="1:5" x14ac:dyDescent="0.2">
      <c r="A414" s="80">
        <f>IF(OR('Reduced list'!$G631="yes",'Reduced list'!$H631="yes",'Reduced list'!$I631="yes",'Reduced list'!$J631="yes",'Reduced list'!$K631="yes",'Reduced list'!$L631="yes"),'Reduced list'!A631,"")</f>
        <v>630</v>
      </c>
      <c r="B414" s="80">
        <f>IF(OR('Reduced list'!$G631="yes",'Reduced list'!$H631="yes",'Reduced list'!$I631="yes",'Reduced list'!$J631="yes",'Reduced list'!$K631="yes",'Reduced list'!$L631="yes"),'Reduced list'!B631,"")</f>
        <v>40.151000000000003</v>
      </c>
      <c r="C414" s="80">
        <f>IF(OR('Reduced list'!$G631="yes",'Reduced list'!$H631="yes",'Reduced list'!$I631="yes",'Reduced list'!$J631="yes",'Reduced list'!$K631="yes",'Reduced list'!$L631="yes"),'Reduced list'!C631,"")</f>
        <v>26.376999999999999</v>
      </c>
      <c r="D414" s="80" t="str">
        <f>IF(OR('Reduced list'!$G631="yes",'Reduced list'!$H631="yes",'Reduced list'!$I631="yes",'Reduced list'!$J631="yes",'Reduced list'!$K631="yes",'Reduced list'!$L631="yes"),'Reduced list'!E631,"")</f>
        <v>Kilitbahir</v>
      </c>
      <c r="E414" s="80" t="str">
        <f>IF(OR('Reduced list'!$G631="yes",'Reduced list'!$H631="yes",'Reduced list'!$I631="yes",'Reduced list'!$J631="yes",'Reduced list'!$K631="yes",'Reduced list'!$L631="yes"),'Reduced list'!F631,"")</f>
        <v>Kynossema</v>
      </c>
    </row>
    <row r="415" spans="1:5" x14ac:dyDescent="0.2">
      <c r="A415" s="80">
        <f>IF(OR('Reduced list'!$G632="yes",'Reduced list'!$H632="yes",'Reduced list'!$I632="yes",'Reduced list'!$J632="yes",'Reduced list'!$K632="yes",'Reduced list'!$L632="yes"),'Reduced list'!A632,"")</f>
        <v>631</v>
      </c>
      <c r="B415" s="80">
        <f>IF(OR('Reduced list'!$G632="yes",'Reduced list'!$H632="yes",'Reduced list'!$I632="yes",'Reduced list'!$J632="yes",'Reduced list'!$K632="yes",'Reduced list'!$L632="yes"),'Reduced list'!B632,"")</f>
        <v>40.905000000000001</v>
      </c>
      <c r="C415" s="80">
        <f>IF(OR('Reduced list'!$G632="yes",'Reduced list'!$H632="yes",'Reduced list'!$I632="yes",'Reduced list'!$J632="yes",'Reduced list'!$K632="yes",'Reduced list'!$L632="yes"),'Reduced list'!C632,"")</f>
        <v>29.045999999999999</v>
      </c>
      <c r="D415" s="80" t="str">
        <f>IF(OR('Reduced list'!$G632="yes",'Reduced list'!$H632="yes",'Reduced list'!$I632="yes",'Reduced list'!$J632="yes",'Reduced list'!$K632="yes",'Reduced list'!$L632="yes"),'Reduced list'!E632,"")</f>
        <v>Kinali</v>
      </c>
      <c r="E415" s="80" t="str">
        <f>IF(OR('Reduced list'!$G632="yes",'Reduced list'!$H632="yes",'Reduced list'!$I632="yes",'Reduced list'!$J632="yes",'Reduced list'!$K632="yes",'Reduced list'!$L632="yes"),'Reduced list'!F632,"")</f>
        <v>Prote</v>
      </c>
    </row>
    <row r="416" spans="1:5" x14ac:dyDescent="0.2">
      <c r="A416" s="80">
        <f>IF(OR('Reduced list'!$G633="yes",'Reduced list'!$H633="yes",'Reduced list'!$I633="yes",'Reduced list'!$J633="yes",'Reduced list'!$K633="yes",'Reduced list'!$L633="yes"),'Reduced list'!A633,"")</f>
        <v>632</v>
      </c>
      <c r="B416" s="80">
        <f>IF(OR('Reduced list'!$G633="yes",'Reduced list'!$H633="yes",'Reduced list'!$I633="yes",'Reduced list'!$J633="yes",'Reduced list'!$K633="yes",'Reduced list'!$L633="yes"),'Reduced list'!B633,"")</f>
        <v>41.061</v>
      </c>
      <c r="C416" s="80">
        <f>IF(OR('Reduced list'!$G633="yes",'Reduced list'!$H633="yes",'Reduced list'!$I633="yes",'Reduced list'!$J633="yes",'Reduced list'!$K633="yes",'Reduced list'!$L633="yes"),'Reduced list'!C633,"")</f>
        <v>28.119</v>
      </c>
      <c r="D416" s="80" t="str">
        <f>IF(OR('Reduced list'!$G633="yes",'Reduced list'!$H633="yes",'Reduced list'!$I633="yes",'Reduced list'!$J633="yes",'Reduced list'!$K633="yes",'Reduced list'!$L633="yes"),'Reduced list'!E633,"")</f>
        <v>Kinaliköprü</v>
      </c>
      <c r="E416" s="80" t="str">
        <f>IF(OR('Reduced list'!$G633="yes",'Reduced list'!$H633="yes",'Reduced list'!$I633="yes",'Reduced list'!$J633="yes",'Reduced list'!$K633="yes",'Reduced list'!$L633="yes"),'Reduced list'!F633,"")</f>
        <v>Daneion</v>
      </c>
    </row>
    <row r="417" spans="1:5" x14ac:dyDescent="0.2">
      <c r="A417" s="80">
        <f>IF(OR('Reduced list'!$G634="yes",'Reduced list'!$H634="yes",'Reduced list'!$I634="yes",'Reduced list'!$J634="yes",'Reduced list'!$K634="yes",'Reduced list'!$L634="yes"),'Reduced list'!A634,"")</f>
        <v>633</v>
      </c>
      <c r="B417" s="80">
        <f>IF(OR('Reduced list'!$G634="yes",'Reduced list'!$H634="yes",'Reduced list'!$I634="yes",'Reduced list'!$J634="yes",'Reduced list'!$K634="yes",'Reduced list'!$L634="yes"),'Reduced list'!B634,"")</f>
        <v>41.637</v>
      </c>
      <c r="C417" s="80">
        <f>IF(OR('Reduced list'!$G634="yes",'Reduced list'!$H634="yes",'Reduced list'!$I634="yes",'Reduced list'!$J634="yes",'Reduced list'!$K634="yes",'Reduced list'!$L634="yes"),'Reduced list'!C634,"")</f>
        <v>28.094000000000001</v>
      </c>
      <c r="D417" s="80" t="str">
        <f>IF(OR('Reduced list'!$G634="yes",'Reduced list'!$H634="yes",'Reduced list'!$I634="yes",'Reduced list'!$J634="yes",'Reduced list'!$K634="yes",'Reduced list'!$L634="yes"),'Reduced list'!E634,"")</f>
        <v>Kiyiköy, Midye</v>
      </c>
      <c r="E417" s="80" t="str">
        <f>IF(OR('Reduced list'!$G634="yes",'Reduced list'!$H634="yes",'Reduced list'!$I634="yes",'Reduced list'!$J634="yes",'Reduced list'!$K634="yes",'Reduced list'!$L634="yes"),'Reduced list'!F634,"")</f>
        <v>Medeia</v>
      </c>
    </row>
    <row r="418" spans="1:5" x14ac:dyDescent="0.2">
      <c r="A418" s="80">
        <f>IF(OR('Reduced list'!$G635="yes",'Reduced list'!$H635="yes",'Reduced list'!$I635="yes",'Reduced list'!$J635="yes",'Reduced list'!$K635="yes",'Reduced list'!$L635="yes"),'Reduced list'!A635,"")</f>
        <v>634</v>
      </c>
      <c r="B418" s="80">
        <f>IF(OR('Reduced list'!$G635="yes",'Reduced list'!$H635="yes",'Reduced list'!$I635="yes",'Reduced list'!$J635="yes",'Reduced list'!$K635="yes",'Reduced list'!$L635="yes"),'Reduced list'!B635,"")</f>
        <v>40.570999999999998</v>
      </c>
      <c r="C418" s="80">
        <f>IF(OR('Reduced list'!$G635="yes",'Reduced list'!$H635="yes",'Reduced list'!$I635="yes",'Reduced list'!$J635="yes",'Reduced list'!$K635="yes",'Reduced list'!$L635="yes"),'Reduced list'!C635,"")</f>
        <v>27.001000000000001</v>
      </c>
      <c r="D418" s="80" t="str">
        <f>IF(OR('Reduced list'!$G635="yes",'Reduced list'!$H635="yes",'Reduced list'!$I635="yes",'Reduced list'!$J635="yes",'Reduced list'!$K635="yes",'Reduced list'!$L635="yes"),'Reduced list'!E635,"")</f>
        <v>Kizilcaterzi</v>
      </c>
      <c r="E418" s="80" t="str">
        <f>IF(OR('Reduced list'!$G635="yes",'Reduced list'!$H635="yes",'Reduced list'!$I635="yes",'Reduced list'!$J635="yes",'Reduced list'!$K635="yes",'Reduced list'!$L635="yes"),'Reduced list'!F635,"")</f>
        <v>Hagios Georgios</v>
      </c>
    </row>
    <row r="419" spans="1:5" x14ac:dyDescent="0.2">
      <c r="A419" s="80">
        <f>IF(OR('Reduced list'!$G636="yes",'Reduced list'!$H636="yes",'Reduced list'!$I636="yes",'Reduced list'!$J636="yes",'Reduced list'!$K636="yes",'Reduced list'!$L636="yes"),'Reduced list'!A636,"")</f>
        <v>635</v>
      </c>
      <c r="B419" s="80">
        <f>IF(OR('Reduced list'!$G636="yes",'Reduced list'!$H636="yes",'Reduced list'!$I636="yes",'Reduced list'!$J636="yes",'Reduced list'!$K636="yes",'Reduced list'!$L636="yes"),'Reduced list'!B636,"")</f>
        <v>40.981000000000002</v>
      </c>
      <c r="C419" s="80">
        <f>IF(OR('Reduced list'!$G636="yes",'Reduced list'!$H636="yes",'Reduced list'!$I636="yes",'Reduced list'!$J636="yes",'Reduced list'!$K636="yes",'Reduced list'!$L636="yes"),'Reduced list'!C636,"")</f>
        <v>28.776</v>
      </c>
      <c r="D419" s="80" t="str">
        <f>IF(OR('Reduced list'!$G636="yes",'Reduced list'!$H636="yes",'Reduced list'!$I636="yes",'Reduced list'!$J636="yes",'Reduced list'!$K636="yes",'Reduced list'!$L636="yes"),'Reduced list'!E636,"")</f>
        <v>Küçük Çekmece</v>
      </c>
      <c r="E419" s="80" t="str">
        <f>IF(OR('Reduced list'!$G636="yes",'Reduced list'!$H636="yes",'Reduced list'!$I636="yes",'Reduced list'!$J636="yes",'Reduced list'!$K636="yes",'Reduced list'!$L636="yes"),'Reduced list'!F636,"")</f>
        <v>Region</v>
      </c>
    </row>
    <row r="420" spans="1:5" x14ac:dyDescent="0.2">
      <c r="A420" s="80">
        <f>IF(OR('Reduced list'!$G637="yes",'Reduced list'!$H637="yes",'Reduced list'!$I637="yes",'Reduced list'!$J637="yes",'Reduced list'!$K637="yes",'Reduced list'!$L637="yes"),'Reduced list'!A637,"")</f>
        <v>636</v>
      </c>
      <c r="B420" s="80">
        <f>IF(OR('Reduced list'!$G637="yes",'Reduced list'!$H637="yes",'Reduced list'!$I637="yes",'Reduced list'!$J637="yes",'Reduced list'!$K637="yes",'Reduced list'!$L637="yes"),'Reduced list'!B637,"")</f>
        <v>40.865000000000002</v>
      </c>
      <c r="C420" s="80">
        <f>IF(OR('Reduced list'!$G637="yes",'Reduced list'!$H637="yes",'Reduced list'!$I637="yes",'Reduced list'!$J637="yes",'Reduced list'!$K637="yes",'Reduced list'!$L637="yes"),'Reduced list'!C637,"")</f>
        <v>27.46</v>
      </c>
      <c r="D420" s="80" t="str">
        <f>IF(OR('Reduced list'!$G637="yes",'Reduced list'!$H637="yes",'Reduced list'!$I637="yes",'Reduced list'!$J637="yes",'Reduced list'!$K637="yes",'Reduced list'!$L637="yes"),'Reduced list'!E637,"")</f>
        <v>Kumbağ</v>
      </c>
      <c r="E420" s="80" t="str">
        <f>IF(OR('Reduced list'!$G637="yes",'Reduced list'!$H637="yes",'Reduced list'!$I637="yes",'Reduced list'!$J637="yes",'Reduced list'!$K637="yes",'Reduced list'!$L637="yes"),'Reduced list'!F637,"")</f>
        <v>Kumbaon, Chrysampelos</v>
      </c>
    </row>
    <row r="421" spans="1:5" x14ac:dyDescent="0.2">
      <c r="A421" s="80">
        <f>IF(OR('Reduced list'!$G638="yes",'Reduced list'!$H638="yes",'Reduced list'!$I638="yes",'Reduced list'!$J638="yes",'Reduced list'!$K638="yes",'Reduced list'!$L638="yes"),'Reduced list'!A638,"")</f>
        <v>637</v>
      </c>
      <c r="B421" s="80">
        <f>IF(OR('Reduced list'!$G638="yes",'Reduced list'!$H638="yes",'Reduced list'!$I638="yes",'Reduced list'!$J638="yes",'Reduced list'!$K638="yes",'Reduced list'!$L638="yes"),'Reduced list'!B638,"")</f>
        <v>41.027000000000001</v>
      </c>
      <c r="C421" s="80">
        <f>IF(OR('Reduced list'!$G638="yes",'Reduced list'!$H638="yes",'Reduced list'!$I638="yes",'Reduced list'!$J638="yes",'Reduced list'!$K638="yes",'Reduced list'!$L638="yes"),'Reduced list'!C638,"")</f>
        <v>28.46</v>
      </c>
      <c r="D421" s="80" t="str">
        <f>IF(OR('Reduced list'!$G638="yes",'Reduced list'!$H638="yes",'Reduced list'!$I638="yes",'Reduced list'!$J638="yes",'Reduced list'!$K638="yes",'Reduced list'!$L638="yes"),'Reduced list'!E638,"")</f>
        <v>Kumburgaz</v>
      </c>
      <c r="E421" s="80" t="str">
        <f>IF(OR('Reduced list'!$G638="yes",'Reduced list'!$H638="yes",'Reduced list'!$I638="yes",'Reduced list'!$J638="yes",'Reduced list'!$K638="yes",'Reduced list'!$L638="yes"),'Reduced list'!F638,"")</f>
        <v>Oikonomeion</v>
      </c>
    </row>
    <row r="422" spans="1:5" x14ac:dyDescent="0.2">
      <c r="A422" s="80">
        <f>IF(OR('Reduced list'!$G640="yes",'Reduced list'!$H640="yes",'Reduced list'!$I640="yes",'Reduced list'!$J640="yes",'Reduced list'!$K640="yes",'Reduced list'!$L640="yes"),'Reduced list'!A640,"")</f>
        <v>639</v>
      </c>
      <c r="B422" s="80">
        <f>IF(OR('Reduced list'!$G640="yes",'Reduced list'!$H640="yes",'Reduced list'!$I640="yes",'Reduced list'!$J640="yes",'Reduced list'!$K640="yes",'Reduced list'!$L640="yes"),'Reduced list'!B640,"")</f>
        <v>40.344999999999999</v>
      </c>
      <c r="C422" s="80">
        <f>IF(OR('Reduced list'!$G640="yes",'Reduced list'!$H640="yes",'Reduced list'!$I640="yes",'Reduced list'!$J640="yes",'Reduced list'!$K640="yes",'Reduced list'!$L640="yes"),'Reduced list'!C640,"")</f>
        <v>26.681999999999999</v>
      </c>
      <c r="D422" s="80" t="str">
        <f>IF(OR('Reduced list'!$G640="yes",'Reduced list'!$H640="yes",'Reduced list'!$I640="yes",'Reduced list'!$J640="yes",'Reduced list'!$K640="yes",'Reduced list'!$L640="yes"),'Reduced list'!E640,"")</f>
        <v>Lapseki</v>
      </c>
      <c r="E422" s="80" t="str">
        <f>IF(OR('Reduced list'!$G640="yes",'Reduced list'!$H640="yes",'Reduced list'!$I640="yes",'Reduced list'!$J640="yes",'Reduced list'!$K640="yes",'Reduced list'!$L640="yes"),'Reduced list'!F640,"")</f>
        <v>Lampsakos</v>
      </c>
    </row>
    <row r="423" spans="1:5" x14ac:dyDescent="0.2">
      <c r="A423" s="80">
        <f>IF(OR('Reduced list'!$G641="yes",'Reduced list'!$H641="yes",'Reduced list'!$I641="yes",'Reduced list'!$J641="yes",'Reduced list'!$K641="yes",'Reduced list'!$L641="yes"),'Reduced list'!A641,"")</f>
        <v>640</v>
      </c>
      <c r="B423" s="80">
        <f>IF(OR('Reduced list'!$G641="yes",'Reduced list'!$H641="yes",'Reduced list'!$I641="yes",'Reduced list'!$J641="yes",'Reduced list'!$K641="yes",'Reduced list'!$L641="yes"),'Reduced list'!B641,"")</f>
        <v>40.509</v>
      </c>
      <c r="C423" s="80">
        <f>IF(OR('Reduced list'!$G641="yes",'Reduced list'!$H641="yes",'Reduced list'!$I641="yes",'Reduced list'!$J641="yes",'Reduced list'!$K641="yes",'Reduced list'!$L641="yes"),'Reduced list'!C641,"")</f>
        <v>26.635999999999999</v>
      </c>
      <c r="D423" s="80" t="str">
        <f>IF(OR('Reduced list'!$G641="yes",'Reduced list'!$H641="yes",'Reduced list'!$I641="yes",'Reduced list'!$J641="yes",'Reduced list'!$K641="yes",'Reduced list'!$L641="yes"),'Reduced list'!E641,"")</f>
        <v>Lej burnu</v>
      </c>
      <c r="E423" s="80" t="str">
        <f>IF(OR('Reduced list'!$G641="yes",'Reduced list'!$H641="yes",'Reduced list'!$I641="yes",'Reduced list'!$J641="yes",'Reduced list'!$K641="yes",'Reduced list'!$L641="yes"),'Reduced list'!F641,"")</f>
        <v>Paion</v>
      </c>
    </row>
    <row r="424" spans="1:5" x14ac:dyDescent="0.2">
      <c r="A424" s="80">
        <f>IF(OR('Reduced list'!$G643="yes",'Reduced list'!$H643="yes",'Reduced list'!$I643="yes",'Reduced list'!$J643="yes",'Reduced list'!$K643="yes",'Reduced list'!$L643="yes"),'Reduced list'!A643,"")</f>
        <v>642</v>
      </c>
      <c r="B424" s="80">
        <f>IF(OR('Reduced list'!$G643="yes",'Reduced list'!$H643="yes",'Reduced list'!$I643="yes",'Reduced list'!$J643="yes",'Reduced list'!$K643="yes",'Reduced list'!$L643="yes"),'Reduced list'!B643,"")</f>
        <v>40.646000000000001</v>
      </c>
      <c r="C424" s="80">
        <f>IF(OR('Reduced list'!$G643="yes",'Reduced list'!$H643="yes",'Reduced list'!$I643="yes",'Reduced list'!$J643="yes",'Reduced list'!$K643="yes",'Reduced list'!$L643="yes"),'Reduced list'!C643,"")</f>
        <v>27.571999999999999</v>
      </c>
      <c r="D424" s="80" t="str">
        <f>IF(OR('Reduced list'!$G643="yes",'Reduced list'!$H643="yes",'Reduced list'!$I643="yes",'Reduced list'!$J643="yes",'Reduced list'!$K643="yes",'Reduced list'!$L643="yes"),'Reduced list'!E643,"")</f>
        <v>Marmara adasi</v>
      </c>
      <c r="E424" s="80" t="str">
        <f>IF(OR('Reduced list'!$G643="yes",'Reduced list'!$H643="yes",'Reduced list'!$I643="yes",'Reduced list'!$J643="yes",'Reduced list'!$K643="yes",'Reduced list'!$L643="yes"),'Reduced list'!F643,"")</f>
        <v>Petalas</v>
      </c>
    </row>
    <row r="425" spans="1:5" x14ac:dyDescent="0.2">
      <c r="A425" s="80">
        <f>IF(OR('Reduced list'!$G644="yes",'Reduced list'!$H644="yes",'Reduced list'!$I644="yes",'Reduced list'!$J644="yes",'Reduced list'!$K644="yes",'Reduced list'!$L644="yes"),'Reduced list'!A644,"")</f>
        <v>643</v>
      </c>
      <c r="B425" s="80">
        <f>IF(OR('Reduced list'!$G644="yes",'Reduced list'!$H644="yes",'Reduced list'!$I644="yes",'Reduced list'!$J644="yes",'Reduced list'!$K644="yes",'Reduced list'!$L644="yes"),'Reduced list'!B644,"")</f>
        <v>40.652999999999999</v>
      </c>
      <c r="C425" s="80">
        <f>IF(OR('Reduced list'!$G644="yes",'Reduced list'!$H644="yes",'Reduced list'!$I644="yes",'Reduced list'!$J644="yes",'Reduced list'!$K644="yes",'Reduced list'!$L644="yes"),'Reduced list'!C644,"")</f>
        <v>27.66</v>
      </c>
      <c r="D425" s="80" t="str">
        <f>IF(OR('Reduced list'!$G644="yes",'Reduced list'!$H644="yes",'Reduced list'!$I644="yes",'Reduced list'!$J644="yes",'Reduced list'!$K644="yes",'Reduced list'!$L644="yes"),'Reduced list'!E644,"")</f>
        <v>Marmara adasi</v>
      </c>
      <c r="E425" s="80" t="str">
        <f>IF(OR('Reduced list'!$G644="yes",'Reduced list'!$H644="yes",'Reduced list'!$I644="yes",'Reduced list'!$J644="yes",'Reduced list'!$K644="yes",'Reduced list'!$L644="yes"),'Reduced list'!F644,"")</f>
        <v>Palatia</v>
      </c>
    </row>
    <row r="426" spans="1:5" x14ac:dyDescent="0.2">
      <c r="A426" s="80">
        <f>IF(OR('Reduced list'!$G645="yes",'Reduced list'!$H645="yes",'Reduced list'!$I645="yes",'Reduced list'!$J645="yes",'Reduced list'!$K645="yes",'Reduced list'!$L645="yes"),'Reduced list'!A645,"")</f>
        <v>644</v>
      </c>
      <c r="B426" s="80">
        <f>IF(OR('Reduced list'!$G645="yes",'Reduced list'!$H645="yes",'Reduced list'!$I645="yes",'Reduced list'!$J645="yes",'Reduced list'!$K645="yes",'Reduced list'!$L645="yes"),'Reduced list'!B645,"")</f>
        <v>40.65</v>
      </c>
      <c r="C426" s="80">
        <f>IF(OR('Reduced list'!$G645="yes",'Reduced list'!$H645="yes",'Reduced list'!$I645="yes",'Reduced list'!$J645="yes",'Reduced list'!$K645="yes",'Reduced list'!$L645="yes"),'Reduced list'!C645,"")</f>
        <v>27.69</v>
      </c>
      <c r="D426" s="80" t="str">
        <f>IF(OR('Reduced list'!$G645="yes",'Reduced list'!$H645="yes",'Reduced list'!$I645="yes",'Reduced list'!$J645="yes",'Reduced list'!$K645="yes",'Reduced list'!$L645="yes"),'Reduced list'!E645,"")</f>
        <v>Marmara adasi</v>
      </c>
      <c r="E426" s="80" t="str">
        <f>IF(OR('Reduced list'!$G645="yes",'Reduced list'!$H645="yes",'Reduced list'!$I645="yes",'Reduced list'!$J645="yes",'Reduced list'!$K645="yes",'Reduced list'!$L645="yes"),'Reduced list'!F645,"")</f>
        <v>Mermercik</v>
      </c>
    </row>
    <row r="427" spans="1:5" x14ac:dyDescent="0.2">
      <c r="A427" s="80">
        <f>IF(OR('Reduced list'!$G646="yes",'Reduced list'!$H646="yes",'Reduced list'!$I646="yes",'Reduced list'!$J646="yes",'Reduced list'!$K646="yes",'Reduced list'!$L646="yes"),'Reduced list'!A646,"")</f>
        <v>645</v>
      </c>
      <c r="B427" s="80">
        <f>IF(OR('Reduced list'!$G646="yes",'Reduced list'!$H646="yes",'Reduced list'!$I646="yes",'Reduced list'!$J646="yes",'Reduced list'!$K646="yes",'Reduced list'!$L646="yes"),'Reduced list'!B646,"")</f>
        <v>40.585000000000001</v>
      </c>
      <c r="C427" s="80">
        <f>IF(OR('Reduced list'!$G646="yes",'Reduced list'!$H646="yes",'Reduced list'!$I646="yes",'Reduced list'!$J646="yes",'Reduced list'!$K646="yes",'Reduced list'!$L646="yes"),'Reduced list'!C646,"")</f>
        <v>27.56</v>
      </c>
      <c r="D427" s="80" t="str">
        <f>IF(OR('Reduced list'!$G646="yes",'Reduced list'!$H646="yes",'Reduced list'!$I646="yes",'Reduced list'!$J646="yes",'Reduced list'!$K646="yes",'Reduced list'!$L646="yes"),'Reduced list'!E646,"")</f>
        <v>Marmara adasi</v>
      </c>
      <c r="E427" s="80" t="str">
        <f>IF(OR('Reduced list'!$G646="yes",'Reduced list'!$H646="yes",'Reduced list'!$I646="yes",'Reduced list'!$J646="yes",'Reduced list'!$K646="yes",'Reduced list'!$L646="yes"),'Reduced list'!F646,"")</f>
        <v>Prokonnesos</v>
      </c>
    </row>
    <row r="428" spans="1:5" x14ac:dyDescent="0.2">
      <c r="A428" s="80">
        <f>IF(OR('Reduced list'!$G647="yes",'Reduced list'!$H647="yes",'Reduced list'!$I647="yes",'Reduced list'!$J647="yes",'Reduced list'!$K647="yes",'Reduced list'!$L647="yes"),'Reduced list'!A647,"")</f>
        <v>646</v>
      </c>
      <c r="B428" s="80">
        <f>IF(OR('Reduced list'!$G647="yes",'Reduced list'!$H647="yes",'Reduced list'!$I647="yes",'Reduced list'!$J647="yes",'Reduced list'!$K647="yes",'Reduced list'!$L647="yes"),'Reduced list'!B647,"")</f>
        <v>40.97</v>
      </c>
      <c r="C428" s="80">
        <f>IF(OR('Reduced list'!$G647="yes",'Reduced list'!$H647="yes",'Reduced list'!$I647="yes",'Reduced list'!$J647="yes",'Reduced list'!$K647="yes",'Reduced list'!$L647="yes"),'Reduced list'!C647,"")</f>
        <v>27.956</v>
      </c>
      <c r="D428" s="80" t="str">
        <f>IF(OR('Reduced list'!$G647="yes",'Reduced list'!$H647="yes",'Reduced list'!$I647="yes",'Reduced list'!$J647="yes",'Reduced list'!$K647="yes",'Reduced list'!$L647="yes"),'Reduced list'!E647,"")</f>
        <v>Marmaraereğlisi</v>
      </c>
      <c r="E428" s="80" t="str">
        <f>IF(OR('Reduced list'!$G647="yes",'Reduced list'!$H647="yes",'Reduced list'!$I647="yes",'Reduced list'!$J647="yes",'Reduced list'!$K647="yes",'Reduced list'!$L647="yes"),'Reduced list'!F647,"")</f>
        <v>Herakleia, Perinthos</v>
      </c>
    </row>
    <row r="429" spans="1:5" x14ac:dyDescent="0.2">
      <c r="A429" s="80">
        <f>IF(OR('Reduced list'!$G648="yes",'Reduced list'!$H648="yes",'Reduced list'!$I648="yes",'Reduced list'!$J648="yes",'Reduced list'!$K648="yes",'Reduced list'!$L648="yes"),'Reduced list'!A648,"")</f>
        <v>647</v>
      </c>
      <c r="B429" s="80">
        <f>IF(OR('Reduced list'!$G648="yes",'Reduced list'!$H648="yes",'Reduced list'!$I648="yes",'Reduced list'!$J648="yes",'Reduced list'!$K648="yes",'Reduced list'!$L648="yes"),'Reduced list'!B648,"")</f>
        <v>40.603999999999999</v>
      </c>
      <c r="C429" s="80">
        <f>IF(OR('Reduced list'!$G648="yes",'Reduced list'!$H648="yes",'Reduced list'!$I648="yes",'Reduced list'!$J648="yes",'Reduced list'!$K648="yes",'Reduced list'!$L648="yes"),'Reduced list'!C648,"")</f>
        <v>26.399000000000001</v>
      </c>
      <c r="D429" s="80" t="str">
        <f>IF(OR('Reduced list'!$G648="yes",'Reduced list'!$H648="yes",'Reduced list'!$I648="yes",'Reduced list'!$J648="yes",'Reduced list'!$K648="yes",'Reduced list'!$L648="yes"),'Reduced list'!E648,"")</f>
        <v>Mazabinasi</v>
      </c>
      <c r="E429" s="80" t="str">
        <f>IF(OR('Reduced list'!$G648="yes",'Reduced list'!$H648="yes",'Reduced list'!$I648="yes",'Reduced list'!$J648="yes",'Reduced list'!$K648="yes",'Reduced list'!$L648="yes"),'Reduced list'!F648,"")</f>
        <v/>
      </c>
    </row>
    <row r="430" spans="1:5" x14ac:dyDescent="0.2">
      <c r="A430" s="80">
        <f>IF(OR('Reduced list'!$G650="yes",'Reduced list'!$H650="yes",'Reduced list'!$I650="yes",'Reduced list'!$J650="yes",'Reduced list'!$K650="yes",'Reduced list'!$L650="yes"),'Reduced list'!A650,"")</f>
        <v>649</v>
      </c>
      <c r="B430" s="80">
        <f>IF(OR('Reduced list'!$G650="yes",'Reduced list'!$H650="yes",'Reduced list'!$I650="yes",'Reduced list'!$J650="yes",'Reduced list'!$K650="yes",'Reduced list'!$L650="yes"),'Reduced list'!B650,"")</f>
        <v>40.667000000000002</v>
      </c>
      <c r="C430" s="80">
        <f>IF(OR('Reduced list'!$G650="yes",'Reduced list'!$H650="yes",'Reduced list'!$I650="yes",'Reduced list'!$J650="yes",'Reduced list'!$K650="yes",'Reduced list'!$L650="yes"),'Reduced list'!C650,"")</f>
        <v>27.245999999999999</v>
      </c>
      <c r="D430" s="80" t="str">
        <f>IF(OR('Reduced list'!$G650="yes",'Reduced list'!$H650="yes",'Reduced list'!$I650="yes",'Reduced list'!$J650="yes",'Reduced list'!$K650="yes",'Reduced list'!$L650="yes"),'Reduced list'!E650,"")</f>
        <v>Mürefte</v>
      </c>
      <c r="E430" s="80" t="str">
        <f>IF(OR('Reduced list'!$G650="yes",'Reduced list'!$H650="yes",'Reduced list'!$I650="yes",'Reduced list'!$J650="yes",'Reduced list'!$K650="yes",'Reduced list'!$L650="yes"),'Reduced list'!F650,"")</f>
        <v>Myriophyton</v>
      </c>
    </row>
    <row r="431" spans="1:5" x14ac:dyDescent="0.2">
      <c r="A431" s="80">
        <f>IF(OR('Reduced list'!$G651="yes",'Reduced list'!$H651="yes",'Reduced list'!$I651="yes",'Reduced list'!$J651="yes",'Reduced list'!$K651="yes",'Reduced list'!$L651="yes"),'Reduced list'!A651,"")</f>
        <v>650</v>
      </c>
      <c r="B431" s="80">
        <f>IF(OR('Reduced list'!$G651="yes",'Reduced list'!$H651="yes",'Reduced list'!$I651="yes",'Reduced list'!$J651="yes",'Reduced list'!$K651="yes",'Reduced list'!$L651="yes"),'Reduced list'!B651,"")</f>
        <v>40.192999999999998</v>
      </c>
      <c r="C431" s="80">
        <f>IF(OR('Reduced list'!$G651="yes",'Reduced list'!$H651="yes",'Reduced list'!$I651="yes",'Reduced list'!$J651="yes",'Reduced list'!$K651="yes",'Reduced list'!$L651="yes"),'Reduced list'!C651,"")</f>
        <v>26.41</v>
      </c>
      <c r="D431" s="80" t="str">
        <f>IF(OR('Reduced list'!$G651="yes",'Reduced list'!$H651="yes",'Reduced list'!$I651="yes",'Reduced list'!$J651="yes",'Reduced list'!$K651="yes",'Reduced list'!$L651="yes"),'Reduced list'!E651,"")</f>
        <v>Nara burnu</v>
      </c>
      <c r="E431" s="80" t="str">
        <f>IF(OR('Reduced list'!$G651="yes",'Reduced list'!$H651="yes",'Reduced list'!$I651="yes",'Reduced list'!$J651="yes",'Reduced list'!$K651="yes",'Reduced list'!$L651="yes"),'Reduced list'!F651,"")</f>
        <v>Abydos</v>
      </c>
    </row>
    <row r="432" spans="1:5" x14ac:dyDescent="0.2">
      <c r="A432" s="80">
        <f>IF(OR('Reduced list'!$G652="yes",'Reduced list'!$H652="yes",'Reduced list'!$I652="yes",'Reduced list'!$J652="yes",'Reduced list'!$K652="yes",'Reduced list'!$L652="yes"),'Reduced list'!A652,"")</f>
        <v>651</v>
      </c>
      <c r="B432" s="80">
        <f>IF(OR('Reduced list'!$G652="yes",'Reduced list'!$H652="yes",'Reduced list'!$I652="yes",'Reduced list'!$J652="yes",'Reduced list'!$K652="yes",'Reduced list'!$L652="yes"),'Reduced list'!B652,"")</f>
        <v>41.411999999999999</v>
      </c>
      <c r="C432" s="80">
        <f>IF(OR('Reduced list'!$G652="yes",'Reduced list'!$H652="yes",'Reduced list'!$I652="yes",'Reduced list'!$J652="yes",'Reduced list'!$K652="yes",'Reduced list'!$L652="yes"),'Reduced list'!C652,"")</f>
        <v>28.48</v>
      </c>
      <c r="D432" s="80" t="str">
        <f>IF(OR('Reduced list'!$G652="yes",'Reduced list'!$H652="yes",'Reduced list'!$I652="yes",'Reduced list'!$J652="yes",'Reduced list'!$K652="yes",'Reduced list'!$L652="yes"),'Reduced list'!E652,"")</f>
        <v>Ormanli</v>
      </c>
      <c r="E432" s="80" t="str">
        <f>IF(OR('Reduced list'!$G652="yes",'Reduced list'!$H652="yes",'Reduced list'!$I652="yes",'Reduced list'!$J652="yes",'Reduced list'!$K652="yes",'Reduced list'!$L652="yes"),'Reduced list'!F652,"")</f>
        <v>Skyla</v>
      </c>
    </row>
    <row r="433" spans="1:5" x14ac:dyDescent="0.2">
      <c r="A433" s="80">
        <f>IF(OR('Reduced list'!$G654="yes",'Reduced list'!$H654="yes",'Reduced list'!$I654="yes",'Reduced list'!$J654="yes",'Reduced list'!$K654="yes",'Reduced list'!$L654="yes"),'Reduced list'!A654,"")</f>
        <v>653</v>
      </c>
      <c r="B433" s="80">
        <f>IF(OR('Reduced list'!$G654="yes",'Reduced list'!$H654="yes",'Reduced list'!$I654="yes",'Reduced list'!$J654="yes",'Reduced list'!$K654="yes",'Reduced list'!$L654="yes"),'Reduced list'!B654,"")</f>
        <v>41.231000000000002</v>
      </c>
      <c r="C433" s="80">
        <f>IF(OR('Reduced list'!$G654="yes",'Reduced list'!$H654="yes",'Reduced list'!$I654="yes",'Reduced list'!$J654="yes",'Reduced list'!$K654="yes",'Reduced list'!$L654="yes"),'Reduced list'!C654,"")</f>
        <v>29.111999999999998</v>
      </c>
      <c r="D433" s="80" t="str">
        <f>IF(OR('Reduced list'!$G654="yes",'Reduced list'!$H654="yes",'Reduced list'!$I654="yes",'Reduced list'!$J654="yes",'Reduced list'!$K654="yes",'Reduced list'!$L654="yes"),'Reduced list'!E654,"")</f>
        <v>Rumelifeneri</v>
      </c>
      <c r="E433" s="80" t="str">
        <f>IF(OR('Reduced list'!$G654="yes",'Reduced list'!$H654="yes",'Reduced list'!$I654="yes",'Reduced list'!$J654="yes",'Reduced list'!$K654="yes",'Reduced list'!$L654="yes"),'Reduced list'!F654,"")</f>
        <v>Kyaneai</v>
      </c>
    </row>
    <row r="434" spans="1:5" x14ac:dyDescent="0.2">
      <c r="A434" s="80">
        <f>IF(OR('Reduced list'!$G655="yes",'Reduced list'!$H655="yes",'Reduced list'!$I655="yes",'Reduced list'!$J655="yes",'Reduced list'!$K655="yes",'Reduced list'!$L655="yes"),'Reduced list'!A655,"")</f>
        <v>654</v>
      </c>
      <c r="B434" s="80">
        <f>IF(OR('Reduced list'!$G655="yes",'Reduced list'!$H655="yes",'Reduced list'!$I655="yes",'Reduced list'!$J655="yes",'Reduced list'!$K655="yes",'Reduced list'!$L655="yes"),'Reduced list'!B655,"")</f>
        <v>41.234999999999999</v>
      </c>
      <c r="C434" s="80">
        <f>IF(OR('Reduced list'!$G655="yes",'Reduced list'!$H655="yes",'Reduced list'!$I655="yes",'Reduced list'!$J655="yes",'Reduced list'!$K655="yes",'Reduced list'!$L655="yes"),'Reduced list'!C655,"")</f>
        <v>29.109000000000002</v>
      </c>
      <c r="D434" s="80" t="str">
        <f>IF(OR('Reduced list'!$G655="yes",'Reduced list'!$H655="yes",'Reduced list'!$I655="yes",'Reduced list'!$J655="yes",'Reduced list'!$K655="yes",'Reduced list'!$L655="yes"),'Reduced list'!E655,"")</f>
        <v>Rumelifeneri</v>
      </c>
      <c r="E434" s="80" t="str">
        <f>IF(OR('Reduced list'!$G655="yes",'Reduced list'!$H655="yes",'Reduced list'!$I655="yes",'Reduced list'!$J655="yes",'Reduced list'!$K655="yes",'Reduced list'!$L655="yes"),'Reduced list'!F655,"")</f>
        <v>Phanarion</v>
      </c>
    </row>
    <row r="435" spans="1:5" x14ac:dyDescent="0.2">
      <c r="A435" s="80">
        <f>IF(OR('Reduced list'!$G656="yes",'Reduced list'!$H656="yes",'Reduced list'!$I656="yes",'Reduced list'!$J656="yes",'Reduced list'!$K656="yes",'Reduced list'!$L656="yes"),'Reduced list'!A656,"")</f>
        <v>655</v>
      </c>
      <c r="B435" s="80">
        <f>IF(OR('Reduced list'!$G656="yes",'Reduced list'!$H656="yes",'Reduced list'!$I656="yes",'Reduced list'!$J656="yes",'Reduced list'!$K656="yes",'Reduced list'!$L656="yes"),'Reduced list'!B656,"")</f>
        <v>41.170999999999999</v>
      </c>
      <c r="C435" s="80">
        <f>IF(OR('Reduced list'!$G656="yes",'Reduced list'!$H656="yes",'Reduced list'!$I656="yes",'Reduced list'!$J656="yes",'Reduced list'!$K656="yes",'Reduced list'!$L656="yes"),'Reduced list'!C656,"")</f>
        <v>29.06</v>
      </c>
      <c r="D435" s="80" t="str">
        <f>IF(OR('Reduced list'!$G656="yes",'Reduced list'!$H656="yes",'Reduced list'!$I656="yes",'Reduced list'!$J656="yes",'Reduced list'!$K656="yes",'Reduced list'!$L656="yes"),'Reduced list'!E656,"")</f>
        <v>Sariyer</v>
      </c>
      <c r="E435" s="80" t="str">
        <f>IF(OR('Reduced list'!$G656="yes",'Reduced list'!$H656="yes",'Reduced list'!$I656="yes",'Reduced list'!$J656="yes",'Reduced list'!$K656="yes",'Reduced list'!$L656="yes"),'Reduced list'!F656,"")</f>
        <v>Skletrinas</v>
      </c>
    </row>
    <row r="436" spans="1:5" x14ac:dyDescent="0.2">
      <c r="A436" s="80">
        <f>IF(OR('Reduced list'!$G657="yes",'Reduced list'!$H657="yes",'Reduced list'!$I657="yes",'Reduced list'!$J657="yes",'Reduced list'!$K657="yes",'Reduced list'!$L657="yes"),'Reduced list'!A657,"")</f>
        <v>656</v>
      </c>
      <c r="B436" s="80">
        <f>IF(OR('Reduced list'!$G657="yes",'Reduced list'!$H657="yes",'Reduced list'!$I657="yes",'Reduced list'!$J657="yes",'Reduced list'!$K657="yes",'Reduced list'!$L657="yes"),'Reduced list'!B657,"")</f>
        <v>40.610999999999997</v>
      </c>
      <c r="C436" s="80">
        <f>IF(OR('Reduced list'!$G657="yes",'Reduced list'!$H657="yes",'Reduced list'!$I657="yes",'Reduced list'!$J657="yes",'Reduced list'!$K657="yes",'Reduced list'!$L657="yes"),'Reduced list'!C657,"")</f>
        <v>27.114999999999998</v>
      </c>
      <c r="D436" s="80" t="str">
        <f>IF(OR('Reduced list'!$G657="yes",'Reduced list'!$H657="yes",'Reduced list'!$I657="yes",'Reduced list'!$J657="yes",'Reduced list'!$K657="yes",'Reduced list'!$L657="yes"),'Reduced list'!E657,"")</f>
        <v>Şarköy</v>
      </c>
      <c r="E436" s="80" t="str">
        <f>IF(OR('Reduced list'!$G657="yes",'Reduced list'!$H657="yes",'Reduced list'!$I657="yes",'Reduced list'!$J657="yes",'Reduced list'!$K657="yes",'Reduced list'!$L657="yes"),'Reduced list'!F657,"")</f>
        <v>Peristasis</v>
      </c>
    </row>
    <row r="437" spans="1:5" x14ac:dyDescent="0.2">
      <c r="A437" s="80">
        <f>IF(OR('Reduced list'!$G658="yes",'Reduced list'!$H658="yes",'Reduced list'!$I658="yes",'Reduced list'!$J658="yes",'Reduced list'!$K658="yes",'Reduced list'!$L658="yes"),'Reduced list'!A658,"")</f>
        <v>657</v>
      </c>
      <c r="B437" s="80">
        <f>IF(OR('Reduced list'!$G658="yes",'Reduced list'!$H658="yes",'Reduced list'!$I658="yes",'Reduced list'!$J658="yes",'Reduced list'!$K658="yes",'Reduced list'!$L658="yes"),'Reduced list'!B658,"")</f>
        <v>40.613999999999997</v>
      </c>
      <c r="C437" s="80">
        <f>IF(OR('Reduced list'!$G658="yes",'Reduced list'!$H658="yes",'Reduced list'!$I658="yes",'Reduced list'!$J658="yes",'Reduced list'!$K658="yes",'Reduced list'!$L658="yes"),'Reduced list'!C658,"")</f>
        <v>26.738</v>
      </c>
      <c r="D437" s="80" t="str">
        <f>IF(OR('Reduced list'!$G658="yes",'Reduced list'!$H658="yes",'Reduced list'!$I658="yes",'Reduced list'!$J658="yes",'Reduced list'!$K658="yes",'Reduced list'!$L658="yes"),'Reduced list'!E658,"")</f>
        <v>Saros adalari</v>
      </c>
      <c r="E437" s="80" t="str">
        <f>IF(OR('Reduced list'!$G658="yes",'Reduced list'!$H658="yes",'Reduced list'!$I658="yes",'Reduced list'!$J658="yes",'Reduced list'!$K658="yes",'Reduced list'!$L658="yes"),'Reduced list'!F658,"")</f>
        <v>Xeronisi</v>
      </c>
    </row>
    <row r="438" spans="1:5" x14ac:dyDescent="0.2">
      <c r="A438" s="80">
        <f>IF(OR('Reduced list'!$G659="yes",'Reduced list'!$H659="yes",'Reduced list'!$I659="yes",'Reduced list'!$J659="yes",'Reduced list'!$K659="yes",'Reduced list'!$L659="yes"),'Reduced list'!A659,"")</f>
        <v>658</v>
      </c>
      <c r="B438" s="80">
        <f>IF(OR('Reduced list'!$G659="yes",'Reduced list'!$H659="yes",'Reduced list'!$I659="yes",'Reduced list'!$J659="yes",'Reduced list'!$K659="yes",'Reduced list'!$L659="yes"),'Reduced list'!B659,"")</f>
        <v>41.055</v>
      </c>
      <c r="C438" s="80">
        <f>IF(OR('Reduced list'!$G659="yes",'Reduced list'!$H659="yes",'Reduced list'!$I659="yes",'Reduced list'!$J659="yes",'Reduced list'!$K659="yes",'Reduced list'!$L659="yes"),'Reduced list'!C659,"")</f>
        <v>28.367000000000001</v>
      </c>
      <c r="D438" s="80" t="str">
        <f>IF(OR('Reduced list'!$G659="yes",'Reduced list'!$H659="yes",'Reduced list'!$I659="yes",'Reduced list'!$J659="yes",'Reduced list'!$K659="yes",'Reduced list'!$L659="yes"),'Reduced list'!E659,"")</f>
        <v>Selimpaşa</v>
      </c>
      <c r="E438" s="80" t="str">
        <f>IF(OR('Reduced list'!$G659="yes",'Reduced list'!$H659="yes",'Reduced list'!$I659="yes",'Reduced list'!$J659="yes",'Reduced list'!$K659="yes",'Reduced list'!$L659="yes"),'Reduced list'!F659,"")</f>
        <v>Epibatai</v>
      </c>
    </row>
    <row r="439" spans="1:5" x14ac:dyDescent="0.2">
      <c r="A439" s="80">
        <f>IF(OR('Reduced list'!$G660="yes",'Reduced list'!$H660="yes",'Reduced list'!$I660="yes",'Reduced list'!$J660="yes",'Reduced list'!$K660="yes",'Reduced list'!$L660="yes"),'Reduced list'!A660,"")</f>
        <v>659</v>
      </c>
      <c r="B439" s="80">
        <f>IF(OR('Reduced list'!$G660="yes",'Reduced list'!$H660="yes",'Reduced list'!$I660="yes",'Reduced list'!$J660="yes",'Reduced list'!$K660="yes",'Reduced list'!$L660="yes"),'Reduced list'!B660,"")</f>
        <v>41.073</v>
      </c>
      <c r="C439" s="80">
        <f>IF(OR('Reduced list'!$G660="yes",'Reduced list'!$H660="yes",'Reduced list'!$I660="yes",'Reduced list'!$J660="yes",'Reduced list'!$K660="yes",'Reduced list'!$L660="yes"),'Reduced list'!C660,"")</f>
        <v>28.245000000000001</v>
      </c>
      <c r="D439" s="80" t="str">
        <f>IF(OR('Reduced list'!$G660="yes",'Reduced list'!$H660="yes",'Reduced list'!$I660="yes",'Reduced list'!$J660="yes",'Reduced list'!$K660="yes",'Reduced list'!$L660="yes"),'Reduced list'!E660,"")</f>
        <v>Silivri</v>
      </c>
      <c r="E439" s="80" t="str">
        <f>IF(OR('Reduced list'!$G660="yes",'Reduced list'!$H660="yes",'Reduced list'!$I660="yes",'Reduced list'!$J660="yes",'Reduced list'!$K660="yes",'Reduced list'!$L660="yes"),'Reduced list'!F660,"")</f>
        <v>Selymbria</v>
      </c>
    </row>
    <row r="440" spans="1:5" x14ac:dyDescent="0.2">
      <c r="A440" s="80">
        <f>IF(OR('Reduced list'!$G661="yes",'Reduced list'!$H661="yes",'Reduced list'!$I661="yes",'Reduced list'!$J661="yes",'Reduced list'!$K661="yes",'Reduced list'!$L661="yes"),'Reduced list'!A661,"")</f>
        <v>660</v>
      </c>
      <c r="B440" s="80">
        <f>IF(OR('Reduced list'!$G661="yes",'Reduced list'!$H661="yes",'Reduced list'!$I661="yes",'Reduced list'!$J661="yes",'Reduced list'!$K661="yes",'Reduced list'!$L661="yes"),'Reduced list'!B661,"")</f>
        <v>41.139000000000003</v>
      </c>
      <c r="C440" s="80">
        <f>IF(OR('Reduced list'!$G661="yes",'Reduced list'!$H661="yes",'Reduced list'!$I661="yes",'Reduced list'!$J661="yes",'Reduced list'!$K661="yes",'Reduced list'!$L661="yes"),'Reduced list'!C661,"")</f>
        <v>29.053000000000001</v>
      </c>
      <c r="D440" s="80" t="str">
        <f>IF(OR('Reduced list'!$G661="yes",'Reduced list'!$H661="yes",'Reduced list'!$I661="yes",'Reduced list'!$J661="yes",'Reduced list'!$K661="yes",'Reduced list'!$L661="yes"),'Reduced list'!E661,"")</f>
        <v>Tarabya</v>
      </c>
      <c r="E440" s="80" t="str">
        <f>IF(OR('Reduced list'!$G661="yes",'Reduced list'!$H661="yes",'Reduced list'!$I661="yes",'Reduced list'!$J661="yes",'Reduced list'!$K661="yes",'Reduced list'!$L661="yes"),'Reduced list'!F661,"")</f>
        <v>Eudios Kalos</v>
      </c>
    </row>
    <row r="441" spans="1:5" x14ac:dyDescent="0.2">
      <c r="A441" s="80">
        <f>IF(OR('Reduced list'!$G662="yes",'Reduced list'!$H662="yes",'Reduced list'!$I662="yes",'Reduced list'!$J662="yes",'Reduced list'!$K662="yes",'Reduced list'!$L662="yes"),'Reduced list'!A662,"")</f>
        <v>661</v>
      </c>
      <c r="B441" s="80">
        <f>IF(OR('Reduced list'!$G662="yes",'Reduced list'!$H662="yes",'Reduced list'!$I662="yes",'Reduced list'!$J662="yes",'Reduced list'!$K662="yes",'Reduced list'!$L662="yes"),'Reduced list'!B662,"")</f>
        <v>41.139000000000003</v>
      </c>
      <c r="C441" s="80">
        <f>IF(OR('Reduced list'!$G662="yes",'Reduced list'!$H662="yes",'Reduced list'!$I662="yes",'Reduced list'!$J662="yes",'Reduced list'!$K662="yes",'Reduced list'!$L662="yes"),'Reduced list'!C662,"")</f>
        <v>29.053999999999998</v>
      </c>
      <c r="D441" s="80" t="str">
        <f>IF(OR('Reduced list'!$G662="yes",'Reduced list'!$H662="yes",'Reduced list'!$I662="yes",'Reduced list'!$J662="yes",'Reduced list'!$K662="yes",'Reduced list'!$L662="yes"),'Reduced list'!E662,"")</f>
        <v>Tarabya</v>
      </c>
      <c r="E441" s="80" t="str">
        <f>IF(OR('Reduced list'!$G662="yes",'Reduced list'!$H662="yes",'Reduced list'!$I662="yes",'Reduced list'!$J662="yes",'Reduced list'!$K662="yes",'Reduced list'!$L662="yes"),'Reduced list'!F662,"")</f>
        <v>Pharmakias, Therapeia</v>
      </c>
    </row>
    <row r="442" spans="1:5" x14ac:dyDescent="0.2">
      <c r="A442" s="80">
        <f>IF(OR('Reduced list'!$G663="yes",'Reduced list'!$H663="yes",'Reduced list'!$I663="yes",'Reduced list'!$J663="yes",'Reduced list'!$K663="yes",'Reduced list'!$L663="yes"),'Reduced list'!A663,"")</f>
        <v>662</v>
      </c>
      <c r="B442" s="80">
        <f>IF(OR('Reduced list'!$G663="yes",'Reduced list'!$H663="yes",'Reduced list'!$I663="yes",'Reduced list'!$J663="yes",'Reduced list'!$K663="yes",'Reduced list'!$L663="yes"),'Reduced list'!B663,"")</f>
        <v>40.965000000000003</v>
      </c>
      <c r="C442" s="80">
        <f>IF(OR('Reduced list'!$G663="yes",'Reduced list'!$H663="yes",'Reduced list'!$I663="yes",'Reduced list'!$J663="yes",'Reduced list'!$K663="yes",'Reduced list'!$L663="yes"),'Reduced list'!C663,"")</f>
        <v>27.501000000000001</v>
      </c>
      <c r="D442" s="80" t="str">
        <f>IF(OR('Reduced list'!$G663="yes",'Reduced list'!$H663="yes",'Reduced list'!$I663="yes",'Reduced list'!$J663="yes",'Reduced list'!$K663="yes",'Reduced list'!$L663="yes"),'Reduced list'!E663,"")</f>
        <v>Tekirdağ</v>
      </c>
      <c r="E442" s="80" t="str">
        <f>IF(OR('Reduced list'!$G663="yes",'Reduced list'!$H663="yes",'Reduced list'!$I663="yes",'Reduced list'!$J663="yes",'Reduced list'!$K663="yes",'Reduced list'!$L663="yes"),'Reduced list'!F663,"")</f>
        <v>Raidestos</v>
      </c>
    </row>
    <row r="443" spans="1:5" x14ac:dyDescent="0.2">
      <c r="A443" s="80">
        <f>IF(OR('Reduced list'!$G664="yes",'Reduced list'!$H664="yes",'Reduced list'!$I664="yes",'Reduced list'!$J664="yes",'Reduced list'!$K664="yes",'Reduced list'!$L664="yes"),'Reduced list'!A664,"")</f>
        <v>663</v>
      </c>
      <c r="B443" s="80">
        <f>IF(OR('Reduced list'!$G664="yes",'Reduced list'!$H664="yes",'Reduced list'!$I664="yes",'Reduced list'!$J664="yes",'Reduced list'!$K664="yes",'Reduced list'!$L664="yes"),'Reduced list'!B664,"")</f>
        <v>41.026000000000003</v>
      </c>
      <c r="C443" s="80">
        <f>IF(OR('Reduced list'!$G664="yes",'Reduced list'!$H664="yes",'Reduced list'!$I664="yes",'Reduced list'!$J664="yes",'Reduced list'!$K664="yes",'Reduced list'!$L664="yes"),'Reduced list'!C664,"")</f>
        <v>29.013999999999999</v>
      </c>
      <c r="D443" s="80" t="str">
        <f>IF(OR('Reduced list'!$G664="yes",'Reduced list'!$H664="yes",'Reduced list'!$I664="yes",'Reduced list'!$J664="yes",'Reduced list'!$K664="yes",'Reduced list'!$L664="yes"),'Reduced list'!E664,"")</f>
        <v>Üsküdar</v>
      </c>
      <c r="E443" s="80" t="str">
        <f>IF(OR('Reduced list'!$G664="yes",'Reduced list'!$H664="yes",'Reduced list'!$I664="yes",'Reduced list'!$J664="yes",'Reduced list'!$K664="yes",'Reduced list'!$L664="yes"),'Reduced list'!F664,"")</f>
        <v>Chrysopolis</v>
      </c>
    </row>
    <row r="444" spans="1:5" x14ac:dyDescent="0.2">
      <c r="A444" s="80">
        <f>IF(OR('Reduced list'!$G665="yes",'Reduced list'!$H665="yes",'Reduced list'!$I665="yes",'Reduced list'!$J665="yes",'Reduced list'!$K665="yes",'Reduced list'!$L665="yes"),'Reduced list'!A665,"")</f>
        <v>664</v>
      </c>
      <c r="B444" s="80">
        <f>IF(OR('Reduced list'!$G665="yes",'Reduced list'!$H665="yes",'Reduced list'!$I665="yes",'Reduced list'!$J665="yes",'Reduced list'!$K665="yes",'Reduced list'!$L665="yes"),'Reduced list'!B665,"")</f>
        <v>41.482999999999997</v>
      </c>
      <c r="C444" s="80">
        <f>IF(OR('Reduced list'!$G665="yes",'Reduced list'!$H665="yes",'Reduced list'!$I665="yes",'Reduced list'!$J665="yes",'Reduced list'!$K665="yes",'Reduced list'!$L665="yes"),'Reduced list'!C665,"")</f>
        <v>28.305</v>
      </c>
      <c r="D444" s="80" t="str">
        <f>IF(OR('Reduced list'!$G665="yes",'Reduced list'!$H665="yes",'Reduced list'!$I665="yes",'Reduced list'!$J665="yes",'Reduced list'!$K665="yes",'Reduced list'!$L665="yes"),'Reduced list'!E665,"")</f>
        <v>Yaliköy</v>
      </c>
      <c r="E444" s="80" t="str">
        <f>IF(OR('Reduced list'!$G665="yes",'Reduced list'!$H665="yes",'Reduced list'!$I665="yes",'Reduced list'!$J665="yes",'Reduced list'!$K665="yes",'Reduced list'!$L665="yes"),'Reduced list'!F665,"")</f>
        <v>Podima</v>
      </c>
    </row>
    <row r="445" spans="1:5" x14ac:dyDescent="0.2">
      <c r="A445" s="80">
        <f>IF(OR('Reduced list'!$G666="yes",'Reduced list'!$H666="yes",'Reduced list'!$I666="yes",'Reduced list'!$J666="yes",'Reduced list'!$K666="yes",'Reduced list'!$L666="yes"),'Reduced list'!A666,"")</f>
        <v>665</v>
      </c>
      <c r="B445" s="80">
        <f>IF(OR('Reduced list'!$G666="yes",'Reduced list'!$H666="yes",'Reduced list'!$I666="yes",'Reduced list'!$J666="yes",'Reduced list'!$K666="yes",'Reduced list'!$L666="yes"),'Reduced list'!B666,"")</f>
        <v>40.993000000000002</v>
      </c>
      <c r="C445" s="80">
        <f>IF(OR('Reduced list'!$G666="yes",'Reduced list'!$H666="yes",'Reduced list'!$I666="yes",'Reduced list'!$J666="yes",'Reduced list'!$K666="yes",'Reduced list'!$L666="yes"),'Reduced list'!C666,"")</f>
        <v>27.841000000000001</v>
      </c>
      <c r="D445" s="80" t="str">
        <f>IF(OR('Reduced list'!$G666="yes",'Reduced list'!$H666="yes",'Reduced list'!$I666="yes",'Reduced list'!$J666="yes",'Reduced list'!$K666="yes",'Reduced list'!$L666="yes"),'Reduced list'!E666,"")</f>
        <v>Yeniçiftlik</v>
      </c>
      <c r="E445" s="80" t="str">
        <f>IF(OR('Reduced list'!$G666="yes",'Reduced list'!$H666="yes",'Reduced list'!$I666="yes",'Reduced list'!$J666="yes",'Reduced list'!$K666="yes",'Reduced list'!$L666="yes"),'Reduced list'!F666,"")</f>
        <v>Gonia</v>
      </c>
    </row>
    <row r="446" spans="1:5" x14ac:dyDescent="0.2">
      <c r="A446" s="80">
        <f>IF(OR('Reduced list'!$G667="yes",'Reduced list'!$H667="yes",'Reduced list'!$I667="yes",'Reduced list'!$J667="yes",'Reduced list'!$K667="yes",'Reduced list'!$L667="yes"),'Reduced list'!A667,"")</f>
        <v>666</v>
      </c>
      <c r="B446" s="80">
        <f>IF(OR('Reduced list'!$G667="yes",'Reduced list'!$H667="yes",'Reduced list'!$I667="yes",'Reduced list'!$J667="yes",'Reduced list'!$K667="yes",'Reduced list'!$L667="yes"),'Reduced list'!B667,"")</f>
        <v>40.957000000000001</v>
      </c>
      <c r="C446" s="80">
        <f>IF(OR('Reduced list'!$G667="yes",'Reduced list'!$H667="yes",'Reduced list'!$I667="yes",'Reduced list'!$J667="yes",'Reduced list'!$K667="yes",'Reduced list'!$L667="yes"),'Reduced list'!C667,"")</f>
        <v>28.823</v>
      </c>
      <c r="D446" s="80" t="str">
        <f>IF(OR('Reduced list'!$G667="yes",'Reduced list'!$H667="yes",'Reduced list'!$I667="yes",'Reduced list'!$J667="yes",'Reduced list'!$K667="yes",'Reduced list'!$L667="yes"),'Reduced list'!E667,"")</f>
        <v>Yeşilköy</v>
      </c>
      <c r="E446" s="80" t="str">
        <f>IF(OR('Reduced list'!$G667="yes",'Reduced list'!$H667="yes",'Reduced list'!$I667="yes",'Reduced list'!$J667="yes",'Reduced list'!$K667="yes",'Reduced list'!$L667="yes"),'Reduced list'!F667,"")</f>
        <v>Hagios Stephanos</v>
      </c>
    </row>
    <row r="447" spans="1:5" x14ac:dyDescent="0.2">
      <c r="A447" s="80">
        <f>IF(OR('Reduced list'!$G668="yes",'Reduced list'!$H668="yes",'Reduced list'!$I668="yes",'Reduced list'!$J668="yes",'Reduced list'!$K668="yes",'Reduced list'!$L668="yes"),'Reduced list'!A668,"")</f>
        <v>667</v>
      </c>
      <c r="B447" s="80">
        <f>IF(OR('Reduced list'!$G668="yes",'Reduced list'!$H668="yes",'Reduced list'!$I668="yes",'Reduced list'!$J668="yes",'Reduced list'!$K668="yes",'Reduced list'!$L668="yes"),'Reduced list'!B668,"")</f>
        <v>45.253999999999998</v>
      </c>
      <c r="C447" s="80">
        <f>IF(OR('Reduced list'!$G668="yes",'Reduced list'!$H668="yes",'Reduced list'!$I668="yes",'Reduced list'!$J668="yes",'Reduced list'!$K668="yes",'Reduced list'!$L668="yes"),'Reduced list'!C668,"")</f>
        <v>30.202999999999999</v>
      </c>
      <c r="D447" s="80" t="str">
        <f>IF(OR('Reduced list'!$G668="yes",'Reduced list'!$H668="yes",'Reduced list'!$I668="yes",'Reduced list'!$J668="yes",'Reduced list'!$K668="yes",'Reduced list'!$L668="yes"),'Reduced list'!E668,"")</f>
        <v>Zmiinij ostriv</v>
      </c>
      <c r="E447" s="80" t="str">
        <f>IF(OR('Reduced list'!$G668="yes",'Reduced list'!$H668="yes",'Reduced list'!$I668="yes",'Reduced list'!$J668="yes",'Reduced list'!$K668="yes",'Reduced list'!$L668="yes"),'Reduced list'!F668,"")</f>
        <v>Leuke</v>
      </c>
    </row>
    <row r="448" spans="1:5" x14ac:dyDescent="0.2">
      <c r="A448" s="80" t="str">
        <f>IF(OR('Reduced list'!$G4="yes",'Reduced list'!$H4="yes",'Reduced list'!$I4="yes",'Reduced list'!$J4="yes",'Reduced list'!$K4="yes",'Reduced list'!$L4="yes"),'Reduced list'!A4,"")</f>
        <v/>
      </c>
      <c r="B448" s="80" t="str">
        <f>IF(OR('Reduced list'!$G4="yes",'Reduced list'!$H4="yes",'Reduced list'!$I4="yes",'Reduced list'!$J4="yes",'Reduced list'!$K4="yes",'Reduced list'!$L4="yes"),'Reduced list'!B4,"")</f>
        <v/>
      </c>
      <c r="C448" s="80" t="str">
        <f>IF(OR('Reduced list'!$G4="yes",'Reduced list'!$H4="yes",'Reduced list'!$I4="yes",'Reduced list'!$J4="yes",'Reduced list'!$K4="yes",'Reduced list'!$L4="yes"),'Reduced list'!C4,"")</f>
        <v/>
      </c>
      <c r="D448" s="80" t="str">
        <f>IF(OR('Reduced list'!$G4="yes",'Reduced list'!$H4="yes",'Reduced list'!$I4="yes",'Reduced list'!$J4="yes",'Reduced list'!$K4="yes",'Reduced list'!$L4="yes"),'Reduced list'!E4,"")</f>
        <v/>
      </c>
      <c r="E448" s="80" t="str">
        <f>IF(OR('Reduced list'!$G4="yes",'Reduced list'!$H4="yes",'Reduced list'!$I4="yes",'Reduced list'!$J4="yes",'Reduced list'!$K4="yes",'Reduced list'!$L4="yes"),'Reduced list'!F4,"")</f>
        <v/>
      </c>
    </row>
    <row r="449" spans="1:5" x14ac:dyDescent="0.2">
      <c r="A449" s="80" t="str">
        <f>IF(OR('Reduced list'!$G13="yes",'Reduced list'!$H13="yes",'Reduced list'!$I13="yes",'Reduced list'!$J13="yes",'Reduced list'!$K13="yes",'Reduced list'!$L13="yes"),'Reduced list'!A13,"")</f>
        <v/>
      </c>
      <c r="B449" s="80" t="str">
        <f>IF(OR('Reduced list'!$G13="yes",'Reduced list'!$H13="yes",'Reduced list'!$I13="yes",'Reduced list'!$J13="yes",'Reduced list'!$K13="yes",'Reduced list'!$L13="yes"),'Reduced list'!B13,"")</f>
        <v/>
      </c>
      <c r="C449" s="80" t="str">
        <f>IF(OR('Reduced list'!$G13="yes",'Reduced list'!$H13="yes",'Reduced list'!$I13="yes",'Reduced list'!$J13="yes",'Reduced list'!$K13="yes",'Reduced list'!$L13="yes"),'Reduced list'!C13,"")</f>
        <v/>
      </c>
      <c r="D449" s="80" t="str">
        <f>IF(OR('Reduced list'!$G13="yes",'Reduced list'!$H13="yes",'Reduced list'!$I13="yes",'Reduced list'!$J13="yes",'Reduced list'!$K13="yes",'Reduced list'!$L13="yes"),'Reduced list'!E13,"")</f>
        <v/>
      </c>
      <c r="E449" s="80" t="str">
        <f>IF(OR('Reduced list'!$G13="yes",'Reduced list'!$H13="yes",'Reduced list'!$I13="yes",'Reduced list'!$J13="yes",'Reduced list'!$K13="yes",'Reduced list'!$L13="yes"),'Reduced list'!F13,"")</f>
        <v/>
      </c>
    </row>
    <row r="450" spans="1:5" x14ac:dyDescent="0.2">
      <c r="A450" s="80" t="str">
        <f>IF(OR('Reduced list'!$G14="yes",'Reduced list'!$H14="yes",'Reduced list'!$I14="yes",'Reduced list'!$J14="yes",'Reduced list'!$K14="yes",'Reduced list'!$L14="yes"),'Reduced list'!A14,"")</f>
        <v/>
      </c>
      <c r="B450" s="80" t="str">
        <f>IF(OR('Reduced list'!$G14="yes",'Reduced list'!$H14="yes",'Reduced list'!$I14="yes",'Reduced list'!$J14="yes",'Reduced list'!$K14="yes",'Reduced list'!$L14="yes"),'Reduced list'!B14,"")</f>
        <v/>
      </c>
      <c r="C450" s="80" t="str">
        <f>IF(OR('Reduced list'!$G14="yes",'Reduced list'!$H14="yes",'Reduced list'!$I14="yes",'Reduced list'!$J14="yes",'Reduced list'!$K14="yes",'Reduced list'!$L14="yes"),'Reduced list'!C14,"")</f>
        <v/>
      </c>
      <c r="D450" s="80" t="str">
        <f>IF(OR('Reduced list'!$G14="yes",'Reduced list'!$H14="yes",'Reduced list'!$I14="yes",'Reduced list'!$J14="yes",'Reduced list'!$K14="yes",'Reduced list'!$L14="yes"),'Reduced list'!E14,"")</f>
        <v/>
      </c>
      <c r="E450" s="80" t="str">
        <f>IF(OR('Reduced list'!$G14="yes",'Reduced list'!$H14="yes",'Reduced list'!$I14="yes",'Reduced list'!$J14="yes",'Reduced list'!$K14="yes",'Reduced list'!$L14="yes"),'Reduced list'!F14,"")</f>
        <v/>
      </c>
    </row>
    <row r="451" spans="1:5" x14ac:dyDescent="0.2">
      <c r="A451" s="80" t="str">
        <f>IF(OR('Reduced list'!$G15="yes",'Reduced list'!$H15="yes",'Reduced list'!$I15="yes",'Reduced list'!$J15="yes",'Reduced list'!$K15="yes",'Reduced list'!$L15="yes"),'Reduced list'!A15,"")</f>
        <v/>
      </c>
      <c r="B451" s="80" t="str">
        <f>IF(OR('Reduced list'!$G15="yes",'Reduced list'!$H15="yes",'Reduced list'!$I15="yes",'Reduced list'!$J15="yes",'Reduced list'!$K15="yes",'Reduced list'!$L15="yes"),'Reduced list'!B15,"")</f>
        <v/>
      </c>
      <c r="C451" s="80" t="str">
        <f>IF(OR('Reduced list'!$G15="yes",'Reduced list'!$H15="yes",'Reduced list'!$I15="yes",'Reduced list'!$J15="yes",'Reduced list'!$K15="yes",'Reduced list'!$L15="yes"),'Reduced list'!C15,"")</f>
        <v/>
      </c>
      <c r="D451" s="80" t="str">
        <f>IF(OR('Reduced list'!$G15="yes",'Reduced list'!$H15="yes",'Reduced list'!$I15="yes",'Reduced list'!$J15="yes",'Reduced list'!$K15="yes",'Reduced list'!$L15="yes"),'Reduced list'!E15,"")</f>
        <v/>
      </c>
      <c r="E451" s="80" t="str">
        <f>IF(OR('Reduced list'!$G15="yes",'Reduced list'!$H15="yes",'Reduced list'!$I15="yes",'Reduced list'!$J15="yes",'Reduced list'!$K15="yes",'Reduced list'!$L15="yes"),'Reduced list'!F15,"")</f>
        <v/>
      </c>
    </row>
    <row r="452" spans="1:5" x14ac:dyDescent="0.2">
      <c r="A452" s="80" t="str">
        <f>IF(OR('Reduced list'!$G19="yes",'Reduced list'!$H19="yes",'Reduced list'!$I19="yes",'Reduced list'!$J19="yes",'Reduced list'!$K19="yes",'Reduced list'!$L19="yes"),'Reduced list'!A19,"")</f>
        <v/>
      </c>
      <c r="B452" s="80" t="str">
        <f>IF(OR('Reduced list'!$G19="yes",'Reduced list'!$H19="yes",'Reduced list'!$I19="yes",'Reduced list'!$J19="yes",'Reduced list'!$K19="yes",'Reduced list'!$L19="yes"),'Reduced list'!B19,"")</f>
        <v/>
      </c>
      <c r="C452" s="80" t="str">
        <f>IF(OR('Reduced list'!$G19="yes",'Reduced list'!$H19="yes",'Reduced list'!$I19="yes",'Reduced list'!$J19="yes",'Reduced list'!$K19="yes",'Reduced list'!$L19="yes"),'Reduced list'!C19,"")</f>
        <v/>
      </c>
      <c r="D452" s="80" t="str">
        <f>IF(OR('Reduced list'!$G19="yes",'Reduced list'!$H19="yes",'Reduced list'!$I19="yes",'Reduced list'!$J19="yes",'Reduced list'!$K19="yes",'Reduced list'!$L19="yes"),'Reduced list'!E19,"")</f>
        <v/>
      </c>
      <c r="E452" s="80" t="str">
        <f>IF(OR('Reduced list'!$G19="yes",'Reduced list'!$H19="yes",'Reduced list'!$I19="yes",'Reduced list'!$J19="yes",'Reduced list'!$K19="yes",'Reduced list'!$L19="yes"),'Reduced list'!F19,"")</f>
        <v/>
      </c>
    </row>
    <row r="453" spans="1:5" x14ac:dyDescent="0.2">
      <c r="A453" s="80" t="str">
        <f>IF(OR('Reduced list'!$G27="yes",'Reduced list'!$H27="yes",'Reduced list'!$I27="yes",'Reduced list'!$J27="yes",'Reduced list'!$K27="yes",'Reduced list'!$L27="yes"),'Reduced list'!A27,"")</f>
        <v/>
      </c>
      <c r="B453" s="80" t="str">
        <f>IF(OR('Reduced list'!$G27="yes",'Reduced list'!$H27="yes",'Reduced list'!$I27="yes",'Reduced list'!$J27="yes",'Reduced list'!$K27="yes",'Reduced list'!$L27="yes"),'Reduced list'!B27,"")</f>
        <v/>
      </c>
      <c r="C453" s="80" t="str">
        <f>IF(OR('Reduced list'!$G27="yes",'Reduced list'!$H27="yes",'Reduced list'!$I27="yes",'Reduced list'!$J27="yes",'Reduced list'!$K27="yes",'Reduced list'!$L27="yes"),'Reduced list'!C27,"")</f>
        <v/>
      </c>
      <c r="D453" s="80" t="str">
        <f>IF(OR('Reduced list'!$G27="yes",'Reduced list'!$H27="yes",'Reduced list'!$I27="yes",'Reduced list'!$J27="yes",'Reduced list'!$K27="yes",'Reduced list'!$L27="yes"),'Reduced list'!E27,"")</f>
        <v/>
      </c>
      <c r="E453" s="80" t="str">
        <f>IF(OR('Reduced list'!$G27="yes",'Reduced list'!$H27="yes",'Reduced list'!$I27="yes",'Reduced list'!$J27="yes",'Reduced list'!$K27="yes",'Reduced list'!$L27="yes"),'Reduced list'!F27,"")</f>
        <v/>
      </c>
    </row>
    <row r="454" spans="1:5" x14ac:dyDescent="0.2">
      <c r="A454" s="80" t="str">
        <f>IF(OR('Reduced list'!$G29="yes",'Reduced list'!$H29="yes",'Reduced list'!$I29="yes",'Reduced list'!$J29="yes",'Reduced list'!$K29="yes",'Reduced list'!$L29="yes"),'Reduced list'!A29,"")</f>
        <v/>
      </c>
      <c r="B454" s="80" t="str">
        <f>IF(OR('Reduced list'!$G29="yes",'Reduced list'!$H29="yes",'Reduced list'!$I29="yes",'Reduced list'!$J29="yes",'Reduced list'!$K29="yes",'Reduced list'!$L29="yes"),'Reduced list'!B29,"")</f>
        <v/>
      </c>
      <c r="C454" s="80" t="str">
        <f>IF(OR('Reduced list'!$G29="yes",'Reduced list'!$H29="yes",'Reduced list'!$I29="yes",'Reduced list'!$J29="yes",'Reduced list'!$K29="yes",'Reduced list'!$L29="yes"),'Reduced list'!C29,"")</f>
        <v/>
      </c>
      <c r="D454" s="80" t="str">
        <f>IF(OR('Reduced list'!$G29="yes",'Reduced list'!$H29="yes",'Reduced list'!$I29="yes",'Reduced list'!$J29="yes",'Reduced list'!$K29="yes",'Reduced list'!$L29="yes"),'Reduced list'!E29,"")</f>
        <v/>
      </c>
      <c r="E454" s="80" t="str">
        <f>IF(OR('Reduced list'!$G29="yes",'Reduced list'!$H29="yes",'Reduced list'!$I29="yes",'Reduced list'!$J29="yes",'Reduced list'!$K29="yes",'Reduced list'!$L29="yes"),'Reduced list'!F29,"")</f>
        <v/>
      </c>
    </row>
    <row r="455" spans="1:5" x14ac:dyDescent="0.2">
      <c r="A455" s="80" t="str">
        <f>IF(OR('Reduced list'!$G30="yes",'Reduced list'!$H30="yes",'Reduced list'!$I30="yes",'Reduced list'!$J30="yes",'Reduced list'!$K30="yes",'Reduced list'!$L30="yes"),'Reduced list'!A30,"")</f>
        <v/>
      </c>
      <c r="B455" s="80" t="str">
        <f>IF(OR('Reduced list'!$G30="yes",'Reduced list'!$H30="yes",'Reduced list'!$I30="yes",'Reduced list'!$J30="yes",'Reduced list'!$K30="yes",'Reduced list'!$L30="yes"),'Reduced list'!B30,"")</f>
        <v/>
      </c>
      <c r="C455" s="80" t="str">
        <f>IF(OR('Reduced list'!$G30="yes",'Reduced list'!$H30="yes",'Reduced list'!$I30="yes",'Reduced list'!$J30="yes",'Reduced list'!$K30="yes",'Reduced list'!$L30="yes"),'Reduced list'!C30,"")</f>
        <v/>
      </c>
      <c r="D455" s="80" t="str">
        <f>IF(OR('Reduced list'!$G30="yes",'Reduced list'!$H30="yes",'Reduced list'!$I30="yes",'Reduced list'!$J30="yes",'Reduced list'!$K30="yes",'Reduced list'!$L30="yes"),'Reduced list'!E30,"")</f>
        <v/>
      </c>
      <c r="E455" s="80" t="str">
        <f>IF(OR('Reduced list'!$G30="yes",'Reduced list'!$H30="yes",'Reduced list'!$I30="yes",'Reduced list'!$J30="yes",'Reduced list'!$K30="yes",'Reduced list'!$L30="yes"),'Reduced list'!F30,"")</f>
        <v/>
      </c>
    </row>
    <row r="456" spans="1:5" x14ac:dyDescent="0.2">
      <c r="A456" s="80" t="str">
        <f>IF(OR('Reduced list'!$G36="yes",'Reduced list'!$H36="yes",'Reduced list'!$I36="yes",'Reduced list'!$J36="yes",'Reduced list'!$K36="yes",'Reduced list'!$L36="yes"),'Reduced list'!A36,"")</f>
        <v/>
      </c>
      <c r="B456" s="80" t="str">
        <f>IF(OR('Reduced list'!$G36="yes",'Reduced list'!$H36="yes",'Reduced list'!$I36="yes",'Reduced list'!$J36="yes",'Reduced list'!$K36="yes",'Reduced list'!$L36="yes"),'Reduced list'!B36,"")</f>
        <v/>
      </c>
      <c r="C456" s="80" t="str">
        <f>IF(OR('Reduced list'!$G36="yes",'Reduced list'!$H36="yes",'Reduced list'!$I36="yes",'Reduced list'!$J36="yes",'Reduced list'!$K36="yes",'Reduced list'!$L36="yes"),'Reduced list'!C36,"")</f>
        <v/>
      </c>
      <c r="D456" s="80" t="str">
        <f>IF(OR('Reduced list'!$G36="yes",'Reduced list'!$H36="yes",'Reduced list'!$I36="yes",'Reduced list'!$J36="yes",'Reduced list'!$K36="yes",'Reduced list'!$L36="yes"),'Reduced list'!E36,"")</f>
        <v/>
      </c>
      <c r="E456" s="80" t="str">
        <f>IF(OR('Reduced list'!$G36="yes",'Reduced list'!$H36="yes",'Reduced list'!$I36="yes",'Reduced list'!$J36="yes",'Reduced list'!$K36="yes",'Reduced list'!$L36="yes"),'Reduced list'!F36,"")</f>
        <v/>
      </c>
    </row>
    <row r="457" spans="1:5" x14ac:dyDescent="0.2">
      <c r="A457" s="80" t="str">
        <f>IF(OR('Reduced list'!$G38="yes",'Reduced list'!$H38="yes",'Reduced list'!$I38="yes",'Reduced list'!$J38="yes",'Reduced list'!$K38="yes",'Reduced list'!$L38="yes"),'Reduced list'!A38,"")</f>
        <v/>
      </c>
      <c r="B457" s="80" t="str">
        <f>IF(OR('Reduced list'!$G38="yes",'Reduced list'!$H38="yes",'Reduced list'!$I38="yes",'Reduced list'!$J38="yes",'Reduced list'!$K38="yes",'Reduced list'!$L38="yes"),'Reduced list'!B38,"")</f>
        <v/>
      </c>
      <c r="C457" s="80" t="str">
        <f>IF(OR('Reduced list'!$G38="yes",'Reduced list'!$H38="yes",'Reduced list'!$I38="yes",'Reduced list'!$J38="yes",'Reduced list'!$K38="yes",'Reduced list'!$L38="yes"),'Reduced list'!C38,"")</f>
        <v/>
      </c>
      <c r="D457" s="80" t="str">
        <f>IF(OR('Reduced list'!$G38="yes",'Reduced list'!$H38="yes",'Reduced list'!$I38="yes",'Reduced list'!$J38="yes",'Reduced list'!$K38="yes",'Reduced list'!$L38="yes"),'Reduced list'!E38,"")</f>
        <v/>
      </c>
      <c r="E457" s="80" t="str">
        <f>IF(OR('Reduced list'!$G38="yes",'Reduced list'!$H38="yes",'Reduced list'!$I38="yes",'Reduced list'!$J38="yes",'Reduced list'!$K38="yes",'Reduced list'!$L38="yes"),'Reduced list'!F38,"")</f>
        <v/>
      </c>
    </row>
    <row r="458" spans="1:5" x14ac:dyDescent="0.2">
      <c r="A458" s="80" t="str">
        <f>IF(OR('Reduced list'!$G40="yes",'Reduced list'!$H40="yes",'Reduced list'!$I40="yes",'Reduced list'!$J40="yes",'Reduced list'!$K40="yes",'Reduced list'!$L40="yes"),'Reduced list'!A40,"")</f>
        <v/>
      </c>
      <c r="B458" s="80" t="str">
        <f>IF(OR('Reduced list'!$G40="yes",'Reduced list'!$H40="yes",'Reduced list'!$I40="yes",'Reduced list'!$J40="yes",'Reduced list'!$K40="yes",'Reduced list'!$L40="yes"),'Reduced list'!B40,"")</f>
        <v/>
      </c>
      <c r="C458" s="80" t="str">
        <f>IF(OR('Reduced list'!$G40="yes",'Reduced list'!$H40="yes",'Reduced list'!$I40="yes",'Reduced list'!$J40="yes",'Reduced list'!$K40="yes",'Reduced list'!$L40="yes"),'Reduced list'!C40,"")</f>
        <v/>
      </c>
      <c r="D458" s="80" t="str">
        <f>IF(OR('Reduced list'!$G40="yes",'Reduced list'!$H40="yes",'Reduced list'!$I40="yes",'Reduced list'!$J40="yes",'Reduced list'!$K40="yes",'Reduced list'!$L40="yes"),'Reduced list'!E40,"")</f>
        <v/>
      </c>
      <c r="E458" s="80" t="str">
        <f>IF(OR('Reduced list'!$G40="yes",'Reduced list'!$H40="yes",'Reduced list'!$I40="yes",'Reduced list'!$J40="yes",'Reduced list'!$K40="yes",'Reduced list'!$L40="yes"),'Reduced list'!F40,"")</f>
        <v/>
      </c>
    </row>
    <row r="459" spans="1:5" x14ac:dyDescent="0.2">
      <c r="A459" s="80" t="str">
        <f>IF(OR('Reduced list'!$G41="yes",'Reduced list'!$H41="yes",'Reduced list'!$I41="yes",'Reduced list'!$J41="yes",'Reduced list'!$K41="yes",'Reduced list'!$L41="yes"),'Reduced list'!A41,"")</f>
        <v/>
      </c>
      <c r="B459" s="80" t="str">
        <f>IF(OR('Reduced list'!$G41="yes",'Reduced list'!$H41="yes",'Reduced list'!$I41="yes",'Reduced list'!$J41="yes",'Reduced list'!$K41="yes",'Reduced list'!$L41="yes"),'Reduced list'!B41,"")</f>
        <v/>
      </c>
      <c r="C459" s="80" t="str">
        <f>IF(OR('Reduced list'!$G41="yes",'Reduced list'!$H41="yes",'Reduced list'!$I41="yes",'Reduced list'!$J41="yes",'Reduced list'!$K41="yes",'Reduced list'!$L41="yes"),'Reduced list'!C41,"")</f>
        <v/>
      </c>
      <c r="D459" s="80" t="str">
        <f>IF(OR('Reduced list'!$G41="yes",'Reduced list'!$H41="yes",'Reduced list'!$I41="yes",'Reduced list'!$J41="yes",'Reduced list'!$K41="yes",'Reduced list'!$L41="yes"),'Reduced list'!E41,"")</f>
        <v/>
      </c>
      <c r="E459" s="80" t="str">
        <f>IF(OR('Reduced list'!$G41="yes",'Reduced list'!$H41="yes",'Reduced list'!$I41="yes",'Reduced list'!$J41="yes",'Reduced list'!$K41="yes",'Reduced list'!$L41="yes"),'Reduced list'!F41,"")</f>
        <v/>
      </c>
    </row>
    <row r="460" spans="1:5" x14ac:dyDescent="0.2">
      <c r="A460" s="80" t="str">
        <f>IF(OR('Reduced list'!$G45="yes",'Reduced list'!$H45="yes",'Reduced list'!$I45="yes",'Reduced list'!$J45="yes",'Reduced list'!$K45="yes",'Reduced list'!$L45="yes"),'Reduced list'!A45,"")</f>
        <v/>
      </c>
      <c r="B460" s="80" t="str">
        <f>IF(OR('Reduced list'!$G45="yes",'Reduced list'!$H45="yes",'Reduced list'!$I45="yes",'Reduced list'!$J45="yes",'Reduced list'!$K45="yes",'Reduced list'!$L45="yes"),'Reduced list'!B45,"")</f>
        <v/>
      </c>
      <c r="C460" s="80" t="str">
        <f>IF(OR('Reduced list'!$G45="yes",'Reduced list'!$H45="yes",'Reduced list'!$I45="yes",'Reduced list'!$J45="yes",'Reduced list'!$K45="yes",'Reduced list'!$L45="yes"),'Reduced list'!C45,"")</f>
        <v/>
      </c>
      <c r="D460" s="80" t="str">
        <f>IF(OR('Reduced list'!$G45="yes",'Reduced list'!$H45="yes",'Reduced list'!$I45="yes",'Reduced list'!$J45="yes",'Reduced list'!$K45="yes",'Reduced list'!$L45="yes"),'Reduced list'!E45,"")</f>
        <v/>
      </c>
      <c r="E460" s="80" t="str">
        <f>IF(OR('Reduced list'!$G45="yes",'Reduced list'!$H45="yes",'Reduced list'!$I45="yes",'Reduced list'!$J45="yes",'Reduced list'!$K45="yes",'Reduced list'!$L45="yes"),'Reduced list'!F45,"")</f>
        <v/>
      </c>
    </row>
    <row r="461" spans="1:5" x14ac:dyDescent="0.2">
      <c r="A461" s="80" t="str">
        <f>IF(OR('Reduced list'!$G49="yes",'Reduced list'!$H49="yes",'Reduced list'!$I49="yes",'Reduced list'!$J49="yes",'Reduced list'!$K49="yes",'Reduced list'!$L49="yes"),'Reduced list'!A49,"")</f>
        <v/>
      </c>
      <c r="B461" s="80" t="str">
        <f>IF(OR('Reduced list'!$G49="yes",'Reduced list'!$H49="yes",'Reduced list'!$I49="yes",'Reduced list'!$J49="yes",'Reduced list'!$K49="yes",'Reduced list'!$L49="yes"),'Reduced list'!B49,"")</f>
        <v/>
      </c>
      <c r="C461" s="80" t="str">
        <f>IF(OR('Reduced list'!$G49="yes",'Reduced list'!$H49="yes",'Reduced list'!$I49="yes",'Reduced list'!$J49="yes",'Reduced list'!$K49="yes",'Reduced list'!$L49="yes"),'Reduced list'!C49,"")</f>
        <v/>
      </c>
      <c r="D461" s="80" t="str">
        <f>IF(OR('Reduced list'!$G49="yes",'Reduced list'!$H49="yes",'Reduced list'!$I49="yes",'Reduced list'!$J49="yes",'Reduced list'!$K49="yes",'Reduced list'!$L49="yes"),'Reduced list'!E49,"")</f>
        <v/>
      </c>
      <c r="E461" s="80" t="str">
        <f>IF(OR('Reduced list'!$G49="yes",'Reduced list'!$H49="yes",'Reduced list'!$I49="yes",'Reduced list'!$J49="yes",'Reduced list'!$K49="yes",'Reduced list'!$L49="yes"),'Reduced list'!F49,"")</f>
        <v/>
      </c>
    </row>
    <row r="462" spans="1:5" x14ac:dyDescent="0.2">
      <c r="A462" s="80" t="str">
        <f>IF(OR('Reduced list'!$G59="yes",'Reduced list'!$H59="yes",'Reduced list'!$I59="yes",'Reduced list'!$J59="yes",'Reduced list'!$K59="yes",'Reduced list'!$L59="yes"),'Reduced list'!A59,"")</f>
        <v/>
      </c>
      <c r="B462" s="80" t="str">
        <f>IF(OR('Reduced list'!$G59="yes",'Reduced list'!$H59="yes",'Reduced list'!$I59="yes",'Reduced list'!$J59="yes",'Reduced list'!$K59="yes",'Reduced list'!$L59="yes"),'Reduced list'!B59,"")</f>
        <v/>
      </c>
      <c r="C462" s="80" t="str">
        <f>IF(OR('Reduced list'!$G59="yes",'Reduced list'!$H59="yes",'Reduced list'!$I59="yes",'Reduced list'!$J59="yes",'Reduced list'!$K59="yes",'Reduced list'!$L59="yes"),'Reduced list'!C59,"")</f>
        <v/>
      </c>
      <c r="D462" s="80" t="str">
        <f>IF(OR('Reduced list'!$G59="yes",'Reduced list'!$H59="yes",'Reduced list'!$I59="yes",'Reduced list'!$J59="yes",'Reduced list'!$K59="yes",'Reduced list'!$L59="yes"),'Reduced list'!E59,"")</f>
        <v/>
      </c>
      <c r="E462" s="80" t="str">
        <f>IF(OR('Reduced list'!$G59="yes",'Reduced list'!$H59="yes",'Reduced list'!$I59="yes",'Reduced list'!$J59="yes",'Reduced list'!$K59="yes",'Reduced list'!$L59="yes"),'Reduced list'!F59,"")</f>
        <v/>
      </c>
    </row>
    <row r="463" spans="1:5" x14ac:dyDescent="0.2">
      <c r="A463" s="80" t="str">
        <f>IF(OR('Reduced list'!$G62="yes",'Reduced list'!$H62="yes",'Reduced list'!$I62="yes",'Reduced list'!$J62="yes",'Reduced list'!$K62="yes",'Reduced list'!$L62="yes"),'Reduced list'!A62,"")</f>
        <v/>
      </c>
      <c r="B463" s="80" t="str">
        <f>IF(OR('Reduced list'!$G62="yes",'Reduced list'!$H62="yes",'Reduced list'!$I62="yes",'Reduced list'!$J62="yes",'Reduced list'!$K62="yes",'Reduced list'!$L62="yes"),'Reduced list'!B62,"")</f>
        <v/>
      </c>
      <c r="C463" s="80" t="str">
        <f>IF(OR('Reduced list'!$G62="yes",'Reduced list'!$H62="yes",'Reduced list'!$I62="yes",'Reduced list'!$J62="yes",'Reduced list'!$K62="yes",'Reduced list'!$L62="yes"),'Reduced list'!C62,"")</f>
        <v/>
      </c>
      <c r="D463" s="80" t="str">
        <f>IF(OR('Reduced list'!$G62="yes",'Reduced list'!$H62="yes",'Reduced list'!$I62="yes",'Reduced list'!$J62="yes",'Reduced list'!$K62="yes",'Reduced list'!$L62="yes"),'Reduced list'!E62,"")</f>
        <v/>
      </c>
      <c r="E463" s="80" t="str">
        <f>IF(OR('Reduced list'!$G62="yes",'Reduced list'!$H62="yes",'Reduced list'!$I62="yes",'Reduced list'!$J62="yes",'Reduced list'!$K62="yes",'Reduced list'!$L62="yes"),'Reduced list'!F62,"")</f>
        <v/>
      </c>
    </row>
    <row r="464" spans="1:5" x14ac:dyDescent="0.2">
      <c r="A464" s="80" t="str">
        <f>IF(OR('Reduced list'!$G72="yes",'Reduced list'!$H72="yes",'Reduced list'!$I72="yes",'Reduced list'!$J72="yes",'Reduced list'!$K72="yes",'Reduced list'!$L72="yes"),'Reduced list'!A72,"")</f>
        <v/>
      </c>
      <c r="B464" s="80" t="str">
        <f>IF(OR('Reduced list'!$G72="yes",'Reduced list'!$H72="yes",'Reduced list'!$I72="yes",'Reduced list'!$J72="yes",'Reduced list'!$K72="yes",'Reduced list'!$L72="yes"),'Reduced list'!B72,"")</f>
        <v/>
      </c>
      <c r="C464" s="80" t="str">
        <f>IF(OR('Reduced list'!$G72="yes",'Reduced list'!$H72="yes",'Reduced list'!$I72="yes",'Reduced list'!$J72="yes",'Reduced list'!$K72="yes",'Reduced list'!$L72="yes"),'Reduced list'!C72,"")</f>
        <v/>
      </c>
      <c r="D464" s="80" t="str">
        <f>IF(OR('Reduced list'!$G72="yes",'Reduced list'!$H72="yes",'Reduced list'!$I72="yes",'Reduced list'!$J72="yes",'Reduced list'!$K72="yes",'Reduced list'!$L72="yes"),'Reduced list'!E72,"")</f>
        <v/>
      </c>
      <c r="E464" s="80" t="str">
        <f>IF(OR('Reduced list'!$G72="yes",'Reduced list'!$H72="yes",'Reduced list'!$I72="yes",'Reduced list'!$J72="yes",'Reduced list'!$K72="yes",'Reduced list'!$L72="yes"),'Reduced list'!F72,"")</f>
        <v/>
      </c>
    </row>
    <row r="465" spans="1:5" x14ac:dyDescent="0.2">
      <c r="A465" s="80" t="str">
        <f>IF(OR('Reduced list'!$G74="yes",'Reduced list'!$H74="yes",'Reduced list'!$I74="yes",'Reduced list'!$J74="yes",'Reduced list'!$K74="yes",'Reduced list'!$L74="yes"),'Reduced list'!A74,"")</f>
        <v/>
      </c>
      <c r="B465" s="80" t="str">
        <f>IF(OR('Reduced list'!$G74="yes",'Reduced list'!$H74="yes",'Reduced list'!$I74="yes",'Reduced list'!$J74="yes",'Reduced list'!$K74="yes",'Reduced list'!$L74="yes"),'Reduced list'!B74,"")</f>
        <v/>
      </c>
      <c r="C465" s="80" t="str">
        <f>IF(OR('Reduced list'!$G74="yes",'Reduced list'!$H74="yes",'Reduced list'!$I74="yes",'Reduced list'!$J74="yes",'Reduced list'!$K74="yes",'Reduced list'!$L74="yes"),'Reduced list'!C74,"")</f>
        <v/>
      </c>
      <c r="D465" s="80" t="str">
        <f>IF(OR('Reduced list'!$G74="yes",'Reduced list'!$H74="yes",'Reduced list'!$I74="yes",'Reduced list'!$J74="yes",'Reduced list'!$K74="yes",'Reduced list'!$L74="yes"),'Reduced list'!E74,"")</f>
        <v/>
      </c>
      <c r="E465" s="80" t="str">
        <f>IF(OR('Reduced list'!$G74="yes",'Reduced list'!$H74="yes",'Reduced list'!$I74="yes",'Reduced list'!$J74="yes",'Reduced list'!$K74="yes",'Reduced list'!$L74="yes"),'Reduced list'!F74,"")</f>
        <v/>
      </c>
    </row>
    <row r="466" spans="1:5" x14ac:dyDescent="0.2">
      <c r="A466" s="80" t="str">
        <f>IF(OR('Reduced list'!$G77="yes",'Reduced list'!$H77="yes",'Reduced list'!$I77="yes",'Reduced list'!$J77="yes",'Reduced list'!$K77="yes",'Reduced list'!$L77="yes"),'Reduced list'!A77,"")</f>
        <v/>
      </c>
      <c r="B466" s="80" t="str">
        <f>IF(OR('Reduced list'!$G77="yes",'Reduced list'!$H77="yes",'Reduced list'!$I77="yes",'Reduced list'!$J77="yes",'Reduced list'!$K77="yes",'Reduced list'!$L77="yes"),'Reduced list'!B77,"")</f>
        <v/>
      </c>
      <c r="C466" s="80" t="str">
        <f>IF(OR('Reduced list'!$G77="yes",'Reduced list'!$H77="yes",'Reduced list'!$I77="yes",'Reduced list'!$J77="yes",'Reduced list'!$K77="yes",'Reduced list'!$L77="yes"),'Reduced list'!C77,"")</f>
        <v/>
      </c>
      <c r="D466" s="80" t="str">
        <f>IF(OR('Reduced list'!$G77="yes",'Reduced list'!$H77="yes",'Reduced list'!$I77="yes",'Reduced list'!$J77="yes",'Reduced list'!$K77="yes",'Reduced list'!$L77="yes"),'Reduced list'!E77,"")</f>
        <v/>
      </c>
      <c r="E466" s="80" t="str">
        <f>IF(OR('Reduced list'!$G77="yes",'Reduced list'!$H77="yes",'Reduced list'!$I77="yes",'Reduced list'!$J77="yes",'Reduced list'!$K77="yes",'Reduced list'!$L77="yes"),'Reduced list'!F77,"")</f>
        <v/>
      </c>
    </row>
    <row r="467" spans="1:5" x14ac:dyDescent="0.2">
      <c r="A467" s="80" t="str">
        <f>IF(OR('Reduced list'!$G80="yes",'Reduced list'!$H80="yes",'Reduced list'!$I80="yes",'Reduced list'!$J80="yes",'Reduced list'!$K80="yes",'Reduced list'!$L80="yes"),'Reduced list'!A80,"")</f>
        <v/>
      </c>
      <c r="B467" s="80" t="str">
        <f>IF(OR('Reduced list'!$G80="yes",'Reduced list'!$H80="yes",'Reduced list'!$I80="yes",'Reduced list'!$J80="yes",'Reduced list'!$K80="yes",'Reduced list'!$L80="yes"),'Reduced list'!B80,"")</f>
        <v/>
      </c>
      <c r="C467" s="80" t="str">
        <f>IF(OR('Reduced list'!$G80="yes",'Reduced list'!$H80="yes",'Reduced list'!$I80="yes",'Reduced list'!$J80="yes",'Reduced list'!$K80="yes",'Reduced list'!$L80="yes"),'Reduced list'!C80,"")</f>
        <v/>
      </c>
      <c r="D467" s="80" t="str">
        <f>IF(OR('Reduced list'!$G80="yes",'Reduced list'!$H80="yes",'Reduced list'!$I80="yes",'Reduced list'!$J80="yes",'Reduced list'!$K80="yes",'Reduced list'!$L80="yes"),'Reduced list'!E80,"")</f>
        <v/>
      </c>
      <c r="E467" s="80" t="str">
        <f>IF(OR('Reduced list'!$G80="yes",'Reduced list'!$H80="yes",'Reduced list'!$I80="yes",'Reduced list'!$J80="yes",'Reduced list'!$K80="yes",'Reduced list'!$L80="yes"),'Reduced list'!F80,"")</f>
        <v/>
      </c>
    </row>
    <row r="468" spans="1:5" x14ac:dyDescent="0.2">
      <c r="A468" s="80" t="str">
        <f>IF(OR('Reduced list'!$G82="yes",'Reduced list'!$H82="yes",'Reduced list'!$I82="yes",'Reduced list'!$J82="yes",'Reduced list'!$K82="yes",'Reduced list'!$L82="yes"),'Reduced list'!A82,"")</f>
        <v/>
      </c>
      <c r="B468" s="80" t="str">
        <f>IF(OR('Reduced list'!$G82="yes",'Reduced list'!$H82="yes",'Reduced list'!$I82="yes",'Reduced list'!$J82="yes",'Reduced list'!$K82="yes",'Reduced list'!$L82="yes"),'Reduced list'!B82,"")</f>
        <v/>
      </c>
      <c r="C468" s="80" t="str">
        <f>IF(OR('Reduced list'!$G82="yes",'Reduced list'!$H82="yes",'Reduced list'!$I82="yes",'Reduced list'!$J82="yes",'Reduced list'!$K82="yes",'Reduced list'!$L82="yes"),'Reduced list'!C82,"")</f>
        <v/>
      </c>
      <c r="D468" s="80" t="str">
        <f>IF(OR('Reduced list'!$G82="yes",'Reduced list'!$H82="yes",'Reduced list'!$I82="yes",'Reduced list'!$J82="yes",'Reduced list'!$K82="yes",'Reduced list'!$L82="yes"),'Reduced list'!E82,"")</f>
        <v/>
      </c>
      <c r="E468" s="80" t="str">
        <f>IF(OR('Reduced list'!$G82="yes",'Reduced list'!$H82="yes",'Reduced list'!$I82="yes",'Reduced list'!$J82="yes",'Reduced list'!$K82="yes",'Reduced list'!$L82="yes"),'Reduced list'!F82,"")</f>
        <v/>
      </c>
    </row>
    <row r="469" spans="1:5" x14ac:dyDescent="0.2">
      <c r="A469" s="80" t="str">
        <f>IF(OR('Reduced list'!$G84="yes",'Reduced list'!$H84="yes",'Reduced list'!$I84="yes",'Reduced list'!$J84="yes",'Reduced list'!$K84="yes",'Reduced list'!$L84="yes"),'Reduced list'!A84,"")</f>
        <v/>
      </c>
      <c r="B469" s="80" t="str">
        <f>IF(OR('Reduced list'!$G84="yes",'Reduced list'!$H84="yes",'Reduced list'!$I84="yes",'Reduced list'!$J84="yes",'Reduced list'!$K84="yes",'Reduced list'!$L84="yes"),'Reduced list'!B84,"")</f>
        <v/>
      </c>
      <c r="C469" s="80" t="str">
        <f>IF(OR('Reduced list'!$G84="yes",'Reduced list'!$H84="yes",'Reduced list'!$I84="yes",'Reduced list'!$J84="yes",'Reduced list'!$K84="yes",'Reduced list'!$L84="yes"),'Reduced list'!C84,"")</f>
        <v/>
      </c>
      <c r="D469" s="80" t="str">
        <f>IF(OR('Reduced list'!$G84="yes",'Reduced list'!$H84="yes",'Reduced list'!$I84="yes",'Reduced list'!$J84="yes",'Reduced list'!$K84="yes",'Reduced list'!$L84="yes"),'Reduced list'!E84,"")</f>
        <v/>
      </c>
      <c r="E469" s="80" t="str">
        <f>IF(OR('Reduced list'!$G84="yes",'Reduced list'!$H84="yes",'Reduced list'!$I84="yes",'Reduced list'!$J84="yes",'Reduced list'!$K84="yes",'Reduced list'!$L84="yes"),'Reduced list'!F84,"")</f>
        <v/>
      </c>
    </row>
    <row r="470" spans="1:5" x14ac:dyDescent="0.2">
      <c r="A470" s="80" t="str">
        <f>IF(OR('Reduced list'!$G86="yes",'Reduced list'!$H86="yes",'Reduced list'!$I86="yes",'Reduced list'!$J86="yes",'Reduced list'!$K86="yes",'Reduced list'!$L86="yes"),'Reduced list'!A86,"")</f>
        <v/>
      </c>
      <c r="B470" s="80" t="str">
        <f>IF(OR('Reduced list'!$G86="yes",'Reduced list'!$H86="yes",'Reduced list'!$I86="yes",'Reduced list'!$J86="yes",'Reduced list'!$K86="yes",'Reduced list'!$L86="yes"),'Reduced list'!B86,"")</f>
        <v/>
      </c>
      <c r="C470" s="80" t="str">
        <f>IF(OR('Reduced list'!$G86="yes",'Reduced list'!$H86="yes",'Reduced list'!$I86="yes",'Reduced list'!$J86="yes",'Reduced list'!$K86="yes",'Reduced list'!$L86="yes"),'Reduced list'!C86,"")</f>
        <v/>
      </c>
      <c r="D470" s="80" t="str">
        <f>IF(OR('Reduced list'!$G86="yes",'Reduced list'!$H86="yes",'Reduced list'!$I86="yes",'Reduced list'!$J86="yes",'Reduced list'!$K86="yes",'Reduced list'!$L86="yes"),'Reduced list'!E86,"")</f>
        <v/>
      </c>
      <c r="E470" s="80" t="str">
        <f>IF(OR('Reduced list'!$G86="yes",'Reduced list'!$H86="yes",'Reduced list'!$I86="yes",'Reduced list'!$J86="yes",'Reduced list'!$K86="yes",'Reduced list'!$L86="yes"),'Reduced list'!F86,"")</f>
        <v/>
      </c>
    </row>
    <row r="471" spans="1:5" x14ac:dyDescent="0.2">
      <c r="A471" s="80" t="str">
        <f>IF(OR('Reduced list'!$G88="yes",'Reduced list'!$H88="yes",'Reduced list'!$I88="yes",'Reduced list'!$J88="yes",'Reduced list'!$K88="yes",'Reduced list'!$L88="yes"),'Reduced list'!A88,"")</f>
        <v/>
      </c>
      <c r="B471" s="80" t="str">
        <f>IF(OR('Reduced list'!$G88="yes",'Reduced list'!$H88="yes",'Reduced list'!$I88="yes",'Reduced list'!$J88="yes",'Reduced list'!$K88="yes",'Reduced list'!$L88="yes"),'Reduced list'!B88,"")</f>
        <v/>
      </c>
      <c r="C471" s="80" t="str">
        <f>IF(OR('Reduced list'!$G88="yes",'Reduced list'!$H88="yes",'Reduced list'!$I88="yes",'Reduced list'!$J88="yes",'Reduced list'!$K88="yes",'Reduced list'!$L88="yes"),'Reduced list'!C88,"")</f>
        <v/>
      </c>
      <c r="D471" s="80" t="str">
        <f>IF(OR('Reduced list'!$G88="yes",'Reduced list'!$H88="yes",'Reduced list'!$I88="yes",'Reduced list'!$J88="yes",'Reduced list'!$K88="yes",'Reduced list'!$L88="yes"),'Reduced list'!E88,"")</f>
        <v/>
      </c>
      <c r="E471" s="80" t="str">
        <f>IF(OR('Reduced list'!$G88="yes",'Reduced list'!$H88="yes",'Reduced list'!$I88="yes",'Reduced list'!$J88="yes",'Reduced list'!$K88="yes",'Reduced list'!$L88="yes"),'Reduced list'!F88,"")</f>
        <v/>
      </c>
    </row>
    <row r="472" spans="1:5" x14ac:dyDescent="0.2">
      <c r="A472" s="80" t="str">
        <f>IF(OR('Reduced list'!$G89="yes",'Reduced list'!$H89="yes",'Reduced list'!$I89="yes",'Reduced list'!$J89="yes",'Reduced list'!$K89="yes",'Reduced list'!$L89="yes"),'Reduced list'!A89,"")</f>
        <v/>
      </c>
      <c r="B472" s="80" t="str">
        <f>IF(OR('Reduced list'!$G89="yes",'Reduced list'!$H89="yes",'Reduced list'!$I89="yes",'Reduced list'!$J89="yes",'Reduced list'!$K89="yes",'Reduced list'!$L89="yes"),'Reduced list'!B89,"")</f>
        <v/>
      </c>
      <c r="C472" s="80" t="str">
        <f>IF(OR('Reduced list'!$G89="yes",'Reduced list'!$H89="yes",'Reduced list'!$I89="yes",'Reduced list'!$J89="yes",'Reduced list'!$K89="yes",'Reduced list'!$L89="yes"),'Reduced list'!C89,"")</f>
        <v/>
      </c>
      <c r="D472" s="80" t="str">
        <f>IF(OR('Reduced list'!$G89="yes",'Reduced list'!$H89="yes",'Reduced list'!$I89="yes",'Reduced list'!$J89="yes",'Reduced list'!$K89="yes",'Reduced list'!$L89="yes"),'Reduced list'!E89,"")</f>
        <v/>
      </c>
      <c r="E472" s="80" t="str">
        <f>IF(OR('Reduced list'!$G89="yes",'Reduced list'!$H89="yes",'Reduced list'!$I89="yes",'Reduced list'!$J89="yes",'Reduced list'!$K89="yes",'Reduced list'!$L89="yes"),'Reduced list'!F89,"")</f>
        <v/>
      </c>
    </row>
    <row r="473" spans="1:5" x14ac:dyDescent="0.2">
      <c r="A473" s="80" t="str">
        <f>IF(OR('Reduced list'!$G91="yes",'Reduced list'!$H91="yes",'Reduced list'!$I91="yes",'Reduced list'!$J91="yes",'Reduced list'!$K91="yes",'Reduced list'!$L91="yes"),'Reduced list'!A91,"")</f>
        <v/>
      </c>
      <c r="B473" s="80" t="str">
        <f>IF(OR('Reduced list'!$G91="yes",'Reduced list'!$H91="yes",'Reduced list'!$I91="yes",'Reduced list'!$J91="yes",'Reduced list'!$K91="yes",'Reduced list'!$L91="yes"),'Reduced list'!B91,"")</f>
        <v/>
      </c>
      <c r="C473" s="80" t="str">
        <f>IF(OR('Reduced list'!$G91="yes",'Reduced list'!$H91="yes",'Reduced list'!$I91="yes",'Reduced list'!$J91="yes",'Reduced list'!$K91="yes",'Reduced list'!$L91="yes"),'Reduced list'!C91,"")</f>
        <v/>
      </c>
      <c r="D473" s="80" t="str">
        <f>IF(OR('Reduced list'!$G91="yes",'Reduced list'!$H91="yes",'Reduced list'!$I91="yes",'Reduced list'!$J91="yes",'Reduced list'!$K91="yes",'Reduced list'!$L91="yes"),'Reduced list'!E91,"")</f>
        <v/>
      </c>
      <c r="E473" s="80" t="str">
        <f>IF(OR('Reduced list'!$G91="yes",'Reduced list'!$H91="yes",'Reduced list'!$I91="yes",'Reduced list'!$J91="yes",'Reduced list'!$K91="yes",'Reduced list'!$L91="yes"),'Reduced list'!F91,"")</f>
        <v/>
      </c>
    </row>
    <row r="474" spans="1:5" x14ac:dyDescent="0.2">
      <c r="A474" s="80" t="str">
        <f>IF(OR('Reduced list'!$G92="yes",'Reduced list'!$H92="yes",'Reduced list'!$I92="yes",'Reduced list'!$J92="yes",'Reduced list'!$K92="yes",'Reduced list'!$L92="yes"),'Reduced list'!A92,"")</f>
        <v/>
      </c>
      <c r="B474" s="80" t="str">
        <f>IF(OR('Reduced list'!$G92="yes",'Reduced list'!$H92="yes",'Reduced list'!$I92="yes",'Reduced list'!$J92="yes",'Reduced list'!$K92="yes",'Reduced list'!$L92="yes"),'Reduced list'!B92,"")</f>
        <v/>
      </c>
      <c r="C474" s="80" t="str">
        <f>IF(OR('Reduced list'!$G92="yes",'Reduced list'!$H92="yes",'Reduced list'!$I92="yes",'Reduced list'!$J92="yes",'Reduced list'!$K92="yes",'Reduced list'!$L92="yes"),'Reduced list'!C92,"")</f>
        <v/>
      </c>
      <c r="D474" s="80" t="str">
        <f>IF(OR('Reduced list'!$G92="yes",'Reduced list'!$H92="yes",'Reduced list'!$I92="yes",'Reduced list'!$J92="yes",'Reduced list'!$K92="yes",'Reduced list'!$L92="yes"),'Reduced list'!E92,"")</f>
        <v/>
      </c>
      <c r="E474" s="80" t="str">
        <f>IF(OR('Reduced list'!$G92="yes",'Reduced list'!$H92="yes",'Reduced list'!$I92="yes",'Reduced list'!$J92="yes",'Reduced list'!$K92="yes",'Reduced list'!$L92="yes"),'Reduced list'!F92,"")</f>
        <v/>
      </c>
    </row>
    <row r="475" spans="1:5" x14ac:dyDescent="0.2">
      <c r="A475" s="80" t="str">
        <f>IF(OR('Reduced list'!$G93="yes",'Reduced list'!$H93="yes",'Reduced list'!$I93="yes",'Reduced list'!$J93="yes",'Reduced list'!$K93="yes",'Reduced list'!$L93="yes"),'Reduced list'!A93,"")</f>
        <v/>
      </c>
      <c r="B475" s="80" t="str">
        <f>IF(OR('Reduced list'!$G93="yes",'Reduced list'!$H93="yes",'Reduced list'!$I93="yes",'Reduced list'!$J93="yes",'Reduced list'!$K93="yes",'Reduced list'!$L93="yes"),'Reduced list'!B93,"")</f>
        <v/>
      </c>
      <c r="C475" s="80" t="str">
        <f>IF(OR('Reduced list'!$G93="yes",'Reduced list'!$H93="yes",'Reduced list'!$I93="yes",'Reduced list'!$J93="yes",'Reduced list'!$K93="yes",'Reduced list'!$L93="yes"),'Reduced list'!C93,"")</f>
        <v/>
      </c>
      <c r="D475" s="80" t="str">
        <f>IF(OR('Reduced list'!$G93="yes",'Reduced list'!$H93="yes",'Reduced list'!$I93="yes",'Reduced list'!$J93="yes",'Reduced list'!$K93="yes",'Reduced list'!$L93="yes"),'Reduced list'!E93,"")</f>
        <v/>
      </c>
      <c r="E475" s="80" t="str">
        <f>IF(OR('Reduced list'!$G93="yes",'Reduced list'!$H93="yes",'Reduced list'!$I93="yes",'Reduced list'!$J93="yes",'Reduced list'!$K93="yes",'Reduced list'!$L93="yes"),'Reduced list'!F93,"")</f>
        <v/>
      </c>
    </row>
    <row r="476" spans="1:5" x14ac:dyDescent="0.2">
      <c r="A476" s="80" t="str">
        <f>IF(OR('Reduced list'!$G97="yes",'Reduced list'!$H97="yes",'Reduced list'!$I97="yes",'Reduced list'!$J97="yes",'Reduced list'!$K97="yes",'Reduced list'!$L97="yes"),'Reduced list'!A97,"")</f>
        <v/>
      </c>
      <c r="B476" s="80" t="str">
        <f>IF(OR('Reduced list'!$G97="yes",'Reduced list'!$H97="yes",'Reduced list'!$I97="yes",'Reduced list'!$J97="yes",'Reduced list'!$K97="yes",'Reduced list'!$L97="yes"),'Reduced list'!B97,"")</f>
        <v/>
      </c>
      <c r="C476" s="80" t="str">
        <f>IF(OR('Reduced list'!$G97="yes",'Reduced list'!$H97="yes",'Reduced list'!$I97="yes",'Reduced list'!$J97="yes",'Reduced list'!$K97="yes",'Reduced list'!$L97="yes"),'Reduced list'!C97,"")</f>
        <v/>
      </c>
      <c r="D476" s="80" t="str">
        <f>IF(OR('Reduced list'!$G97="yes",'Reduced list'!$H97="yes",'Reduced list'!$I97="yes",'Reduced list'!$J97="yes",'Reduced list'!$K97="yes",'Reduced list'!$L97="yes"),'Reduced list'!E97,"")</f>
        <v/>
      </c>
      <c r="E476" s="80" t="str">
        <f>IF(OR('Reduced list'!$G97="yes",'Reduced list'!$H97="yes",'Reduced list'!$I97="yes",'Reduced list'!$J97="yes",'Reduced list'!$K97="yes",'Reduced list'!$L97="yes"),'Reduced list'!F97,"")</f>
        <v/>
      </c>
    </row>
    <row r="477" spans="1:5" x14ac:dyDescent="0.2">
      <c r="A477" s="80" t="str">
        <f>IF(OR('Reduced list'!$G99="yes",'Reduced list'!$H99="yes",'Reduced list'!$I99="yes",'Reduced list'!$J99="yes",'Reduced list'!$K99="yes",'Reduced list'!$L99="yes"),'Reduced list'!A99,"")</f>
        <v/>
      </c>
      <c r="B477" s="80" t="str">
        <f>IF(OR('Reduced list'!$G99="yes",'Reduced list'!$H99="yes",'Reduced list'!$I99="yes",'Reduced list'!$J99="yes",'Reduced list'!$K99="yes",'Reduced list'!$L99="yes"),'Reduced list'!B99,"")</f>
        <v/>
      </c>
      <c r="C477" s="80" t="str">
        <f>IF(OR('Reduced list'!$G99="yes",'Reduced list'!$H99="yes",'Reduced list'!$I99="yes",'Reduced list'!$J99="yes",'Reduced list'!$K99="yes",'Reduced list'!$L99="yes"),'Reduced list'!C99,"")</f>
        <v/>
      </c>
      <c r="D477" s="80" t="str">
        <f>IF(OR('Reduced list'!$G99="yes",'Reduced list'!$H99="yes",'Reduced list'!$I99="yes",'Reduced list'!$J99="yes",'Reduced list'!$K99="yes",'Reduced list'!$L99="yes"),'Reduced list'!E99,"")</f>
        <v/>
      </c>
      <c r="E477" s="80" t="str">
        <f>IF(OR('Reduced list'!$G99="yes",'Reduced list'!$H99="yes",'Reduced list'!$I99="yes",'Reduced list'!$J99="yes",'Reduced list'!$K99="yes",'Reduced list'!$L99="yes"),'Reduced list'!F99,"")</f>
        <v/>
      </c>
    </row>
    <row r="478" spans="1:5" x14ac:dyDescent="0.2">
      <c r="A478" s="80" t="str">
        <f>IF(OR('Reduced list'!$G101="yes",'Reduced list'!$H101="yes",'Reduced list'!$I101="yes",'Reduced list'!$J101="yes",'Reduced list'!$K101="yes",'Reduced list'!$L101="yes"),'Reduced list'!A101,"")</f>
        <v/>
      </c>
      <c r="B478" s="80" t="str">
        <f>IF(OR('Reduced list'!$G101="yes",'Reduced list'!$H101="yes",'Reduced list'!$I101="yes",'Reduced list'!$J101="yes",'Reduced list'!$K101="yes",'Reduced list'!$L101="yes"),'Reduced list'!B101,"")</f>
        <v/>
      </c>
      <c r="C478" s="80" t="str">
        <f>IF(OR('Reduced list'!$G101="yes",'Reduced list'!$H101="yes",'Reduced list'!$I101="yes",'Reduced list'!$J101="yes",'Reduced list'!$K101="yes",'Reduced list'!$L101="yes"),'Reduced list'!C101,"")</f>
        <v/>
      </c>
      <c r="D478" s="80" t="str">
        <f>IF(OR('Reduced list'!$G101="yes",'Reduced list'!$H101="yes",'Reduced list'!$I101="yes",'Reduced list'!$J101="yes",'Reduced list'!$K101="yes",'Reduced list'!$L101="yes"),'Reduced list'!E101,"")</f>
        <v/>
      </c>
      <c r="E478" s="80" t="str">
        <f>IF(OR('Reduced list'!$G101="yes",'Reduced list'!$H101="yes",'Reduced list'!$I101="yes",'Reduced list'!$J101="yes",'Reduced list'!$K101="yes",'Reduced list'!$L101="yes"),'Reduced list'!F101,"")</f>
        <v/>
      </c>
    </row>
    <row r="479" spans="1:5" x14ac:dyDescent="0.2">
      <c r="A479" s="80" t="str">
        <f>IF(OR('Reduced list'!$G103="yes",'Reduced list'!$H103="yes",'Reduced list'!$I103="yes",'Reduced list'!$J103="yes",'Reduced list'!$K103="yes",'Reduced list'!$L103="yes"),'Reduced list'!A103,"")</f>
        <v/>
      </c>
      <c r="B479" s="80" t="str">
        <f>IF(OR('Reduced list'!$G103="yes",'Reduced list'!$H103="yes",'Reduced list'!$I103="yes",'Reduced list'!$J103="yes",'Reduced list'!$K103="yes",'Reduced list'!$L103="yes"),'Reduced list'!B103,"")</f>
        <v/>
      </c>
      <c r="C479" s="80" t="str">
        <f>IF(OR('Reduced list'!$G103="yes",'Reduced list'!$H103="yes",'Reduced list'!$I103="yes",'Reduced list'!$J103="yes",'Reduced list'!$K103="yes",'Reduced list'!$L103="yes"),'Reduced list'!C103,"")</f>
        <v/>
      </c>
      <c r="D479" s="80" t="str">
        <f>IF(OR('Reduced list'!$G103="yes",'Reduced list'!$H103="yes",'Reduced list'!$I103="yes",'Reduced list'!$J103="yes",'Reduced list'!$K103="yes",'Reduced list'!$L103="yes"),'Reduced list'!E103,"")</f>
        <v/>
      </c>
      <c r="E479" s="80" t="str">
        <f>IF(OR('Reduced list'!$G103="yes",'Reduced list'!$H103="yes",'Reduced list'!$I103="yes",'Reduced list'!$J103="yes",'Reduced list'!$K103="yes",'Reduced list'!$L103="yes"),'Reduced list'!F103,"")</f>
        <v/>
      </c>
    </row>
    <row r="480" spans="1:5" x14ac:dyDescent="0.2">
      <c r="A480" s="80" t="str">
        <f>IF(OR('Reduced list'!$G107="yes",'Reduced list'!$H107="yes",'Reduced list'!$I107="yes",'Reduced list'!$J107="yes",'Reduced list'!$K107="yes",'Reduced list'!$L107="yes"),'Reduced list'!A107,"")</f>
        <v/>
      </c>
      <c r="B480" s="80" t="str">
        <f>IF(OR('Reduced list'!$G107="yes",'Reduced list'!$H107="yes",'Reduced list'!$I107="yes",'Reduced list'!$J107="yes",'Reduced list'!$K107="yes",'Reduced list'!$L107="yes"),'Reduced list'!B107,"")</f>
        <v/>
      </c>
      <c r="C480" s="80" t="str">
        <f>IF(OR('Reduced list'!$G107="yes",'Reduced list'!$H107="yes",'Reduced list'!$I107="yes",'Reduced list'!$J107="yes",'Reduced list'!$K107="yes",'Reduced list'!$L107="yes"),'Reduced list'!C107,"")</f>
        <v/>
      </c>
      <c r="D480" s="80" t="str">
        <f>IF(OR('Reduced list'!$G107="yes",'Reduced list'!$H107="yes",'Reduced list'!$I107="yes",'Reduced list'!$J107="yes",'Reduced list'!$K107="yes",'Reduced list'!$L107="yes"),'Reduced list'!E107,"")</f>
        <v/>
      </c>
      <c r="E480" s="80" t="str">
        <f>IF(OR('Reduced list'!$G107="yes",'Reduced list'!$H107="yes",'Reduced list'!$I107="yes",'Reduced list'!$J107="yes",'Reduced list'!$K107="yes",'Reduced list'!$L107="yes"),'Reduced list'!F107,"")</f>
        <v/>
      </c>
    </row>
    <row r="481" spans="1:5" x14ac:dyDescent="0.2">
      <c r="A481" s="80" t="str">
        <f>IF(OR('Reduced list'!$G115="yes",'Reduced list'!$H115="yes",'Reduced list'!$I115="yes",'Reduced list'!$J115="yes",'Reduced list'!$K115="yes",'Reduced list'!$L115="yes"),'Reduced list'!A115,"")</f>
        <v/>
      </c>
      <c r="B481" s="80" t="str">
        <f>IF(OR('Reduced list'!$G115="yes",'Reduced list'!$H115="yes",'Reduced list'!$I115="yes",'Reduced list'!$J115="yes",'Reduced list'!$K115="yes",'Reduced list'!$L115="yes"),'Reduced list'!B115,"")</f>
        <v/>
      </c>
      <c r="C481" s="80" t="str">
        <f>IF(OR('Reduced list'!$G115="yes",'Reduced list'!$H115="yes",'Reduced list'!$I115="yes",'Reduced list'!$J115="yes",'Reduced list'!$K115="yes",'Reduced list'!$L115="yes"),'Reduced list'!C115,"")</f>
        <v/>
      </c>
      <c r="D481" s="80" t="str">
        <f>IF(OR('Reduced list'!$G115="yes",'Reduced list'!$H115="yes",'Reduced list'!$I115="yes",'Reduced list'!$J115="yes",'Reduced list'!$K115="yes",'Reduced list'!$L115="yes"),'Reduced list'!E115,"")</f>
        <v/>
      </c>
      <c r="E481" s="80" t="str">
        <f>IF(OR('Reduced list'!$G115="yes",'Reduced list'!$H115="yes",'Reduced list'!$I115="yes",'Reduced list'!$J115="yes",'Reduced list'!$K115="yes",'Reduced list'!$L115="yes"),'Reduced list'!F115,"")</f>
        <v/>
      </c>
    </row>
    <row r="482" spans="1:5" x14ac:dyDescent="0.2">
      <c r="A482" s="80" t="str">
        <f>IF(OR('Reduced list'!$G117="yes",'Reduced list'!$H117="yes",'Reduced list'!$I117="yes",'Reduced list'!$J117="yes",'Reduced list'!$K117="yes",'Reduced list'!$L117="yes"),'Reduced list'!A117,"")</f>
        <v/>
      </c>
      <c r="B482" s="80" t="str">
        <f>IF(OR('Reduced list'!$G117="yes",'Reduced list'!$H117="yes",'Reduced list'!$I117="yes",'Reduced list'!$J117="yes",'Reduced list'!$K117="yes",'Reduced list'!$L117="yes"),'Reduced list'!B117,"")</f>
        <v/>
      </c>
      <c r="C482" s="80" t="str">
        <f>IF(OR('Reduced list'!$G117="yes",'Reduced list'!$H117="yes",'Reduced list'!$I117="yes",'Reduced list'!$J117="yes",'Reduced list'!$K117="yes",'Reduced list'!$L117="yes"),'Reduced list'!C117,"")</f>
        <v/>
      </c>
      <c r="D482" s="80" t="str">
        <f>IF(OR('Reduced list'!$G117="yes",'Reduced list'!$H117="yes",'Reduced list'!$I117="yes",'Reduced list'!$J117="yes",'Reduced list'!$K117="yes",'Reduced list'!$L117="yes"),'Reduced list'!E117,"")</f>
        <v/>
      </c>
      <c r="E482" s="80" t="str">
        <f>IF(OR('Reduced list'!$G117="yes",'Reduced list'!$H117="yes",'Reduced list'!$I117="yes",'Reduced list'!$J117="yes",'Reduced list'!$K117="yes",'Reduced list'!$L117="yes"),'Reduced list'!F117,"")</f>
        <v/>
      </c>
    </row>
    <row r="483" spans="1:5" x14ac:dyDescent="0.2">
      <c r="A483" s="80" t="str">
        <f>IF(OR('Reduced list'!$G118="yes",'Reduced list'!$H118="yes",'Reduced list'!$I118="yes",'Reduced list'!$J118="yes",'Reduced list'!$K118="yes",'Reduced list'!$L118="yes"),'Reduced list'!A118,"")</f>
        <v/>
      </c>
      <c r="B483" s="80" t="str">
        <f>IF(OR('Reduced list'!$G118="yes",'Reduced list'!$H118="yes",'Reduced list'!$I118="yes",'Reduced list'!$J118="yes",'Reduced list'!$K118="yes",'Reduced list'!$L118="yes"),'Reduced list'!B118,"")</f>
        <v/>
      </c>
      <c r="C483" s="80" t="str">
        <f>IF(OR('Reduced list'!$G118="yes",'Reduced list'!$H118="yes",'Reduced list'!$I118="yes",'Reduced list'!$J118="yes",'Reduced list'!$K118="yes",'Reduced list'!$L118="yes"),'Reduced list'!C118,"")</f>
        <v/>
      </c>
      <c r="D483" s="80" t="str">
        <f>IF(OR('Reduced list'!$G118="yes",'Reduced list'!$H118="yes",'Reduced list'!$I118="yes",'Reduced list'!$J118="yes",'Reduced list'!$K118="yes",'Reduced list'!$L118="yes"),'Reduced list'!E118,"")</f>
        <v/>
      </c>
      <c r="E483" s="80" t="str">
        <f>IF(OR('Reduced list'!$G118="yes",'Reduced list'!$H118="yes",'Reduced list'!$I118="yes",'Reduced list'!$J118="yes",'Reduced list'!$K118="yes",'Reduced list'!$L118="yes"),'Reduced list'!F118,"")</f>
        <v/>
      </c>
    </row>
    <row r="484" spans="1:5" x14ac:dyDescent="0.2">
      <c r="A484" s="80" t="str">
        <f>IF(OR('Reduced list'!$G119="yes",'Reduced list'!$H119="yes",'Reduced list'!$I119="yes",'Reduced list'!$J119="yes",'Reduced list'!$K119="yes",'Reduced list'!$L119="yes"),'Reduced list'!A119,"")</f>
        <v/>
      </c>
      <c r="B484" s="80" t="str">
        <f>IF(OR('Reduced list'!$G119="yes",'Reduced list'!$H119="yes",'Reduced list'!$I119="yes",'Reduced list'!$J119="yes",'Reduced list'!$K119="yes",'Reduced list'!$L119="yes"),'Reduced list'!B119,"")</f>
        <v/>
      </c>
      <c r="C484" s="80" t="str">
        <f>IF(OR('Reduced list'!$G119="yes",'Reduced list'!$H119="yes",'Reduced list'!$I119="yes",'Reduced list'!$J119="yes",'Reduced list'!$K119="yes",'Reduced list'!$L119="yes"),'Reduced list'!C119,"")</f>
        <v/>
      </c>
      <c r="D484" s="80" t="str">
        <f>IF(OR('Reduced list'!$G119="yes",'Reduced list'!$H119="yes",'Reduced list'!$I119="yes",'Reduced list'!$J119="yes",'Reduced list'!$K119="yes",'Reduced list'!$L119="yes"),'Reduced list'!E119,"")</f>
        <v/>
      </c>
      <c r="E484" s="80" t="str">
        <f>IF(OR('Reduced list'!$G119="yes",'Reduced list'!$H119="yes",'Reduced list'!$I119="yes",'Reduced list'!$J119="yes",'Reduced list'!$K119="yes",'Reduced list'!$L119="yes"),'Reduced list'!F119,"")</f>
        <v/>
      </c>
    </row>
    <row r="485" spans="1:5" x14ac:dyDescent="0.2">
      <c r="A485" s="80" t="str">
        <f>IF(OR('Reduced list'!$G126="yes",'Reduced list'!$H126="yes",'Reduced list'!$I126="yes",'Reduced list'!$J126="yes",'Reduced list'!$K126="yes",'Reduced list'!$L126="yes"),'Reduced list'!A126,"")</f>
        <v/>
      </c>
      <c r="B485" s="80" t="str">
        <f>IF(OR('Reduced list'!$G126="yes",'Reduced list'!$H126="yes",'Reduced list'!$I126="yes",'Reduced list'!$J126="yes",'Reduced list'!$K126="yes",'Reduced list'!$L126="yes"),'Reduced list'!B126,"")</f>
        <v/>
      </c>
      <c r="C485" s="80" t="str">
        <f>IF(OR('Reduced list'!$G126="yes",'Reduced list'!$H126="yes",'Reduced list'!$I126="yes",'Reduced list'!$J126="yes",'Reduced list'!$K126="yes",'Reduced list'!$L126="yes"),'Reduced list'!C126,"")</f>
        <v/>
      </c>
      <c r="D485" s="80" t="str">
        <f>IF(OR('Reduced list'!$G126="yes",'Reduced list'!$H126="yes",'Reduced list'!$I126="yes",'Reduced list'!$J126="yes",'Reduced list'!$K126="yes",'Reduced list'!$L126="yes"),'Reduced list'!E126,"")</f>
        <v/>
      </c>
      <c r="E485" s="80" t="str">
        <f>IF(OR('Reduced list'!$G126="yes",'Reduced list'!$H126="yes",'Reduced list'!$I126="yes",'Reduced list'!$J126="yes",'Reduced list'!$K126="yes",'Reduced list'!$L126="yes"),'Reduced list'!F126,"")</f>
        <v/>
      </c>
    </row>
    <row r="486" spans="1:5" x14ac:dyDescent="0.2">
      <c r="A486" s="80" t="str">
        <f>IF(OR('Reduced list'!$G127="yes",'Reduced list'!$H127="yes",'Reduced list'!$I127="yes",'Reduced list'!$J127="yes",'Reduced list'!$K127="yes",'Reduced list'!$L127="yes"),'Reduced list'!A127,"")</f>
        <v/>
      </c>
      <c r="B486" s="80" t="str">
        <f>IF(OR('Reduced list'!$G127="yes",'Reduced list'!$H127="yes",'Reduced list'!$I127="yes",'Reduced list'!$J127="yes",'Reduced list'!$K127="yes",'Reduced list'!$L127="yes"),'Reduced list'!B127,"")</f>
        <v/>
      </c>
      <c r="C486" s="80" t="str">
        <f>IF(OR('Reduced list'!$G127="yes",'Reduced list'!$H127="yes",'Reduced list'!$I127="yes",'Reduced list'!$J127="yes",'Reduced list'!$K127="yes",'Reduced list'!$L127="yes"),'Reduced list'!C127,"")</f>
        <v/>
      </c>
      <c r="D486" s="80" t="str">
        <f>IF(OR('Reduced list'!$G127="yes",'Reduced list'!$H127="yes",'Reduced list'!$I127="yes",'Reduced list'!$J127="yes",'Reduced list'!$K127="yes",'Reduced list'!$L127="yes"),'Reduced list'!E127,"")</f>
        <v/>
      </c>
      <c r="E486" s="80" t="str">
        <f>IF(OR('Reduced list'!$G127="yes",'Reduced list'!$H127="yes",'Reduced list'!$I127="yes",'Reduced list'!$J127="yes",'Reduced list'!$K127="yes",'Reduced list'!$L127="yes"),'Reduced list'!F127,"")</f>
        <v/>
      </c>
    </row>
    <row r="487" spans="1:5" x14ac:dyDescent="0.2">
      <c r="A487" s="80" t="str">
        <f>IF(OR('Reduced list'!$G136="yes",'Reduced list'!$H136="yes",'Reduced list'!$I136="yes",'Reduced list'!$J136="yes",'Reduced list'!$K136="yes",'Reduced list'!$L136="yes"),'Reduced list'!A136,"")</f>
        <v/>
      </c>
      <c r="B487" s="80" t="str">
        <f>IF(OR('Reduced list'!$G136="yes",'Reduced list'!$H136="yes",'Reduced list'!$I136="yes",'Reduced list'!$J136="yes",'Reduced list'!$K136="yes",'Reduced list'!$L136="yes"),'Reduced list'!B136,"")</f>
        <v/>
      </c>
      <c r="C487" s="80" t="str">
        <f>IF(OR('Reduced list'!$G136="yes",'Reduced list'!$H136="yes",'Reduced list'!$I136="yes",'Reduced list'!$J136="yes",'Reduced list'!$K136="yes",'Reduced list'!$L136="yes"),'Reduced list'!C136,"")</f>
        <v/>
      </c>
      <c r="D487" s="80" t="str">
        <f>IF(OR('Reduced list'!$G136="yes",'Reduced list'!$H136="yes",'Reduced list'!$I136="yes",'Reduced list'!$J136="yes",'Reduced list'!$K136="yes",'Reduced list'!$L136="yes"),'Reduced list'!E136,"")</f>
        <v/>
      </c>
      <c r="E487" s="80" t="str">
        <f>IF(OR('Reduced list'!$G136="yes",'Reduced list'!$H136="yes",'Reduced list'!$I136="yes",'Reduced list'!$J136="yes",'Reduced list'!$K136="yes",'Reduced list'!$L136="yes"),'Reduced list'!F136,"")</f>
        <v/>
      </c>
    </row>
    <row r="488" spans="1:5" x14ac:dyDescent="0.2">
      <c r="A488" s="80" t="str">
        <f>IF(OR('Reduced list'!$G137="yes",'Reduced list'!$H137="yes",'Reduced list'!$I137="yes",'Reduced list'!$J137="yes",'Reduced list'!$K137="yes",'Reduced list'!$L137="yes"),'Reduced list'!A137,"")</f>
        <v/>
      </c>
      <c r="B488" s="80" t="str">
        <f>IF(OR('Reduced list'!$G137="yes",'Reduced list'!$H137="yes",'Reduced list'!$I137="yes",'Reduced list'!$J137="yes",'Reduced list'!$K137="yes",'Reduced list'!$L137="yes"),'Reduced list'!B137,"")</f>
        <v/>
      </c>
      <c r="C488" s="80" t="str">
        <f>IF(OR('Reduced list'!$G137="yes",'Reduced list'!$H137="yes",'Reduced list'!$I137="yes",'Reduced list'!$J137="yes",'Reduced list'!$K137="yes",'Reduced list'!$L137="yes"),'Reduced list'!C137,"")</f>
        <v/>
      </c>
      <c r="D488" s="80" t="str">
        <f>IF(OR('Reduced list'!$G137="yes",'Reduced list'!$H137="yes",'Reduced list'!$I137="yes",'Reduced list'!$J137="yes",'Reduced list'!$K137="yes",'Reduced list'!$L137="yes"),'Reduced list'!E137,"")</f>
        <v/>
      </c>
      <c r="E488" s="80" t="str">
        <f>IF(OR('Reduced list'!$G137="yes",'Reduced list'!$H137="yes",'Reduced list'!$I137="yes",'Reduced list'!$J137="yes",'Reduced list'!$K137="yes",'Reduced list'!$L137="yes"),'Reduced list'!F137,"")</f>
        <v/>
      </c>
    </row>
    <row r="489" spans="1:5" x14ac:dyDescent="0.2">
      <c r="A489" s="80" t="str">
        <f>IF(OR('Reduced list'!$G139="yes",'Reduced list'!$H139="yes",'Reduced list'!$I139="yes",'Reduced list'!$J139="yes",'Reduced list'!$K139="yes",'Reduced list'!$L139="yes"),'Reduced list'!A139,"")</f>
        <v/>
      </c>
      <c r="B489" s="80" t="str">
        <f>IF(OR('Reduced list'!$G139="yes",'Reduced list'!$H139="yes",'Reduced list'!$I139="yes",'Reduced list'!$J139="yes",'Reduced list'!$K139="yes",'Reduced list'!$L139="yes"),'Reduced list'!B139,"")</f>
        <v/>
      </c>
      <c r="C489" s="80" t="str">
        <f>IF(OR('Reduced list'!$G139="yes",'Reduced list'!$H139="yes",'Reduced list'!$I139="yes",'Reduced list'!$J139="yes",'Reduced list'!$K139="yes",'Reduced list'!$L139="yes"),'Reduced list'!C139,"")</f>
        <v/>
      </c>
      <c r="D489" s="80" t="str">
        <f>IF(OR('Reduced list'!$G139="yes",'Reduced list'!$H139="yes",'Reduced list'!$I139="yes",'Reduced list'!$J139="yes",'Reduced list'!$K139="yes",'Reduced list'!$L139="yes"),'Reduced list'!E139,"")</f>
        <v/>
      </c>
      <c r="E489" s="80" t="str">
        <f>IF(OR('Reduced list'!$G139="yes",'Reduced list'!$H139="yes",'Reduced list'!$I139="yes",'Reduced list'!$J139="yes",'Reduced list'!$K139="yes",'Reduced list'!$L139="yes"),'Reduced list'!F139,"")</f>
        <v/>
      </c>
    </row>
    <row r="490" spans="1:5" x14ac:dyDescent="0.2">
      <c r="A490" s="80" t="str">
        <f>IF(OR('Reduced list'!$G144="yes",'Reduced list'!$H144="yes",'Reduced list'!$I144="yes",'Reduced list'!$J144="yes",'Reduced list'!$K144="yes",'Reduced list'!$L144="yes"),'Reduced list'!A144,"")</f>
        <v/>
      </c>
      <c r="B490" s="80" t="str">
        <f>IF(OR('Reduced list'!$G144="yes",'Reduced list'!$H144="yes",'Reduced list'!$I144="yes",'Reduced list'!$J144="yes",'Reduced list'!$K144="yes",'Reduced list'!$L144="yes"),'Reduced list'!B144,"")</f>
        <v/>
      </c>
      <c r="C490" s="80" t="str">
        <f>IF(OR('Reduced list'!$G144="yes",'Reduced list'!$H144="yes",'Reduced list'!$I144="yes",'Reduced list'!$J144="yes",'Reduced list'!$K144="yes",'Reduced list'!$L144="yes"),'Reduced list'!C144,"")</f>
        <v/>
      </c>
      <c r="D490" s="80" t="str">
        <f>IF(OR('Reduced list'!$G144="yes",'Reduced list'!$H144="yes",'Reduced list'!$I144="yes",'Reduced list'!$J144="yes",'Reduced list'!$K144="yes",'Reduced list'!$L144="yes"),'Reduced list'!E144,"")</f>
        <v/>
      </c>
      <c r="E490" s="80" t="str">
        <f>IF(OR('Reduced list'!$G144="yes",'Reduced list'!$H144="yes",'Reduced list'!$I144="yes",'Reduced list'!$J144="yes",'Reduced list'!$K144="yes",'Reduced list'!$L144="yes"),'Reduced list'!F144,"")</f>
        <v/>
      </c>
    </row>
    <row r="491" spans="1:5" x14ac:dyDescent="0.2">
      <c r="A491" s="80" t="str">
        <f>IF(OR('Reduced list'!$G145="yes",'Reduced list'!$H145="yes",'Reduced list'!$I145="yes",'Reduced list'!$J145="yes",'Reduced list'!$K145="yes",'Reduced list'!$L145="yes"),'Reduced list'!A145,"")</f>
        <v/>
      </c>
      <c r="B491" s="80" t="str">
        <f>IF(OR('Reduced list'!$G145="yes",'Reduced list'!$H145="yes",'Reduced list'!$I145="yes",'Reduced list'!$J145="yes",'Reduced list'!$K145="yes",'Reduced list'!$L145="yes"),'Reduced list'!B145,"")</f>
        <v/>
      </c>
      <c r="C491" s="80" t="str">
        <f>IF(OR('Reduced list'!$G145="yes",'Reduced list'!$H145="yes",'Reduced list'!$I145="yes",'Reduced list'!$J145="yes",'Reduced list'!$K145="yes",'Reduced list'!$L145="yes"),'Reduced list'!C145,"")</f>
        <v/>
      </c>
      <c r="D491" s="80" t="str">
        <f>IF(OR('Reduced list'!$G145="yes",'Reduced list'!$H145="yes",'Reduced list'!$I145="yes",'Reduced list'!$J145="yes",'Reduced list'!$K145="yes",'Reduced list'!$L145="yes"),'Reduced list'!E145,"")</f>
        <v/>
      </c>
      <c r="E491" s="80" t="str">
        <f>IF(OR('Reduced list'!$G145="yes",'Reduced list'!$H145="yes",'Reduced list'!$I145="yes",'Reduced list'!$J145="yes",'Reduced list'!$K145="yes",'Reduced list'!$L145="yes"),'Reduced list'!F145,"")</f>
        <v/>
      </c>
    </row>
    <row r="492" spans="1:5" x14ac:dyDescent="0.2">
      <c r="A492" s="80" t="str">
        <f>IF(OR('Reduced list'!$G148="yes",'Reduced list'!$H148="yes",'Reduced list'!$I148="yes",'Reduced list'!$J148="yes",'Reduced list'!$K148="yes",'Reduced list'!$L148="yes"),'Reduced list'!A148,"")</f>
        <v/>
      </c>
      <c r="B492" s="80" t="str">
        <f>IF(OR('Reduced list'!$G148="yes",'Reduced list'!$H148="yes",'Reduced list'!$I148="yes",'Reduced list'!$J148="yes",'Reduced list'!$K148="yes",'Reduced list'!$L148="yes"),'Reduced list'!B148,"")</f>
        <v/>
      </c>
      <c r="C492" s="80" t="str">
        <f>IF(OR('Reduced list'!$G148="yes",'Reduced list'!$H148="yes",'Reduced list'!$I148="yes",'Reduced list'!$J148="yes",'Reduced list'!$K148="yes",'Reduced list'!$L148="yes"),'Reduced list'!C148,"")</f>
        <v/>
      </c>
      <c r="D492" s="80" t="str">
        <f>IF(OR('Reduced list'!$G148="yes",'Reduced list'!$H148="yes",'Reduced list'!$I148="yes",'Reduced list'!$J148="yes",'Reduced list'!$K148="yes",'Reduced list'!$L148="yes"),'Reduced list'!E148,"")</f>
        <v/>
      </c>
      <c r="E492" s="80" t="str">
        <f>IF(OR('Reduced list'!$G148="yes",'Reduced list'!$H148="yes",'Reduced list'!$I148="yes",'Reduced list'!$J148="yes",'Reduced list'!$K148="yes",'Reduced list'!$L148="yes"),'Reduced list'!F148,"")</f>
        <v/>
      </c>
    </row>
    <row r="493" spans="1:5" x14ac:dyDescent="0.2">
      <c r="A493" s="80" t="str">
        <f>IF(OR('Reduced list'!$G151="yes",'Reduced list'!$H151="yes",'Reduced list'!$I151="yes",'Reduced list'!$J151="yes",'Reduced list'!$K151="yes",'Reduced list'!$L151="yes"),'Reduced list'!A151,"")</f>
        <v/>
      </c>
      <c r="B493" s="80" t="str">
        <f>IF(OR('Reduced list'!$G151="yes",'Reduced list'!$H151="yes",'Reduced list'!$I151="yes",'Reduced list'!$J151="yes",'Reduced list'!$K151="yes",'Reduced list'!$L151="yes"),'Reduced list'!B151,"")</f>
        <v/>
      </c>
      <c r="C493" s="80" t="str">
        <f>IF(OR('Reduced list'!$G151="yes",'Reduced list'!$H151="yes",'Reduced list'!$I151="yes",'Reduced list'!$J151="yes",'Reduced list'!$K151="yes",'Reduced list'!$L151="yes"),'Reduced list'!C151,"")</f>
        <v/>
      </c>
      <c r="D493" s="80" t="str">
        <f>IF(OR('Reduced list'!$G151="yes",'Reduced list'!$H151="yes",'Reduced list'!$I151="yes",'Reduced list'!$J151="yes",'Reduced list'!$K151="yes",'Reduced list'!$L151="yes"),'Reduced list'!E151,"")</f>
        <v/>
      </c>
      <c r="E493" s="80" t="str">
        <f>IF(OR('Reduced list'!$G151="yes",'Reduced list'!$H151="yes",'Reduced list'!$I151="yes",'Reduced list'!$J151="yes",'Reduced list'!$K151="yes",'Reduced list'!$L151="yes"),'Reduced list'!F151,"")</f>
        <v/>
      </c>
    </row>
    <row r="494" spans="1:5" x14ac:dyDescent="0.2">
      <c r="A494" s="80" t="str">
        <f>IF(OR('Reduced list'!$G154="yes",'Reduced list'!$H154="yes",'Reduced list'!$I154="yes",'Reduced list'!$J154="yes",'Reduced list'!$K154="yes",'Reduced list'!$L154="yes"),'Reduced list'!A154,"")</f>
        <v/>
      </c>
      <c r="B494" s="80" t="str">
        <f>IF(OR('Reduced list'!$G154="yes",'Reduced list'!$H154="yes",'Reduced list'!$I154="yes",'Reduced list'!$J154="yes",'Reduced list'!$K154="yes",'Reduced list'!$L154="yes"),'Reduced list'!B154,"")</f>
        <v/>
      </c>
      <c r="C494" s="80" t="str">
        <f>IF(OR('Reduced list'!$G154="yes",'Reduced list'!$H154="yes",'Reduced list'!$I154="yes",'Reduced list'!$J154="yes",'Reduced list'!$K154="yes",'Reduced list'!$L154="yes"),'Reduced list'!C154,"")</f>
        <v/>
      </c>
      <c r="D494" s="80" t="str">
        <f>IF(OR('Reduced list'!$G154="yes",'Reduced list'!$H154="yes",'Reduced list'!$I154="yes",'Reduced list'!$J154="yes",'Reduced list'!$K154="yes",'Reduced list'!$L154="yes"),'Reduced list'!E154,"")</f>
        <v/>
      </c>
      <c r="E494" s="80" t="str">
        <f>IF(OR('Reduced list'!$G154="yes",'Reduced list'!$H154="yes",'Reduced list'!$I154="yes",'Reduced list'!$J154="yes",'Reduced list'!$K154="yes",'Reduced list'!$L154="yes"),'Reduced list'!F154,"")</f>
        <v/>
      </c>
    </row>
    <row r="495" spans="1:5" x14ac:dyDescent="0.2">
      <c r="A495" s="80" t="str">
        <f>IF(OR('Reduced list'!$G155="yes",'Reduced list'!$H155="yes",'Reduced list'!$I155="yes",'Reduced list'!$J155="yes",'Reduced list'!$K155="yes",'Reduced list'!$L155="yes"),'Reduced list'!A155,"")</f>
        <v/>
      </c>
      <c r="B495" s="80" t="str">
        <f>IF(OR('Reduced list'!$G155="yes",'Reduced list'!$H155="yes",'Reduced list'!$I155="yes",'Reduced list'!$J155="yes",'Reduced list'!$K155="yes",'Reduced list'!$L155="yes"),'Reduced list'!B155,"")</f>
        <v/>
      </c>
      <c r="C495" s="80" t="str">
        <f>IF(OR('Reduced list'!$G155="yes",'Reduced list'!$H155="yes",'Reduced list'!$I155="yes",'Reduced list'!$J155="yes",'Reduced list'!$K155="yes",'Reduced list'!$L155="yes"),'Reduced list'!C155,"")</f>
        <v/>
      </c>
      <c r="D495" s="80" t="str">
        <f>IF(OR('Reduced list'!$G155="yes",'Reduced list'!$H155="yes",'Reduced list'!$I155="yes",'Reduced list'!$J155="yes",'Reduced list'!$K155="yes",'Reduced list'!$L155="yes"),'Reduced list'!E155,"")</f>
        <v/>
      </c>
      <c r="E495" s="80" t="str">
        <f>IF(OR('Reduced list'!$G155="yes",'Reduced list'!$H155="yes",'Reduced list'!$I155="yes",'Reduced list'!$J155="yes",'Reduced list'!$K155="yes",'Reduced list'!$L155="yes"),'Reduced list'!F155,"")</f>
        <v/>
      </c>
    </row>
    <row r="496" spans="1:5" x14ac:dyDescent="0.2">
      <c r="A496" s="80" t="str">
        <f>IF(OR('Reduced list'!$G157="yes",'Reduced list'!$H157="yes",'Reduced list'!$I157="yes",'Reduced list'!$J157="yes",'Reduced list'!$K157="yes",'Reduced list'!$L157="yes"),'Reduced list'!A157,"")</f>
        <v/>
      </c>
      <c r="B496" s="80" t="str">
        <f>IF(OR('Reduced list'!$G157="yes",'Reduced list'!$H157="yes",'Reduced list'!$I157="yes",'Reduced list'!$J157="yes",'Reduced list'!$K157="yes",'Reduced list'!$L157="yes"),'Reduced list'!B157,"")</f>
        <v/>
      </c>
      <c r="C496" s="80" t="str">
        <f>IF(OR('Reduced list'!$G157="yes",'Reduced list'!$H157="yes",'Reduced list'!$I157="yes",'Reduced list'!$J157="yes",'Reduced list'!$K157="yes",'Reduced list'!$L157="yes"),'Reduced list'!C157,"")</f>
        <v/>
      </c>
      <c r="D496" s="80" t="str">
        <f>IF(OR('Reduced list'!$G157="yes",'Reduced list'!$H157="yes",'Reduced list'!$I157="yes",'Reduced list'!$J157="yes",'Reduced list'!$K157="yes",'Reduced list'!$L157="yes"),'Reduced list'!E157,"")</f>
        <v/>
      </c>
      <c r="E496" s="80" t="str">
        <f>IF(OR('Reduced list'!$G157="yes",'Reduced list'!$H157="yes",'Reduced list'!$I157="yes",'Reduced list'!$J157="yes",'Reduced list'!$K157="yes",'Reduced list'!$L157="yes"),'Reduced list'!F157,"")</f>
        <v/>
      </c>
    </row>
    <row r="497" spans="1:5" x14ac:dyDescent="0.2">
      <c r="A497" s="80" t="str">
        <f>IF(OR('Reduced list'!$G159="yes",'Reduced list'!$H159="yes",'Reduced list'!$I159="yes",'Reduced list'!$J159="yes",'Reduced list'!$K159="yes",'Reduced list'!$L159="yes"),'Reduced list'!A159,"")</f>
        <v/>
      </c>
      <c r="B497" s="80" t="str">
        <f>IF(OR('Reduced list'!$G159="yes",'Reduced list'!$H159="yes",'Reduced list'!$I159="yes",'Reduced list'!$J159="yes",'Reduced list'!$K159="yes",'Reduced list'!$L159="yes"),'Reduced list'!B159,"")</f>
        <v/>
      </c>
      <c r="C497" s="80" t="str">
        <f>IF(OR('Reduced list'!$G159="yes",'Reduced list'!$H159="yes",'Reduced list'!$I159="yes",'Reduced list'!$J159="yes",'Reduced list'!$K159="yes",'Reduced list'!$L159="yes"),'Reduced list'!C159,"")</f>
        <v/>
      </c>
      <c r="D497" s="80" t="str">
        <f>IF(OR('Reduced list'!$G159="yes",'Reduced list'!$H159="yes",'Reduced list'!$I159="yes",'Reduced list'!$J159="yes",'Reduced list'!$K159="yes",'Reduced list'!$L159="yes"),'Reduced list'!E159,"")</f>
        <v/>
      </c>
      <c r="E497" s="80" t="str">
        <f>IF(OR('Reduced list'!$G159="yes",'Reduced list'!$H159="yes",'Reduced list'!$I159="yes",'Reduced list'!$J159="yes",'Reduced list'!$K159="yes",'Reduced list'!$L159="yes"),'Reduced list'!F159,"")</f>
        <v/>
      </c>
    </row>
    <row r="498" spans="1:5" x14ac:dyDescent="0.2">
      <c r="A498" s="80" t="str">
        <f>IF(OR('Reduced list'!$G160="yes",'Reduced list'!$H160="yes",'Reduced list'!$I160="yes",'Reduced list'!$J160="yes",'Reduced list'!$K160="yes",'Reduced list'!$L160="yes"),'Reduced list'!A160,"")</f>
        <v/>
      </c>
      <c r="B498" s="80" t="str">
        <f>IF(OR('Reduced list'!$G160="yes",'Reduced list'!$H160="yes",'Reduced list'!$I160="yes",'Reduced list'!$J160="yes",'Reduced list'!$K160="yes",'Reduced list'!$L160="yes"),'Reduced list'!B160,"")</f>
        <v/>
      </c>
      <c r="C498" s="80" t="str">
        <f>IF(OR('Reduced list'!$G160="yes",'Reduced list'!$H160="yes",'Reduced list'!$I160="yes",'Reduced list'!$J160="yes",'Reduced list'!$K160="yes",'Reduced list'!$L160="yes"),'Reduced list'!C160,"")</f>
        <v/>
      </c>
      <c r="D498" s="80" t="str">
        <f>IF(OR('Reduced list'!$G160="yes",'Reduced list'!$H160="yes",'Reduced list'!$I160="yes",'Reduced list'!$J160="yes",'Reduced list'!$K160="yes",'Reduced list'!$L160="yes"),'Reduced list'!E160,"")</f>
        <v/>
      </c>
      <c r="E498" s="80" t="str">
        <f>IF(OR('Reduced list'!$G160="yes",'Reduced list'!$H160="yes",'Reduced list'!$I160="yes",'Reduced list'!$J160="yes",'Reduced list'!$K160="yes",'Reduced list'!$L160="yes"),'Reduced list'!F160,"")</f>
        <v/>
      </c>
    </row>
    <row r="499" spans="1:5" x14ac:dyDescent="0.2">
      <c r="A499" s="80" t="str">
        <f>IF(OR('Reduced list'!$G166="yes",'Reduced list'!$H166="yes",'Reduced list'!$I166="yes",'Reduced list'!$J166="yes",'Reduced list'!$K166="yes",'Reduced list'!$L166="yes"),'Reduced list'!A166,"")</f>
        <v/>
      </c>
      <c r="B499" s="80" t="str">
        <f>IF(OR('Reduced list'!$G166="yes",'Reduced list'!$H166="yes",'Reduced list'!$I166="yes",'Reduced list'!$J166="yes",'Reduced list'!$K166="yes",'Reduced list'!$L166="yes"),'Reduced list'!B166,"")</f>
        <v/>
      </c>
      <c r="C499" s="80" t="str">
        <f>IF(OR('Reduced list'!$G166="yes",'Reduced list'!$H166="yes",'Reduced list'!$I166="yes",'Reduced list'!$J166="yes",'Reduced list'!$K166="yes",'Reduced list'!$L166="yes"),'Reduced list'!C166,"")</f>
        <v/>
      </c>
      <c r="D499" s="80" t="str">
        <f>IF(OR('Reduced list'!$G166="yes",'Reduced list'!$H166="yes",'Reduced list'!$I166="yes",'Reduced list'!$J166="yes",'Reduced list'!$K166="yes",'Reduced list'!$L166="yes"),'Reduced list'!E166,"")</f>
        <v/>
      </c>
      <c r="E499" s="80" t="str">
        <f>IF(OR('Reduced list'!$G166="yes",'Reduced list'!$H166="yes",'Reduced list'!$I166="yes",'Reduced list'!$J166="yes",'Reduced list'!$K166="yes",'Reduced list'!$L166="yes"),'Reduced list'!F166,"")</f>
        <v/>
      </c>
    </row>
    <row r="500" spans="1:5" x14ac:dyDescent="0.2">
      <c r="A500" s="80" t="str">
        <f>IF(OR('Reduced list'!$G169="yes",'Reduced list'!$H169="yes",'Reduced list'!$I169="yes",'Reduced list'!$J169="yes",'Reduced list'!$K169="yes",'Reduced list'!$L169="yes"),'Reduced list'!A169,"")</f>
        <v/>
      </c>
      <c r="B500" s="80" t="str">
        <f>IF(OR('Reduced list'!$G169="yes",'Reduced list'!$H169="yes",'Reduced list'!$I169="yes",'Reduced list'!$J169="yes",'Reduced list'!$K169="yes",'Reduced list'!$L169="yes"),'Reduced list'!B169,"")</f>
        <v/>
      </c>
      <c r="C500" s="80" t="str">
        <f>IF(OR('Reduced list'!$G169="yes",'Reduced list'!$H169="yes",'Reduced list'!$I169="yes",'Reduced list'!$J169="yes",'Reduced list'!$K169="yes",'Reduced list'!$L169="yes"),'Reduced list'!C169,"")</f>
        <v/>
      </c>
      <c r="D500" s="80" t="str">
        <f>IF(OR('Reduced list'!$G169="yes",'Reduced list'!$H169="yes",'Reduced list'!$I169="yes",'Reduced list'!$J169="yes",'Reduced list'!$K169="yes",'Reduced list'!$L169="yes"),'Reduced list'!E169,"")</f>
        <v/>
      </c>
      <c r="E500" s="80" t="str">
        <f>IF(OR('Reduced list'!$G169="yes",'Reduced list'!$H169="yes",'Reduced list'!$I169="yes",'Reduced list'!$J169="yes",'Reduced list'!$K169="yes",'Reduced list'!$L169="yes"),'Reduced list'!F169,"")</f>
        <v/>
      </c>
    </row>
    <row r="501" spans="1:5" x14ac:dyDescent="0.2">
      <c r="A501" s="80" t="str">
        <f>IF(OR('Reduced list'!$G171="yes",'Reduced list'!$H171="yes",'Reduced list'!$I171="yes",'Reduced list'!$J171="yes",'Reduced list'!$K171="yes",'Reduced list'!$L171="yes"),'Reduced list'!A171,"")</f>
        <v/>
      </c>
      <c r="B501" s="80" t="str">
        <f>IF(OR('Reduced list'!$G171="yes",'Reduced list'!$H171="yes",'Reduced list'!$I171="yes",'Reduced list'!$J171="yes",'Reduced list'!$K171="yes",'Reduced list'!$L171="yes"),'Reduced list'!B171,"")</f>
        <v/>
      </c>
      <c r="C501" s="80" t="str">
        <f>IF(OR('Reduced list'!$G171="yes",'Reduced list'!$H171="yes",'Reduced list'!$I171="yes",'Reduced list'!$J171="yes",'Reduced list'!$K171="yes",'Reduced list'!$L171="yes"),'Reduced list'!C171,"")</f>
        <v/>
      </c>
      <c r="D501" s="80" t="str">
        <f>IF(OR('Reduced list'!$G171="yes",'Reduced list'!$H171="yes",'Reduced list'!$I171="yes",'Reduced list'!$J171="yes",'Reduced list'!$K171="yes",'Reduced list'!$L171="yes"),'Reduced list'!E171,"")</f>
        <v/>
      </c>
      <c r="E501" s="80" t="str">
        <f>IF(OR('Reduced list'!$G171="yes",'Reduced list'!$H171="yes",'Reduced list'!$I171="yes",'Reduced list'!$J171="yes",'Reduced list'!$K171="yes",'Reduced list'!$L171="yes"),'Reduced list'!F171,"")</f>
        <v/>
      </c>
    </row>
    <row r="502" spans="1:5" x14ac:dyDescent="0.2">
      <c r="A502" s="80" t="str">
        <f>IF(OR('Reduced list'!$G188="yes",'Reduced list'!$H188="yes",'Reduced list'!$I188="yes",'Reduced list'!$J188="yes",'Reduced list'!$K188="yes",'Reduced list'!$L188="yes"),'Reduced list'!A188,"")</f>
        <v/>
      </c>
      <c r="B502" s="80" t="str">
        <f>IF(OR('Reduced list'!$G188="yes",'Reduced list'!$H188="yes",'Reduced list'!$I188="yes",'Reduced list'!$J188="yes",'Reduced list'!$K188="yes",'Reduced list'!$L188="yes"),'Reduced list'!B188,"")</f>
        <v/>
      </c>
      <c r="C502" s="80" t="str">
        <f>IF(OR('Reduced list'!$G188="yes",'Reduced list'!$H188="yes",'Reduced list'!$I188="yes",'Reduced list'!$J188="yes",'Reduced list'!$K188="yes",'Reduced list'!$L188="yes"),'Reduced list'!C188,"")</f>
        <v/>
      </c>
      <c r="D502" s="80" t="str">
        <f>IF(OR('Reduced list'!$G188="yes",'Reduced list'!$H188="yes",'Reduced list'!$I188="yes",'Reduced list'!$J188="yes",'Reduced list'!$K188="yes",'Reduced list'!$L188="yes"),'Reduced list'!E188,"")</f>
        <v/>
      </c>
      <c r="E502" s="80" t="str">
        <f>IF(OR('Reduced list'!$G188="yes",'Reduced list'!$H188="yes",'Reduced list'!$I188="yes",'Reduced list'!$J188="yes",'Reduced list'!$K188="yes",'Reduced list'!$L188="yes"),'Reduced list'!F188,"")</f>
        <v/>
      </c>
    </row>
    <row r="503" spans="1:5" x14ac:dyDescent="0.2">
      <c r="A503" s="80" t="str">
        <f>IF(OR('Reduced list'!$G190="yes",'Reduced list'!$H190="yes",'Reduced list'!$I190="yes",'Reduced list'!$J190="yes",'Reduced list'!$K190="yes",'Reduced list'!$L190="yes"),'Reduced list'!A190,"")</f>
        <v/>
      </c>
      <c r="B503" s="80" t="str">
        <f>IF(OR('Reduced list'!$G190="yes",'Reduced list'!$H190="yes",'Reduced list'!$I190="yes",'Reduced list'!$J190="yes",'Reduced list'!$K190="yes",'Reduced list'!$L190="yes"),'Reduced list'!B190,"")</f>
        <v/>
      </c>
      <c r="C503" s="80" t="str">
        <f>IF(OR('Reduced list'!$G190="yes",'Reduced list'!$H190="yes",'Reduced list'!$I190="yes",'Reduced list'!$J190="yes",'Reduced list'!$K190="yes",'Reduced list'!$L190="yes"),'Reduced list'!C190,"")</f>
        <v/>
      </c>
      <c r="D503" s="80" t="str">
        <f>IF(OR('Reduced list'!$G190="yes",'Reduced list'!$H190="yes",'Reduced list'!$I190="yes",'Reduced list'!$J190="yes",'Reduced list'!$K190="yes",'Reduced list'!$L190="yes"),'Reduced list'!E190,"")</f>
        <v/>
      </c>
      <c r="E503" s="80" t="str">
        <f>IF(OR('Reduced list'!$G190="yes",'Reduced list'!$H190="yes",'Reduced list'!$I190="yes",'Reduced list'!$J190="yes",'Reduced list'!$K190="yes",'Reduced list'!$L190="yes"),'Reduced list'!F190,"")</f>
        <v/>
      </c>
    </row>
    <row r="504" spans="1:5" x14ac:dyDescent="0.2">
      <c r="A504" s="80" t="str">
        <f>IF(OR('Reduced list'!$G197="yes",'Reduced list'!$H197="yes",'Reduced list'!$I197="yes",'Reduced list'!$J197="yes",'Reduced list'!$K197="yes",'Reduced list'!$L197="yes"),'Reduced list'!A197,"")</f>
        <v/>
      </c>
      <c r="B504" s="80" t="str">
        <f>IF(OR('Reduced list'!$G197="yes",'Reduced list'!$H197="yes",'Reduced list'!$I197="yes",'Reduced list'!$J197="yes",'Reduced list'!$K197="yes",'Reduced list'!$L197="yes"),'Reduced list'!B197,"")</f>
        <v/>
      </c>
      <c r="C504" s="80" t="str">
        <f>IF(OR('Reduced list'!$G197="yes",'Reduced list'!$H197="yes",'Reduced list'!$I197="yes",'Reduced list'!$J197="yes",'Reduced list'!$K197="yes",'Reduced list'!$L197="yes"),'Reduced list'!C197,"")</f>
        <v/>
      </c>
      <c r="D504" s="80" t="str">
        <f>IF(OR('Reduced list'!$G197="yes",'Reduced list'!$H197="yes",'Reduced list'!$I197="yes",'Reduced list'!$J197="yes",'Reduced list'!$K197="yes",'Reduced list'!$L197="yes"),'Reduced list'!E197,"")</f>
        <v/>
      </c>
      <c r="E504" s="80" t="str">
        <f>IF(OR('Reduced list'!$G197="yes",'Reduced list'!$H197="yes",'Reduced list'!$I197="yes",'Reduced list'!$J197="yes",'Reduced list'!$K197="yes",'Reduced list'!$L197="yes"),'Reduced list'!F197,"")</f>
        <v/>
      </c>
    </row>
    <row r="505" spans="1:5" x14ac:dyDescent="0.2">
      <c r="A505" s="80" t="str">
        <f>IF(OR('Reduced list'!$G199="yes",'Reduced list'!$H199="yes",'Reduced list'!$I199="yes",'Reduced list'!$J199="yes",'Reduced list'!$K199="yes",'Reduced list'!$L199="yes"),'Reduced list'!A199,"")</f>
        <v/>
      </c>
      <c r="B505" s="80" t="str">
        <f>IF(OR('Reduced list'!$G199="yes",'Reduced list'!$H199="yes",'Reduced list'!$I199="yes",'Reduced list'!$J199="yes",'Reduced list'!$K199="yes",'Reduced list'!$L199="yes"),'Reduced list'!B199,"")</f>
        <v/>
      </c>
      <c r="C505" s="80" t="str">
        <f>IF(OR('Reduced list'!$G199="yes",'Reduced list'!$H199="yes",'Reduced list'!$I199="yes",'Reduced list'!$J199="yes",'Reduced list'!$K199="yes",'Reduced list'!$L199="yes"),'Reduced list'!C199,"")</f>
        <v/>
      </c>
      <c r="D505" s="80" t="str">
        <f>IF(OR('Reduced list'!$G199="yes",'Reduced list'!$H199="yes",'Reduced list'!$I199="yes",'Reduced list'!$J199="yes",'Reduced list'!$K199="yes",'Reduced list'!$L199="yes"),'Reduced list'!E199,"")</f>
        <v/>
      </c>
      <c r="E505" s="80" t="str">
        <f>IF(OR('Reduced list'!$G199="yes",'Reduced list'!$H199="yes",'Reduced list'!$I199="yes",'Reduced list'!$J199="yes",'Reduced list'!$K199="yes",'Reduced list'!$L199="yes"),'Reduced list'!F199,"")</f>
        <v/>
      </c>
    </row>
    <row r="506" spans="1:5" x14ac:dyDescent="0.2">
      <c r="A506" s="80" t="str">
        <f>IF(OR('Reduced list'!$G202="yes",'Reduced list'!$H202="yes",'Reduced list'!$I202="yes",'Reduced list'!$J202="yes",'Reduced list'!$K202="yes",'Reduced list'!$L202="yes"),'Reduced list'!A202,"")</f>
        <v/>
      </c>
      <c r="B506" s="80" t="str">
        <f>IF(OR('Reduced list'!$G202="yes",'Reduced list'!$H202="yes",'Reduced list'!$I202="yes",'Reduced list'!$J202="yes",'Reduced list'!$K202="yes",'Reduced list'!$L202="yes"),'Reduced list'!B202,"")</f>
        <v/>
      </c>
      <c r="C506" s="80" t="str">
        <f>IF(OR('Reduced list'!$G202="yes",'Reduced list'!$H202="yes",'Reduced list'!$I202="yes",'Reduced list'!$J202="yes",'Reduced list'!$K202="yes",'Reduced list'!$L202="yes"),'Reduced list'!C202,"")</f>
        <v/>
      </c>
      <c r="D506" s="80" t="str">
        <f>IF(OR('Reduced list'!$G202="yes",'Reduced list'!$H202="yes",'Reduced list'!$I202="yes",'Reduced list'!$J202="yes",'Reduced list'!$K202="yes",'Reduced list'!$L202="yes"),'Reduced list'!E202,"")</f>
        <v/>
      </c>
      <c r="E506" s="80" t="str">
        <f>IF(OR('Reduced list'!$G202="yes",'Reduced list'!$H202="yes",'Reduced list'!$I202="yes",'Reduced list'!$J202="yes",'Reduced list'!$K202="yes",'Reduced list'!$L202="yes"),'Reduced list'!F202,"")</f>
        <v/>
      </c>
    </row>
    <row r="507" spans="1:5" x14ac:dyDescent="0.2">
      <c r="A507" s="80" t="str">
        <f>IF(OR('Reduced list'!$G205="yes",'Reduced list'!$H205="yes",'Reduced list'!$I205="yes",'Reduced list'!$J205="yes",'Reduced list'!$K205="yes",'Reduced list'!$L205="yes"),'Reduced list'!A205,"")</f>
        <v/>
      </c>
      <c r="B507" s="80" t="str">
        <f>IF(OR('Reduced list'!$G205="yes",'Reduced list'!$H205="yes",'Reduced list'!$I205="yes",'Reduced list'!$J205="yes",'Reduced list'!$K205="yes",'Reduced list'!$L205="yes"),'Reduced list'!B205,"")</f>
        <v/>
      </c>
      <c r="C507" s="80" t="str">
        <f>IF(OR('Reduced list'!$G205="yes",'Reduced list'!$H205="yes",'Reduced list'!$I205="yes",'Reduced list'!$J205="yes",'Reduced list'!$K205="yes",'Reduced list'!$L205="yes"),'Reduced list'!C205,"")</f>
        <v/>
      </c>
      <c r="D507" s="80" t="str">
        <f>IF(OR('Reduced list'!$G205="yes",'Reduced list'!$H205="yes",'Reduced list'!$I205="yes",'Reduced list'!$J205="yes",'Reduced list'!$K205="yes",'Reduced list'!$L205="yes"),'Reduced list'!E205,"")</f>
        <v/>
      </c>
      <c r="E507" s="80" t="str">
        <f>IF(OR('Reduced list'!$G205="yes",'Reduced list'!$H205="yes",'Reduced list'!$I205="yes",'Reduced list'!$J205="yes",'Reduced list'!$K205="yes",'Reduced list'!$L205="yes"),'Reduced list'!F205,"")</f>
        <v/>
      </c>
    </row>
    <row r="508" spans="1:5" x14ac:dyDescent="0.2">
      <c r="A508" s="80" t="str">
        <f>IF(OR('Reduced list'!$G207="yes",'Reduced list'!$H207="yes",'Reduced list'!$I207="yes",'Reduced list'!$J207="yes",'Reduced list'!$K207="yes",'Reduced list'!$L207="yes"),'Reduced list'!A207,"")</f>
        <v/>
      </c>
      <c r="B508" s="80" t="str">
        <f>IF(OR('Reduced list'!$G207="yes",'Reduced list'!$H207="yes",'Reduced list'!$I207="yes",'Reduced list'!$J207="yes",'Reduced list'!$K207="yes",'Reduced list'!$L207="yes"),'Reduced list'!B207,"")</f>
        <v/>
      </c>
      <c r="C508" s="80" t="str">
        <f>IF(OR('Reduced list'!$G207="yes",'Reduced list'!$H207="yes",'Reduced list'!$I207="yes",'Reduced list'!$J207="yes",'Reduced list'!$K207="yes",'Reduced list'!$L207="yes"),'Reduced list'!C207,"")</f>
        <v/>
      </c>
      <c r="D508" s="80" t="str">
        <f>IF(OR('Reduced list'!$G207="yes",'Reduced list'!$H207="yes",'Reduced list'!$I207="yes",'Reduced list'!$J207="yes",'Reduced list'!$K207="yes",'Reduced list'!$L207="yes"),'Reduced list'!E207,"")</f>
        <v/>
      </c>
      <c r="E508" s="80" t="str">
        <f>IF(OR('Reduced list'!$G207="yes",'Reduced list'!$H207="yes",'Reduced list'!$I207="yes",'Reduced list'!$J207="yes",'Reduced list'!$K207="yes",'Reduced list'!$L207="yes"),'Reduced list'!F207,"")</f>
        <v/>
      </c>
    </row>
    <row r="509" spans="1:5" x14ac:dyDescent="0.2">
      <c r="A509" s="80" t="str">
        <f>IF(OR('Reduced list'!$G208="yes",'Reduced list'!$H208="yes",'Reduced list'!$I208="yes",'Reduced list'!$J208="yes",'Reduced list'!$K208="yes",'Reduced list'!$L208="yes"),'Reduced list'!A208,"")</f>
        <v/>
      </c>
      <c r="B509" s="80" t="str">
        <f>IF(OR('Reduced list'!$G208="yes",'Reduced list'!$H208="yes",'Reduced list'!$I208="yes",'Reduced list'!$J208="yes",'Reduced list'!$K208="yes",'Reduced list'!$L208="yes"),'Reduced list'!B208,"")</f>
        <v/>
      </c>
      <c r="C509" s="80" t="str">
        <f>IF(OR('Reduced list'!$G208="yes",'Reduced list'!$H208="yes",'Reduced list'!$I208="yes",'Reduced list'!$J208="yes",'Reduced list'!$K208="yes",'Reduced list'!$L208="yes"),'Reduced list'!C208,"")</f>
        <v/>
      </c>
      <c r="D509" s="80" t="str">
        <f>IF(OR('Reduced list'!$G208="yes",'Reduced list'!$H208="yes",'Reduced list'!$I208="yes",'Reduced list'!$J208="yes",'Reduced list'!$K208="yes",'Reduced list'!$L208="yes"),'Reduced list'!E208,"")</f>
        <v/>
      </c>
      <c r="E509" s="80" t="str">
        <f>IF(OR('Reduced list'!$G208="yes",'Reduced list'!$H208="yes",'Reduced list'!$I208="yes",'Reduced list'!$J208="yes",'Reduced list'!$K208="yes",'Reduced list'!$L208="yes"),'Reduced list'!F208,"")</f>
        <v/>
      </c>
    </row>
    <row r="510" spans="1:5" x14ac:dyDescent="0.2">
      <c r="A510" s="80" t="str">
        <f>IF(OR('Reduced list'!$G209="yes",'Reduced list'!$H209="yes",'Reduced list'!$I209="yes",'Reduced list'!$J209="yes",'Reduced list'!$K209="yes",'Reduced list'!$L209="yes"),'Reduced list'!A209,"")</f>
        <v/>
      </c>
      <c r="B510" s="80" t="str">
        <f>IF(OR('Reduced list'!$G209="yes",'Reduced list'!$H209="yes",'Reduced list'!$I209="yes",'Reduced list'!$J209="yes",'Reduced list'!$K209="yes",'Reduced list'!$L209="yes"),'Reduced list'!B209,"")</f>
        <v/>
      </c>
      <c r="C510" s="80" t="str">
        <f>IF(OR('Reduced list'!$G209="yes",'Reduced list'!$H209="yes",'Reduced list'!$I209="yes",'Reduced list'!$J209="yes",'Reduced list'!$K209="yes",'Reduced list'!$L209="yes"),'Reduced list'!C209,"")</f>
        <v/>
      </c>
      <c r="D510" s="80" t="str">
        <f>IF(OR('Reduced list'!$G209="yes",'Reduced list'!$H209="yes",'Reduced list'!$I209="yes",'Reduced list'!$J209="yes",'Reduced list'!$K209="yes",'Reduced list'!$L209="yes"),'Reduced list'!E209,"")</f>
        <v/>
      </c>
      <c r="E510" s="80" t="str">
        <f>IF(OR('Reduced list'!$G209="yes",'Reduced list'!$H209="yes",'Reduced list'!$I209="yes",'Reduced list'!$J209="yes",'Reduced list'!$K209="yes",'Reduced list'!$L209="yes"),'Reduced list'!F209,"")</f>
        <v/>
      </c>
    </row>
    <row r="511" spans="1:5" x14ac:dyDescent="0.2">
      <c r="A511" s="80" t="str">
        <f>IF(OR('Reduced list'!$G210="yes",'Reduced list'!$H210="yes",'Reduced list'!$I210="yes",'Reduced list'!$J210="yes",'Reduced list'!$K210="yes",'Reduced list'!$L210="yes"),'Reduced list'!A210,"")</f>
        <v/>
      </c>
      <c r="B511" s="80" t="str">
        <f>IF(OR('Reduced list'!$G210="yes",'Reduced list'!$H210="yes",'Reduced list'!$I210="yes",'Reduced list'!$J210="yes",'Reduced list'!$K210="yes",'Reduced list'!$L210="yes"),'Reduced list'!B210,"")</f>
        <v/>
      </c>
      <c r="C511" s="80" t="str">
        <f>IF(OR('Reduced list'!$G210="yes",'Reduced list'!$H210="yes",'Reduced list'!$I210="yes",'Reduced list'!$J210="yes",'Reduced list'!$K210="yes",'Reduced list'!$L210="yes"),'Reduced list'!C210,"")</f>
        <v/>
      </c>
      <c r="D511" s="80" t="str">
        <f>IF(OR('Reduced list'!$G210="yes",'Reduced list'!$H210="yes",'Reduced list'!$I210="yes",'Reduced list'!$J210="yes",'Reduced list'!$K210="yes",'Reduced list'!$L210="yes"),'Reduced list'!E210,"")</f>
        <v/>
      </c>
      <c r="E511" s="80" t="str">
        <f>IF(OR('Reduced list'!$G210="yes",'Reduced list'!$H210="yes",'Reduced list'!$I210="yes",'Reduced list'!$J210="yes",'Reduced list'!$K210="yes",'Reduced list'!$L210="yes"),'Reduced list'!F210,"")</f>
        <v/>
      </c>
    </row>
    <row r="512" spans="1:5" x14ac:dyDescent="0.2">
      <c r="A512" s="80" t="str">
        <f>IF(OR('Reduced list'!$G217="yes",'Reduced list'!$H217="yes",'Reduced list'!$I217="yes",'Reduced list'!$J217="yes",'Reduced list'!$K217="yes",'Reduced list'!$L217="yes"),'Reduced list'!A217,"")</f>
        <v/>
      </c>
      <c r="B512" s="80" t="str">
        <f>IF(OR('Reduced list'!$G217="yes",'Reduced list'!$H217="yes",'Reduced list'!$I217="yes",'Reduced list'!$J217="yes",'Reduced list'!$K217="yes",'Reduced list'!$L217="yes"),'Reduced list'!B217,"")</f>
        <v/>
      </c>
      <c r="C512" s="80" t="str">
        <f>IF(OR('Reduced list'!$G217="yes",'Reduced list'!$H217="yes",'Reduced list'!$I217="yes",'Reduced list'!$J217="yes",'Reduced list'!$K217="yes",'Reduced list'!$L217="yes"),'Reduced list'!C217,"")</f>
        <v/>
      </c>
      <c r="D512" s="80" t="str">
        <f>IF(OR('Reduced list'!$G217="yes",'Reduced list'!$H217="yes",'Reduced list'!$I217="yes",'Reduced list'!$J217="yes",'Reduced list'!$K217="yes",'Reduced list'!$L217="yes"),'Reduced list'!E217,"")</f>
        <v/>
      </c>
      <c r="E512" s="80" t="str">
        <f>IF(OR('Reduced list'!$G217="yes",'Reduced list'!$H217="yes",'Reduced list'!$I217="yes",'Reduced list'!$J217="yes",'Reduced list'!$K217="yes",'Reduced list'!$L217="yes"),'Reduced list'!F217,"")</f>
        <v/>
      </c>
    </row>
    <row r="513" spans="1:5" x14ac:dyDescent="0.2">
      <c r="A513" s="80" t="str">
        <f>IF(OR('Reduced list'!$G220="yes",'Reduced list'!$H220="yes",'Reduced list'!$I220="yes",'Reduced list'!$J220="yes",'Reduced list'!$K220="yes",'Reduced list'!$L220="yes"),'Reduced list'!A220,"")</f>
        <v/>
      </c>
      <c r="B513" s="80" t="str">
        <f>IF(OR('Reduced list'!$G220="yes",'Reduced list'!$H220="yes",'Reduced list'!$I220="yes",'Reduced list'!$J220="yes",'Reduced list'!$K220="yes",'Reduced list'!$L220="yes"),'Reduced list'!B220,"")</f>
        <v/>
      </c>
      <c r="C513" s="80" t="str">
        <f>IF(OR('Reduced list'!$G220="yes",'Reduced list'!$H220="yes",'Reduced list'!$I220="yes",'Reduced list'!$J220="yes",'Reduced list'!$K220="yes",'Reduced list'!$L220="yes"),'Reduced list'!C220,"")</f>
        <v/>
      </c>
      <c r="D513" s="80" t="str">
        <f>IF(OR('Reduced list'!$G220="yes",'Reduced list'!$H220="yes",'Reduced list'!$I220="yes",'Reduced list'!$J220="yes",'Reduced list'!$K220="yes",'Reduced list'!$L220="yes"),'Reduced list'!E220,"")</f>
        <v/>
      </c>
      <c r="E513" s="80" t="str">
        <f>IF(OR('Reduced list'!$G220="yes",'Reduced list'!$H220="yes",'Reduced list'!$I220="yes",'Reduced list'!$J220="yes",'Reduced list'!$K220="yes",'Reduced list'!$L220="yes"),'Reduced list'!F220,"")</f>
        <v/>
      </c>
    </row>
    <row r="514" spans="1:5" x14ac:dyDescent="0.2">
      <c r="A514" s="80" t="str">
        <f>IF(OR('Reduced list'!$G225="yes",'Reduced list'!$H225="yes",'Reduced list'!$I225="yes",'Reduced list'!$J225="yes",'Reduced list'!$K225="yes",'Reduced list'!$L225="yes"),'Reduced list'!A225,"")</f>
        <v/>
      </c>
      <c r="B514" s="80" t="str">
        <f>IF(OR('Reduced list'!$G225="yes",'Reduced list'!$H225="yes",'Reduced list'!$I225="yes",'Reduced list'!$J225="yes",'Reduced list'!$K225="yes",'Reduced list'!$L225="yes"),'Reduced list'!B225,"")</f>
        <v/>
      </c>
      <c r="C514" s="80" t="str">
        <f>IF(OR('Reduced list'!$G225="yes",'Reduced list'!$H225="yes",'Reduced list'!$I225="yes",'Reduced list'!$J225="yes",'Reduced list'!$K225="yes",'Reduced list'!$L225="yes"),'Reduced list'!C225,"")</f>
        <v/>
      </c>
      <c r="D514" s="80" t="str">
        <f>IF(OR('Reduced list'!$G225="yes",'Reduced list'!$H225="yes",'Reduced list'!$I225="yes",'Reduced list'!$J225="yes",'Reduced list'!$K225="yes",'Reduced list'!$L225="yes"),'Reduced list'!E225,"")</f>
        <v/>
      </c>
      <c r="E514" s="80" t="str">
        <f>IF(OR('Reduced list'!$G225="yes",'Reduced list'!$H225="yes",'Reduced list'!$I225="yes",'Reduced list'!$J225="yes",'Reduced list'!$K225="yes",'Reduced list'!$L225="yes"),'Reduced list'!F225,"")</f>
        <v/>
      </c>
    </row>
    <row r="515" spans="1:5" x14ac:dyDescent="0.2">
      <c r="A515" s="80" t="str">
        <f>IF(OR('Reduced list'!$G227="yes",'Reduced list'!$H227="yes",'Reduced list'!$I227="yes",'Reduced list'!$J227="yes",'Reduced list'!$K227="yes",'Reduced list'!$L227="yes"),'Reduced list'!A227,"")</f>
        <v/>
      </c>
      <c r="B515" s="80" t="str">
        <f>IF(OR('Reduced list'!$G227="yes",'Reduced list'!$H227="yes",'Reduced list'!$I227="yes",'Reduced list'!$J227="yes",'Reduced list'!$K227="yes",'Reduced list'!$L227="yes"),'Reduced list'!B227,"")</f>
        <v/>
      </c>
      <c r="C515" s="80" t="str">
        <f>IF(OR('Reduced list'!$G227="yes",'Reduced list'!$H227="yes",'Reduced list'!$I227="yes",'Reduced list'!$J227="yes",'Reduced list'!$K227="yes",'Reduced list'!$L227="yes"),'Reduced list'!C227,"")</f>
        <v/>
      </c>
      <c r="D515" s="80" t="str">
        <f>IF(OR('Reduced list'!$G227="yes",'Reduced list'!$H227="yes",'Reduced list'!$I227="yes",'Reduced list'!$J227="yes",'Reduced list'!$K227="yes",'Reduced list'!$L227="yes"),'Reduced list'!E227,"")</f>
        <v/>
      </c>
      <c r="E515" s="80" t="str">
        <f>IF(OR('Reduced list'!$G227="yes",'Reduced list'!$H227="yes",'Reduced list'!$I227="yes",'Reduced list'!$J227="yes",'Reduced list'!$K227="yes",'Reduced list'!$L227="yes"),'Reduced list'!F227,"")</f>
        <v/>
      </c>
    </row>
    <row r="516" spans="1:5" x14ac:dyDescent="0.2">
      <c r="A516" s="80" t="str">
        <f>IF(OR('Reduced list'!$G229="yes",'Reduced list'!$H229="yes",'Reduced list'!$I229="yes",'Reduced list'!$J229="yes",'Reduced list'!$K229="yes",'Reduced list'!$L229="yes"),'Reduced list'!A229,"")</f>
        <v/>
      </c>
      <c r="B516" s="80" t="str">
        <f>IF(OR('Reduced list'!$G229="yes",'Reduced list'!$H229="yes",'Reduced list'!$I229="yes",'Reduced list'!$J229="yes",'Reduced list'!$K229="yes",'Reduced list'!$L229="yes"),'Reduced list'!B229,"")</f>
        <v/>
      </c>
      <c r="C516" s="80" t="str">
        <f>IF(OR('Reduced list'!$G229="yes",'Reduced list'!$H229="yes",'Reduced list'!$I229="yes",'Reduced list'!$J229="yes",'Reduced list'!$K229="yes",'Reduced list'!$L229="yes"),'Reduced list'!C229,"")</f>
        <v/>
      </c>
      <c r="D516" s="80" t="str">
        <f>IF(OR('Reduced list'!$G229="yes",'Reduced list'!$H229="yes",'Reduced list'!$I229="yes",'Reduced list'!$J229="yes",'Reduced list'!$K229="yes",'Reduced list'!$L229="yes"),'Reduced list'!E229,"")</f>
        <v/>
      </c>
      <c r="E516" s="80" t="str">
        <f>IF(OR('Reduced list'!$G229="yes",'Reduced list'!$H229="yes",'Reduced list'!$I229="yes",'Reduced list'!$J229="yes",'Reduced list'!$K229="yes",'Reduced list'!$L229="yes"),'Reduced list'!F229,"")</f>
        <v/>
      </c>
    </row>
    <row r="517" spans="1:5" x14ac:dyDescent="0.2">
      <c r="A517" s="80" t="str">
        <f>IF(OR('Reduced list'!$G237="yes",'Reduced list'!$H237="yes",'Reduced list'!$I237="yes",'Reduced list'!$J237="yes",'Reduced list'!$K237="yes",'Reduced list'!$L237="yes"),'Reduced list'!A237,"")</f>
        <v/>
      </c>
      <c r="B517" s="80" t="str">
        <f>IF(OR('Reduced list'!$G237="yes",'Reduced list'!$H237="yes",'Reduced list'!$I237="yes",'Reduced list'!$J237="yes",'Reduced list'!$K237="yes",'Reduced list'!$L237="yes"),'Reduced list'!B237,"")</f>
        <v/>
      </c>
      <c r="C517" s="80" t="str">
        <f>IF(OR('Reduced list'!$G237="yes",'Reduced list'!$H237="yes",'Reduced list'!$I237="yes",'Reduced list'!$J237="yes",'Reduced list'!$K237="yes",'Reduced list'!$L237="yes"),'Reduced list'!C237,"")</f>
        <v/>
      </c>
      <c r="D517" s="80" t="str">
        <f>IF(OR('Reduced list'!$G237="yes",'Reduced list'!$H237="yes",'Reduced list'!$I237="yes",'Reduced list'!$J237="yes",'Reduced list'!$K237="yes",'Reduced list'!$L237="yes"),'Reduced list'!E237,"")</f>
        <v/>
      </c>
      <c r="E517" s="80" t="str">
        <f>IF(OR('Reduced list'!$G237="yes",'Reduced list'!$H237="yes",'Reduced list'!$I237="yes",'Reduced list'!$J237="yes",'Reduced list'!$K237="yes",'Reduced list'!$L237="yes"),'Reduced list'!F237,"")</f>
        <v/>
      </c>
    </row>
    <row r="518" spans="1:5" x14ac:dyDescent="0.2">
      <c r="A518" s="80" t="str">
        <f>IF(OR('Reduced list'!$G238="yes",'Reduced list'!$H238="yes",'Reduced list'!$I238="yes",'Reduced list'!$J238="yes",'Reduced list'!$K238="yes",'Reduced list'!$L238="yes"),'Reduced list'!A238,"")</f>
        <v/>
      </c>
      <c r="B518" s="80" t="str">
        <f>IF(OR('Reduced list'!$G238="yes",'Reduced list'!$H238="yes",'Reduced list'!$I238="yes",'Reduced list'!$J238="yes",'Reduced list'!$K238="yes",'Reduced list'!$L238="yes"),'Reduced list'!B238,"")</f>
        <v/>
      </c>
      <c r="C518" s="80" t="str">
        <f>IF(OR('Reduced list'!$G238="yes",'Reduced list'!$H238="yes",'Reduced list'!$I238="yes",'Reduced list'!$J238="yes",'Reduced list'!$K238="yes",'Reduced list'!$L238="yes"),'Reduced list'!C238,"")</f>
        <v/>
      </c>
      <c r="D518" s="80" t="str">
        <f>IF(OR('Reduced list'!$G238="yes",'Reduced list'!$H238="yes",'Reduced list'!$I238="yes",'Reduced list'!$J238="yes",'Reduced list'!$K238="yes",'Reduced list'!$L238="yes"),'Reduced list'!E238,"")</f>
        <v/>
      </c>
      <c r="E518" s="80" t="str">
        <f>IF(OR('Reduced list'!$G238="yes",'Reduced list'!$H238="yes",'Reduced list'!$I238="yes",'Reduced list'!$J238="yes",'Reduced list'!$K238="yes",'Reduced list'!$L238="yes"),'Reduced list'!F238,"")</f>
        <v/>
      </c>
    </row>
    <row r="519" spans="1:5" x14ac:dyDescent="0.2">
      <c r="A519" s="80" t="str">
        <f>IF(OR('Reduced list'!$G239="yes",'Reduced list'!$H239="yes",'Reduced list'!$I239="yes",'Reduced list'!$J239="yes",'Reduced list'!$K239="yes",'Reduced list'!$L239="yes"),'Reduced list'!A239,"")</f>
        <v/>
      </c>
      <c r="B519" s="80" t="str">
        <f>IF(OR('Reduced list'!$G239="yes",'Reduced list'!$H239="yes",'Reduced list'!$I239="yes",'Reduced list'!$J239="yes",'Reduced list'!$K239="yes",'Reduced list'!$L239="yes"),'Reduced list'!B239,"")</f>
        <v/>
      </c>
      <c r="C519" s="80" t="str">
        <f>IF(OR('Reduced list'!$G239="yes",'Reduced list'!$H239="yes",'Reduced list'!$I239="yes",'Reduced list'!$J239="yes",'Reduced list'!$K239="yes",'Reduced list'!$L239="yes"),'Reduced list'!C239,"")</f>
        <v/>
      </c>
      <c r="D519" s="80" t="str">
        <f>IF(OR('Reduced list'!$G239="yes",'Reduced list'!$H239="yes",'Reduced list'!$I239="yes",'Reduced list'!$J239="yes",'Reduced list'!$K239="yes",'Reduced list'!$L239="yes"),'Reduced list'!E239,"")</f>
        <v/>
      </c>
      <c r="E519" s="80" t="str">
        <f>IF(OR('Reduced list'!$G239="yes",'Reduced list'!$H239="yes",'Reduced list'!$I239="yes",'Reduced list'!$J239="yes",'Reduced list'!$K239="yes",'Reduced list'!$L239="yes"),'Reduced list'!F239,"")</f>
        <v/>
      </c>
    </row>
    <row r="520" spans="1:5" x14ac:dyDescent="0.2">
      <c r="A520" s="80" t="str">
        <f>IF(OR('Reduced list'!$G240="yes",'Reduced list'!$H240="yes",'Reduced list'!$I240="yes",'Reduced list'!$J240="yes",'Reduced list'!$K240="yes",'Reduced list'!$L240="yes"),'Reduced list'!A240,"")</f>
        <v/>
      </c>
      <c r="B520" s="80" t="str">
        <f>IF(OR('Reduced list'!$G240="yes",'Reduced list'!$H240="yes",'Reduced list'!$I240="yes",'Reduced list'!$J240="yes",'Reduced list'!$K240="yes",'Reduced list'!$L240="yes"),'Reduced list'!B240,"")</f>
        <v/>
      </c>
      <c r="C520" s="80" t="str">
        <f>IF(OR('Reduced list'!$G240="yes",'Reduced list'!$H240="yes",'Reduced list'!$I240="yes",'Reduced list'!$J240="yes",'Reduced list'!$K240="yes",'Reduced list'!$L240="yes"),'Reduced list'!C240,"")</f>
        <v/>
      </c>
      <c r="D520" s="80" t="str">
        <f>IF(OR('Reduced list'!$G240="yes",'Reduced list'!$H240="yes",'Reduced list'!$I240="yes",'Reduced list'!$J240="yes",'Reduced list'!$K240="yes",'Reduced list'!$L240="yes"),'Reduced list'!E240,"")</f>
        <v/>
      </c>
      <c r="E520" s="80" t="str">
        <f>IF(OR('Reduced list'!$G240="yes",'Reduced list'!$H240="yes",'Reduced list'!$I240="yes",'Reduced list'!$J240="yes",'Reduced list'!$K240="yes",'Reduced list'!$L240="yes"),'Reduced list'!F240,"")</f>
        <v/>
      </c>
    </row>
    <row r="521" spans="1:5" x14ac:dyDescent="0.2">
      <c r="A521" s="80" t="str">
        <f>IF(OR('Reduced list'!$G241="yes",'Reduced list'!$H241="yes",'Reduced list'!$I241="yes",'Reduced list'!$J241="yes",'Reduced list'!$K241="yes",'Reduced list'!$L241="yes"),'Reduced list'!A241,"")</f>
        <v/>
      </c>
      <c r="B521" s="80" t="str">
        <f>IF(OR('Reduced list'!$G241="yes",'Reduced list'!$H241="yes",'Reduced list'!$I241="yes",'Reduced list'!$J241="yes",'Reduced list'!$K241="yes",'Reduced list'!$L241="yes"),'Reduced list'!B241,"")</f>
        <v/>
      </c>
      <c r="C521" s="80" t="str">
        <f>IF(OR('Reduced list'!$G241="yes",'Reduced list'!$H241="yes",'Reduced list'!$I241="yes",'Reduced list'!$J241="yes",'Reduced list'!$K241="yes",'Reduced list'!$L241="yes"),'Reduced list'!C241,"")</f>
        <v/>
      </c>
      <c r="D521" s="80" t="str">
        <f>IF(OR('Reduced list'!$G241="yes",'Reduced list'!$H241="yes",'Reduced list'!$I241="yes",'Reduced list'!$J241="yes",'Reduced list'!$K241="yes",'Reduced list'!$L241="yes"),'Reduced list'!E241,"")</f>
        <v/>
      </c>
      <c r="E521" s="80" t="str">
        <f>IF(OR('Reduced list'!$G241="yes",'Reduced list'!$H241="yes",'Reduced list'!$I241="yes",'Reduced list'!$J241="yes",'Reduced list'!$K241="yes",'Reduced list'!$L241="yes"),'Reduced list'!F241,"")</f>
        <v/>
      </c>
    </row>
    <row r="522" spans="1:5" x14ac:dyDescent="0.2">
      <c r="A522" s="80" t="str">
        <f>IF(OR('Reduced list'!$G242="yes",'Reduced list'!$H242="yes",'Reduced list'!$I242="yes",'Reduced list'!$J242="yes",'Reduced list'!$K242="yes",'Reduced list'!$L242="yes"),'Reduced list'!A242,"")</f>
        <v/>
      </c>
      <c r="B522" s="80" t="str">
        <f>IF(OR('Reduced list'!$G242="yes",'Reduced list'!$H242="yes",'Reduced list'!$I242="yes",'Reduced list'!$J242="yes",'Reduced list'!$K242="yes",'Reduced list'!$L242="yes"),'Reduced list'!B242,"")</f>
        <v/>
      </c>
      <c r="C522" s="80" t="str">
        <f>IF(OR('Reduced list'!$G242="yes",'Reduced list'!$H242="yes",'Reduced list'!$I242="yes",'Reduced list'!$J242="yes",'Reduced list'!$K242="yes",'Reduced list'!$L242="yes"),'Reduced list'!C242,"")</f>
        <v/>
      </c>
      <c r="D522" s="80" t="str">
        <f>IF(OR('Reduced list'!$G242="yes",'Reduced list'!$H242="yes",'Reduced list'!$I242="yes",'Reduced list'!$J242="yes",'Reduced list'!$K242="yes",'Reduced list'!$L242="yes"),'Reduced list'!E242,"")</f>
        <v/>
      </c>
      <c r="E522" s="80" t="str">
        <f>IF(OR('Reduced list'!$G242="yes",'Reduced list'!$H242="yes",'Reduced list'!$I242="yes",'Reduced list'!$J242="yes",'Reduced list'!$K242="yes",'Reduced list'!$L242="yes"),'Reduced list'!F242,"")</f>
        <v/>
      </c>
    </row>
    <row r="523" spans="1:5" x14ac:dyDescent="0.2">
      <c r="A523" s="80" t="str">
        <f>IF(OR('Reduced list'!$G243="yes",'Reduced list'!$H243="yes",'Reduced list'!$I243="yes",'Reduced list'!$J243="yes",'Reduced list'!$K243="yes",'Reduced list'!$L243="yes"),'Reduced list'!A243,"")</f>
        <v/>
      </c>
      <c r="B523" s="80" t="str">
        <f>IF(OR('Reduced list'!$G243="yes",'Reduced list'!$H243="yes",'Reduced list'!$I243="yes",'Reduced list'!$J243="yes",'Reduced list'!$K243="yes",'Reduced list'!$L243="yes"),'Reduced list'!B243,"")</f>
        <v/>
      </c>
      <c r="C523" s="80" t="str">
        <f>IF(OR('Reduced list'!$G243="yes",'Reduced list'!$H243="yes",'Reduced list'!$I243="yes",'Reduced list'!$J243="yes",'Reduced list'!$K243="yes",'Reduced list'!$L243="yes"),'Reduced list'!C243,"")</f>
        <v/>
      </c>
      <c r="D523" s="80" t="str">
        <f>IF(OR('Reduced list'!$G243="yes",'Reduced list'!$H243="yes",'Reduced list'!$I243="yes",'Reduced list'!$J243="yes",'Reduced list'!$K243="yes",'Reduced list'!$L243="yes"),'Reduced list'!E243,"")</f>
        <v/>
      </c>
      <c r="E523" s="80" t="str">
        <f>IF(OR('Reduced list'!$G243="yes",'Reduced list'!$H243="yes",'Reduced list'!$I243="yes",'Reduced list'!$J243="yes",'Reduced list'!$K243="yes",'Reduced list'!$L243="yes"),'Reduced list'!F243,"")</f>
        <v/>
      </c>
    </row>
    <row r="524" spans="1:5" x14ac:dyDescent="0.2">
      <c r="A524" s="80" t="str">
        <f>IF(OR('Reduced list'!$G244="yes",'Reduced list'!$H244="yes",'Reduced list'!$I244="yes",'Reduced list'!$J244="yes",'Reduced list'!$K244="yes",'Reduced list'!$L244="yes"),'Reduced list'!A244,"")</f>
        <v/>
      </c>
      <c r="B524" s="80" t="str">
        <f>IF(OR('Reduced list'!$G244="yes",'Reduced list'!$H244="yes",'Reduced list'!$I244="yes",'Reduced list'!$J244="yes",'Reduced list'!$K244="yes",'Reduced list'!$L244="yes"),'Reduced list'!B244,"")</f>
        <v/>
      </c>
      <c r="C524" s="80" t="str">
        <f>IF(OR('Reduced list'!$G244="yes",'Reduced list'!$H244="yes",'Reduced list'!$I244="yes",'Reduced list'!$J244="yes",'Reduced list'!$K244="yes",'Reduced list'!$L244="yes"),'Reduced list'!C244,"")</f>
        <v/>
      </c>
      <c r="D524" s="80" t="str">
        <f>IF(OR('Reduced list'!$G244="yes",'Reduced list'!$H244="yes",'Reduced list'!$I244="yes",'Reduced list'!$J244="yes",'Reduced list'!$K244="yes",'Reduced list'!$L244="yes"),'Reduced list'!E244,"")</f>
        <v/>
      </c>
      <c r="E524" s="80" t="str">
        <f>IF(OR('Reduced list'!$G244="yes",'Reduced list'!$H244="yes",'Reduced list'!$I244="yes",'Reduced list'!$J244="yes",'Reduced list'!$K244="yes",'Reduced list'!$L244="yes"),'Reduced list'!F244,"")</f>
        <v/>
      </c>
    </row>
    <row r="525" spans="1:5" x14ac:dyDescent="0.2">
      <c r="A525" s="80" t="str">
        <f>IF(OR('Reduced list'!$G245="yes",'Reduced list'!$H245="yes",'Reduced list'!$I245="yes",'Reduced list'!$J245="yes",'Reduced list'!$K245="yes",'Reduced list'!$L245="yes"),'Reduced list'!A245,"")</f>
        <v/>
      </c>
      <c r="B525" s="80" t="str">
        <f>IF(OR('Reduced list'!$G245="yes",'Reduced list'!$H245="yes",'Reduced list'!$I245="yes",'Reduced list'!$J245="yes",'Reduced list'!$K245="yes",'Reduced list'!$L245="yes"),'Reduced list'!B245,"")</f>
        <v/>
      </c>
      <c r="C525" s="80" t="str">
        <f>IF(OR('Reduced list'!$G245="yes",'Reduced list'!$H245="yes",'Reduced list'!$I245="yes",'Reduced list'!$J245="yes",'Reduced list'!$K245="yes",'Reduced list'!$L245="yes"),'Reduced list'!C245,"")</f>
        <v/>
      </c>
      <c r="D525" s="80" t="str">
        <f>IF(OR('Reduced list'!$G245="yes",'Reduced list'!$H245="yes",'Reduced list'!$I245="yes",'Reduced list'!$J245="yes",'Reduced list'!$K245="yes",'Reduced list'!$L245="yes"),'Reduced list'!E245,"")</f>
        <v/>
      </c>
      <c r="E525" s="80" t="str">
        <f>IF(OR('Reduced list'!$G245="yes",'Reduced list'!$H245="yes",'Reduced list'!$I245="yes",'Reduced list'!$J245="yes",'Reduced list'!$K245="yes",'Reduced list'!$L245="yes"),'Reduced list'!F245,"")</f>
        <v/>
      </c>
    </row>
    <row r="526" spans="1:5" x14ac:dyDescent="0.2">
      <c r="A526" s="80" t="str">
        <f>IF(OR('Reduced list'!$G246="yes",'Reduced list'!$H246="yes",'Reduced list'!$I246="yes",'Reduced list'!$J246="yes",'Reduced list'!$K246="yes",'Reduced list'!$L246="yes"),'Reduced list'!A246,"")</f>
        <v/>
      </c>
      <c r="B526" s="80" t="str">
        <f>IF(OR('Reduced list'!$G246="yes",'Reduced list'!$H246="yes",'Reduced list'!$I246="yes",'Reduced list'!$J246="yes",'Reduced list'!$K246="yes",'Reduced list'!$L246="yes"),'Reduced list'!B246,"")</f>
        <v/>
      </c>
      <c r="C526" s="80" t="str">
        <f>IF(OR('Reduced list'!$G246="yes",'Reduced list'!$H246="yes",'Reduced list'!$I246="yes",'Reduced list'!$J246="yes",'Reduced list'!$K246="yes",'Reduced list'!$L246="yes"),'Reduced list'!C246,"")</f>
        <v/>
      </c>
      <c r="D526" s="80" t="str">
        <f>IF(OR('Reduced list'!$G246="yes",'Reduced list'!$H246="yes",'Reduced list'!$I246="yes",'Reduced list'!$J246="yes",'Reduced list'!$K246="yes",'Reduced list'!$L246="yes"),'Reduced list'!E246,"")</f>
        <v/>
      </c>
      <c r="E526" s="80" t="str">
        <f>IF(OR('Reduced list'!$G246="yes",'Reduced list'!$H246="yes",'Reduced list'!$I246="yes",'Reduced list'!$J246="yes",'Reduced list'!$K246="yes",'Reduced list'!$L246="yes"),'Reduced list'!F246,"")</f>
        <v/>
      </c>
    </row>
    <row r="527" spans="1:5" x14ac:dyDescent="0.2">
      <c r="A527" s="80" t="str">
        <f>IF(OR('Reduced list'!$G247="yes",'Reduced list'!$H247="yes",'Reduced list'!$I247="yes",'Reduced list'!$J247="yes",'Reduced list'!$K247="yes",'Reduced list'!$L247="yes"),'Reduced list'!A247,"")</f>
        <v/>
      </c>
      <c r="B527" s="80" t="str">
        <f>IF(OR('Reduced list'!$G247="yes",'Reduced list'!$H247="yes",'Reduced list'!$I247="yes",'Reduced list'!$J247="yes",'Reduced list'!$K247="yes",'Reduced list'!$L247="yes"),'Reduced list'!B247,"")</f>
        <v/>
      </c>
      <c r="C527" s="80" t="str">
        <f>IF(OR('Reduced list'!$G247="yes",'Reduced list'!$H247="yes",'Reduced list'!$I247="yes",'Reduced list'!$J247="yes",'Reduced list'!$K247="yes",'Reduced list'!$L247="yes"),'Reduced list'!C247,"")</f>
        <v/>
      </c>
      <c r="D527" s="80" t="str">
        <f>IF(OR('Reduced list'!$G247="yes",'Reduced list'!$H247="yes",'Reduced list'!$I247="yes",'Reduced list'!$J247="yes",'Reduced list'!$K247="yes",'Reduced list'!$L247="yes"),'Reduced list'!E247,"")</f>
        <v/>
      </c>
      <c r="E527" s="80" t="str">
        <f>IF(OR('Reduced list'!$G247="yes",'Reduced list'!$H247="yes",'Reduced list'!$I247="yes",'Reduced list'!$J247="yes",'Reduced list'!$K247="yes",'Reduced list'!$L247="yes"),'Reduced list'!F247,"")</f>
        <v/>
      </c>
    </row>
    <row r="528" spans="1:5" x14ac:dyDescent="0.2">
      <c r="A528" s="80" t="str">
        <f>IF(OR('Reduced list'!$G248="yes",'Reduced list'!$H248="yes",'Reduced list'!$I248="yes",'Reduced list'!$J248="yes",'Reduced list'!$K248="yes",'Reduced list'!$L248="yes"),'Reduced list'!A248,"")</f>
        <v/>
      </c>
      <c r="B528" s="80" t="str">
        <f>IF(OR('Reduced list'!$G248="yes",'Reduced list'!$H248="yes",'Reduced list'!$I248="yes",'Reduced list'!$J248="yes",'Reduced list'!$K248="yes",'Reduced list'!$L248="yes"),'Reduced list'!B248,"")</f>
        <v/>
      </c>
      <c r="C528" s="80" t="str">
        <f>IF(OR('Reduced list'!$G248="yes",'Reduced list'!$H248="yes",'Reduced list'!$I248="yes",'Reduced list'!$J248="yes",'Reduced list'!$K248="yes",'Reduced list'!$L248="yes"),'Reduced list'!C248,"")</f>
        <v/>
      </c>
      <c r="D528" s="80" t="str">
        <f>IF(OR('Reduced list'!$G248="yes",'Reduced list'!$H248="yes",'Reduced list'!$I248="yes",'Reduced list'!$J248="yes",'Reduced list'!$K248="yes",'Reduced list'!$L248="yes"),'Reduced list'!E248,"")</f>
        <v/>
      </c>
      <c r="E528" s="80" t="str">
        <f>IF(OR('Reduced list'!$G248="yes",'Reduced list'!$H248="yes",'Reduced list'!$I248="yes",'Reduced list'!$J248="yes",'Reduced list'!$K248="yes",'Reduced list'!$L248="yes"),'Reduced list'!F248,"")</f>
        <v/>
      </c>
    </row>
    <row r="529" spans="1:5" x14ac:dyDescent="0.2">
      <c r="A529" s="80" t="str">
        <f>IF(OR('Reduced list'!$G251="yes",'Reduced list'!$H251="yes",'Reduced list'!$I251="yes",'Reduced list'!$J251="yes",'Reduced list'!$K251="yes",'Reduced list'!$L251="yes"),'Reduced list'!A251,"")</f>
        <v/>
      </c>
      <c r="B529" s="80" t="str">
        <f>IF(OR('Reduced list'!$G251="yes",'Reduced list'!$H251="yes",'Reduced list'!$I251="yes",'Reduced list'!$J251="yes",'Reduced list'!$K251="yes",'Reduced list'!$L251="yes"),'Reduced list'!B251,"")</f>
        <v/>
      </c>
      <c r="C529" s="80" t="str">
        <f>IF(OR('Reduced list'!$G251="yes",'Reduced list'!$H251="yes",'Reduced list'!$I251="yes",'Reduced list'!$J251="yes",'Reduced list'!$K251="yes",'Reduced list'!$L251="yes"),'Reduced list'!C251,"")</f>
        <v/>
      </c>
      <c r="D529" s="80" t="str">
        <f>IF(OR('Reduced list'!$G251="yes",'Reduced list'!$H251="yes",'Reduced list'!$I251="yes",'Reduced list'!$J251="yes",'Reduced list'!$K251="yes",'Reduced list'!$L251="yes"),'Reduced list'!E251,"")</f>
        <v/>
      </c>
      <c r="E529" s="80" t="str">
        <f>IF(OR('Reduced list'!$G251="yes",'Reduced list'!$H251="yes",'Reduced list'!$I251="yes",'Reduced list'!$J251="yes",'Reduced list'!$K251="yes",'Reduced list'!$L251="yes"),'Reduced list'!F251,"")</f>
        <v/>
      </c>
    </row>
    <row r="530" spans="1:5" x14ac:dyDescent="0.2">
      <c r="A530" s="80" t="str">
        <f>IF(OR('Reduced list'!$G254="yes",'Reduced list'!$H254="yes",'Reduced list'!$I254="yes",'Reduced list'!$J254="yes",'Reduced list'!$K254="yes",'Reduced list'!$L254="yes"),'Reduced list'!A254,"")</f>
        <v/>
      </c>
      <c r="B530" s="80" t="str">
        <f>IF(OR('Reduced list'!$G254="yes",'Reduced list'!$H254="yes",'Reduced list'!$I254="yes",'Reduced list'!$J254="yes",'Reduced list'!$K254="yes",'Reduced list'!$L254="yes"),'Reduced list'!B254,"")</f>
        <v/>
      </c>
      <c r="C530" s="80" t="str">
        <f>IF(OR('Reduced list'!$G254="yes",'Reduced list'!$H254="yes",'Reduced list'!$I254="yes",'Reduced list'!$J254="yes",'Reduced list'!$K254="yes",'Reduced list'!$L254="yes"),'Reduced list'!C254,"")</f>
        <v/>
      </c>
      <c r="D530" s="80" t="str">
        <f>IF(OR('Reduced list'!$G254="yes",'Reduced list'!$H254="yes",'Reduced list'!$I254="yes",'Reduced list'!$J254="yes",'Reduced list'!$K254="yes",'Reduced list'!$L254="yes"),'Reduced list'!E254,"")</f>
        <v/>
      </c>
      <c r="E530" s="80" t="str">
        <f>IF(OR('Reduced list'!$G254="yes",'Reduced list'!$H254="yes",'Reduced list'!$I254="yes",'Reduced list'!$J254="yes",'Reduced list'!$K254="yes",'Reduced list'!$L254="yes"),'Reduced list'!F254,"")</f>
        <v/>
      </c>
    </row>
    <row r="531" spans="1:5" x14ac:dyDescent="0.2">
      <c r="A531" s="80" t="str">
        <f>IF(OR('Reduced list'!$G256="yes",'Reduced list'!$H256="yes",'Reduced list'!$I256="yes",'Reduced list'!$J256="yes",'Reduced list'!$K256="yes",'Reduced list'!$L256="yes"),'Reduced list'!A256,"")</f>
        <v/>
      </c>
      <c r="B531" s="80" t="str">
        <f>IF(OR('Reduced list'!$G256="yes",'Reduced list'!$H256="yes",'Reduced list'!$I256="yes",'Reduced list'!$J256="yes",'Reduced list'!$K256="yes",'Reduced list'!$L256="yes"),'Reduced list'!B256,"")</f>
        <v/>
      </c>
      <c r="C531" s="80" t="str">
        <f>IF(OR('Reduced list'!$G256="yes",'Reduced list'!$H256="yes",'Reduced list'!$I256="yes",'Reduced list'!$J256="yes",'Reduced list'!$K256="yes",'Reduced list'!$L256="yes"),'Reduced list'!C256,"")</f>
        <v/>
      </c>
      <c r="D531" s="80" t="str">
        <f>IF(OR('Reduced list'!$G256="yes",'Reduced list'!$H256="yes",'Reduced list'!$I256="yes",'Reduced list'!$J256="yes",'Reduced list'!$K256="yes",'Reduced list'!$L256="yes"),'Reduced list'!E256,"")</f>
        <v/>
      </c>
      <c r="E531" s="80" t="str">
        <f>IF(OR('Reduced list'!$G256="yes",'Reduced list'!$H256="yes",'Reduced list'!$I256="yes",'Reduced list'!$J256="yes",'Reduced list'!$K256="yes",'Reduced list'!$L256="yes"),'Reduced list'!F256,"")</f>
        <v/>
      </c>
    </row>
    <row r="532" spans="1:5" x14ac:dyDescent="0.2">
      <c r="A532" s="80" t="str">
        <f>IF(OR('Reduced list'!$G265="yes",'Reduced list'!$H265="yes",'Reduced list'!$I265="yes",'Reduced list'!$J265="yes",'Reduced list'!$K265="yes",'Reduced list'!$L265="yes"),'Reduced list'!A265,"")</f>
        <v/>
      </c>
      <c r="B532" s="80" t="str">
        <f>IF(OR('Reduced list'!$G265="yes",'Reduced list'!$H265="yes",'Reduced list'!$I265="yes",'Reduced list'!$J265="yes",'Reduced list'!$K265="yes",'Reduced list'!$L265="yes"),'Reduced list'!B265,"")</f>
        <v/>
      </c>
      <c r="C532" s="80" t="str">
        <f>IF(OR('Reduced list'!$G265="yes",'Reduced list'!$H265="yes",'Reduced list'!$I265="yes",'Reduced list'!$J265="yes",'Reduced list'!$K265="yes",'Reduced list'!$L265="yes"),'Reduced list'!C265,"")</f>
        <v/>
      </c>
      <c r="D532" s="80" t="str">
        <f>IF(OR('Reduced list'!$G265="yes",'Reduced list'!$H265="yes",'Reduced list'!$I265="yes",'Reduced list'!$J265="yes",'Reduced list'!$K265="yes",'Reduced list'!$L265="yes"),'Reduced list'!E265,"")</f>
        <v/>
      </c>
      <c r="E532" s="80" t="str">
        <f>IF(OR('Reduced list'!$G265="yes",'Reduced list'!$H265="yes",'Reduced list'!$I265="yes",'Reduced list'!$J265="yes",'Reduced list'!$K265="yes",'Reduced list'!$L265="yes"),'Reduced list'!F265,"")</f>
        <v/>
      </c>
    </row>
    <row r="533" spans="1:5" x14ac:dyDescent="0.2">
      <c r="A533" s="80" t="str">
        <f>IF(OR('Reduced list'!$G270="yes",'Reduced list'!$H270="yes",'Reduced list'!$I270="yes",'Reduced list'!$J270="yes",'Reduced list'!$K270="yes",'Reduced list'!$L270="yes"),'Reduced list'!A270,"")</f>
        <v/>
      </c>
      <c r="B533" s="80" t="str">
        <f>IF(OR('Reduced list'!$G270="yes",'Reduced list'!$H270="yes",'Reduced list'!$I270="yes",'Reduced list'!$J270="yes",'Reduced list'!$K270="yes",'Reduced list'!$L270="yes"),'Reduced list'!B270,"")</f>
        <v/>
      </c>
      <c r="C533" s="80" t="str">
        <f>IF(OR('Reduced list'!$G270="yes",'Reduced list'!$H270="yes",'Reduced list'!$I270="yes",'Reduced list'!$J270="yes",'Reduced list'!$K270="yes",'Reduced list'!$L270="yes"),'Reduced list'!C270,"")</f>
        <v/>
      </c>
      <c r="D533" s="80" t="str">
        <f>IF(OR('Reduced list'!$G270="yes",'Reduced list'!$H270="yes",'Reduced list'!$I270="yes",'Reduced list'!$J270="yes",'Reduced list'!$K270="yes",'Reduced list'!$L270="yes"),'Reduced list'!E270,"")</f>
        <v/>
      </c>
      <c r="E533" s="80" t="str">
        <f>IF(OR('Reduced list'!$G270="yes",'Reduced list'!$H270="yes",'Reduced list'!$I270="yes",'Reduced list'!$J270="yes",'Reduced list'!$K270="yes",'Reduced list'!$L270="yes"),'Reduced list'!F270,"")</f>
        <v/>
      </c>
    </row>
    <row r="534" spans="1:5" x14ac:dyDescent="0.2">
      <c r="A534" s="80" t="str">
        <f>IF(OR('Reduced list'!$G274="yes",'Reduced list'!$H274="yes",'Reduced list'!$I274="yes",'Reduced list'!$J274="yes",'Reduced list'!$K274="yes",'Reduced list'!$L274="yes"),'Reduced list'!A274,"")</f>
        <v/>
      </c>
      <c r="B534" s="80" t="str">
        <f>IF(OR('Reduced list'!$G274="yes",'Reduced list'!$H274="yes",'Reduced list'!$I274="yes",'Reduced list'!$J274="yes",'Reduced list'!$K274="yes",'Reduced list'!$L274="yes"),'Reduced list'!B274,"")</f>
        <v/>
      </c>
      <c r="C534" s="80" t="str">
        <f>IF(OR('Reduced list'!$G274="yes",'Reduced list'!$H274="yes",'Reduced list'!$I274="yes",'Reduced list'!$J274="yes",'Reduced list'!$K274="yes",'Reduced list'!$L274="yes"),'Reduced list'!C274,"")</f>
        <v/>
      </c>
      <c r="D534" s="80" t="str">
        <f>IF(OR('Reduced list'!$G274="yes",'Reduced list'!$H274="yes",'Reduced list'!$I274="yes",'Reduced list'!$J274="yes",'Reduced list'!$K274="yes",'Reduced list'!$L274="yes"),'Reduced list'!E274,"")</f>
        <v/>
      </c>
      <c r="E534" s="80" t="str">
        <f>IF(OR('Reduced list'!$G274="yes",'Reduced list'!$H274="yes",'Reduced list'!$I274="yes",'Reduced list'!$J274="yes",'Reduced list'!$K274="yes",'Reduced list'!$L274="yes"),'Reduced list'!F274,"")</f>
        <v/>
      </c>
    </row>
    <row r="535" spans="1:5" x14ac:dyDescent="0.2">
      <c r="A535" s="80" t="str">
        <f>IF(OR('Reduced list'!$G276="yes",'Reduced list'!$H276="yes",'Reduced list'!$I276="yes",'Reduced list'!$J276="yes",'Reduced list'!$K276="yes",'Reduced list'!$L276="yes"),'Reduced list'!A276,"")</f>
        <v/>
      </c>
      <c r="B535" s="80" t="str">
        <f>IF(OR('Reduced list'!$G276="yes",'Reduced list'!$H276="yes",'Reduced list'!$I276="yes",'Reduced list'!$J276="yes",'Reduced list'!$K276="yes",'Reduced list'!$L276="yes"),'Reduced list'!B276,"")</f>
        <v/>
      </c>
      <c r="C535" s="80" t="str">
        <f>IF(OR('Reduced list'!$G276="yes",'Reduced list'!$H276="yes",'Reduced list'!$I276="yes",'Reduced list'!$J276="yes",'Reduced list'!$K276="yes",'Reduced list'!$L276="yes"),'Reduced list'!C276,"")</f>
        <v/>
      </c>
      <c r="D535" s="80" t="str">
        <f>IF(OR('Reduced list'!$G276="yes",'Reduced list'!$H276="yes",'Reduced list'!$I276="yes",'Reduced list'!$J276="yes",'Reduced list'!$K276="yes",'Reduced list'!$L276="yes"),'Reduced list'!E276,"")</f>
        <v/>
      </c>
      <c r="E535" s="80" t="str">
        <f>IF(OR('Reduced list'!$G276="yes",'Reduced list'!$H276="yes",'Reduced list'!$I276="yes",'Reduced list'!$J276="yes",'Reduced list'!$K276="yes",'Reduced list'!$L276="yes"),'Reduced list'!F276,"")</f>
        <v/>
      </c>
    </row>
    <row r="536" spans="1:5" x14ac:dyDescent="0.2">
      <c r="A536" s="80" t="str">
        <f>IF(OR('Reduced list'!$G277="yes",'Reduced list'!$H277="yes",'Reduced list'!$I277="yes",'Reduced list'!$J277="yes",'Reduced list'!$K277="yes",'Reduced list'!$L277="yes"),'Reduced list'!A277,"")</f>
        <v/>
      </c>
      <c r="B536" s="80" t="str">
        <f>IF(OR('Reduced list'!$G277="yes",'Reduced list'!$H277="yes",'Reduced list'!$I277="yes",'Reduced list'!$J277="yes",'Reduced list'!$K277="yes",'Reduced list'!$L277="yes"),'Reduced list'!B277,"")</f>
        <v/>
      </c>
      <c r="C536" s="80" t="str">
        <f>IF(OR('Reduced list'!$G277="yes",'Reduced list'!$H277="yes",'Reduced list'!$I277="yes",'Reduced list'!$J277="yes",'Reduced list'!$K277="yes",'Reduced list'!$L277="yes"),'Reduced list'!C277,"")</f>
        <v/>
      </c>
      <c r="D536" s="80" t="str">
        <f>IF(OR('Reduced list'!$G277="yes",'Reduced list'!$H277="yes",'Reduced list'!$I277="yes",'Reduced list'!$J277="yes",'Reduced list'!$K277="yes",'Reduced list'!$L277="yes"),'Reduced list'!E277,"")</f>
        <v/>
      </c>
      <c r="E536" s="80" t="str">
        <f>IF(OR('Reduced list'!$G277="yes",'Reduced list'!$H277="yes",'Reduced list'!$I277="yes",'Reduced list'!$J277="yes",'Reduced list'!$K277="yes",'Reduced list'!$L277="yes"),'Reduced list'!F277,"")</f>
        <v/>
      </c>
    </row>
    <row r="537" spans="1:5" x14ac:dyDescent="0.2">
      <c r="A537" s="80" t="str">
        <f>IF(OR('Reduced list'!$G279="yes",'Reduced list'!$H279="yes",'Reduced list'!$I279="yes",'Reduced list'!$J279="yes",'Reduced list'!$K279="yes",'Reduced list'!$L279="yes"),'Reduced list'!A279,"")</f>
        <v/>
      </c>
      <c r="B537" s="80" t="str">
        <f>IF(OR('Reduced list'!$G279="yes",'Reduced list'!$H279="yes",'Reduced list'!$I279="yes",'Reduced list'!$J279="yes",'Reduced list'!$K279="yes",'Reduced list'!$L279="yes"),'Reduced list'!B279,"")</f>
        <v/>
      </c>
      <c r="C537" s="80" t="str">
        <f>IF(OR('Reduced list'!$G279="yes",'Reduced list'!$H279="yes",'Reduced list'!$I279="yes",'Reduced list'!$J279="yes",'Reduced list'!$K279="yes",'Reduced list'!$L279="yes"),'Reduced list'!C279,"")</f>
        <v/>
      </c>
      <c r="D537" s="80" t="str">
        <f>IF(OR('Reduced list'!$G279="yes",'Reduced list'!$H279="yes",'Reduced list'!$I279="yes",'Reduced list'!$J279="yes",'Reduced list'!$K279="yes",'Reduced list'!$L279="yes"),'Reduced list'!E279,"")</f>
        <v/>
      </c>
      <c r="E537" s="80" t="str">
        <f>IF(OR('Reduced list'!$G279="yes",'Reduced list'!$H279="yes",'Reduced list'!$I279="yes",'Reduced list'!$J279="yes",'Reduced list'!$K279="yes",'Reduced list'!$L279="yes"),'Reduced list'!F279,"")</f>
        <v/>
      </c>
    </row>
    <row r="538" spans="1:5" x14ac:dyDescent="0.2">
      <c r="A538" s="80" t="str">
        <f>IF(OR('Reduced list'!$G280="yes",'Reduced list'!$H280="yes",'Reduced list'!$I280="yes",'Reduced list'!$J280="yes",'Reduced list'!$K280="yes",'Reduced list'!$L280="yes"),'Reduced list'!A280,"")</f>
        <v/>
      </c>
      <c r="B538" s="80" t="str">
        <f>IF(OR('Reduced list'!$G280="yes",'Reduced list'!$H280="yes",'Reduced list'!$I280="yes",'Reduced list'!$J280="yes",'Reduced list'!$K280="yes",'Reduced list'!$L280="yes"),'Reduced list'!B280,"")</f>
        <v/>
      </c>
      <c r="C538" s="80" t="str">
        <f>IF(OR('Reduced list'!$G280="yes",'Reduced list'!$H280="yes",'Reduced list'!$I280="yes",'Reduced list'!$J280="yes",'Reduced list'!$K280="yes",'Reduced list'!$L280="yes"),'Reduced list'!C280,"")</f>
        <v/>
      </c>
      <c r="D538" s="80" t="str">
        <f>IF(OR('Reduced list'!$G280="yes",'Reduced list'!$H280="yes",'Reduced list'!$I280="yes",'Reduced list'!$J280="yes",'Reduced list'!$K280="yes",'Reduced list'!$L280="yes"),'Reduced list'!E280,"")</f>
        <v/>
      </c>
      <c r="E538" s="80" t="str">
        <f>IF(OR('Reduced list'!$G280="yes",'Reduced list'!$H280="yes",'Reduced list'!$I280="yes",'Reduced list'!$J280="yes",'Reduced list'!$K280="yes",'Reduced list'!$L280="yes"),'Reduced list'!F280,"")</f>
        <v/>
      </c>
    </row>
    <row r="539" spans="1:5" x14ac:dyDescent="0.2">
      <c r="A539" s="80" t="str">
        <f>IF(OR('Reduced list'!$G284="yes",'Reduced list'!$H284="yes",'Reduced list'!$I284="yes",'Reduced list'!$J284="yes",'Reduced list'!$K284="yes",'Reduced list'!$L284="yes"),'Reduced list'!A284,"")</f>
        <v/>
      </c>
      <c r="B539" s="80" t="str">
        <f>IF(OR('Reduced list'!$G284="yes",'Reduced list'!$H284="yes",'Reduced list'!$I284="yes",'Reduced list'!$J284="yes",'Reduced list'!$K284="yes",'Reduced list'!$L284="yes"),'Reduced list'!B284,"")</f>
        <v/>
      </c>
      <c r="C539" s="80" t="str">
        <f>IF(OR('Reduced list'!$G284="yes",'Reduced list'!$H284="yes",'Reduced list'!$I284="yes",'Reduced list'!$J284="yes",'Reduced list'!$K284="yes",'Reduced list'!$L284="yes"),'Reduced list'!C284,"")</f>
        <v/>
      </c>
      <c r="D539" s="80" t="str">
        <f>IF(OR('Reduced list'!$G284="yes",'Reduced list'!$H284="yes",'Reduced list'!$I284="yes",'Reduced list'!$J284="yes",'Reduced list'!$K284="yes",'Reduced list'!$L284="yes"),'Reduced list'!E284,"")</f>
        <v/>
      </c>
      <c r="E539" s="80" t="str">
        <f>IF(OR('Reduced list'!$G284="yes",'Reduced list'!$H284="yes",'Reduced list'!$I284="yes",'Reduced list'!$J284="yes",'Reduced list'!$K284="yes",'Reduced list'!$L284="yes"),'Reduced list'!F284,"")</f>
        <v/>
      </c>
    </row>
    <row r="540" spans="1:5" x14ac:dyDescent="0.2">
      <c r="A540" s="80" t="str">
        <f>IF(OR('Reduced list'!$G286="yes",'Reduced list'!$H286="yes",'Reduced list'!$I286="yes",'Reduced list'!$J286="yes",'Reduced list'!$K286="yes",'Reduced list'!$L286="yes"),'Reduced list'!A286,"")</f>
        <v/>
      </c>
      <c r="B540" s="80" t="str">
        <f>IF(OR('Reduced list'!$G286="yes",'Reduced list'!$H286="yes",'Reduced list'!$I286="yes",'Reduced list'!$J286="yes",'Reduced list'!$K286="yes",'Reduced list'!$L286="yes"),'Reduced list'!B286,"")</f>
        <v/>
      </c>
      <c r="C540" s="80" t="str">
        <f>IF(OR('Reduced list'!$G286="yes",'Reduced list'!$H286="yes",'Reduced list'!$I286="yes",'Reduced list'!$J286="yes",'Reduced list'!$K286="yes",'Reduced list'!$L286="yes"),'Reduced list'!C286,"")</f>
        <v/>
      </c>
      <c r="D540" s="80" t="str">
        <f>IF(OR('Reduced list'!$G286="yes",'Reduced list'!$H286="yes",'Reduced list'!$I286="yes",'Reduced list'!$J286="yes",'Reduced list'!$K286="yes",'Reduced list'!$L286="yes"),'Reduced list'!E286,"")</f>
        <v/>
      </c>
      <c r="E540" s="80" t="str">
        <f>IF(OR('Reduced list'!$G286="yes",'Reduced list'!$H286="yes",'Reduced list'!$I286="yes",'Reduced list'!$J286="yes",'Reduced list'!$K286="yes",'Reduced list'!$L286="yes"),'Reduced list'!F286,"")</f>
        <v/>
      </c>
    </row>
    <row r="541" spans="1:5" x14ac:dyDescent="0.2">
      <c r="A541" s="80" t="str">
        <f>IF(OR('Reduced list'!$G287="yes",'Reduced list'!$H287="yes",'Reduced list'!$I287="yes",'Reduced list'!$J287="yes",'Reduced list'!$K287="yes",'Reduced list'!$L287="yes"),'Reduced list'!A287,"")</f>
        <v/>
      </c>
      <c r="B541" s="80" t="str">
        <f>IF(OR('Reduced list'!$G287="yes",'Reduced list'!$H287="yes",'Reduced list'!$I287="yes",'Reduced list'!$J287="yes",'Reduced list'!$K287="yes",'Reduced list'!$L287="yes"),'Reduced list'!B287,"")</f>
        <v/>
      </c>
      <c r="C541" s="80" t="str">
        <f>IF(OR('Reduced list'!$G287="yes",'Reduced list'!$H287="yes",'Reduced list'!$I287="yes",'Reduced list'!$J287="yes",'Reduced list'!$K287="yes",'Reduced list'!$L287="yes"),'Reduced list'!C287,"")</f>
        <v/>
      </c>
      <c r="D541" s="80" t="str">
        <f>IF(OR('Reduced list'!$G287="yes",'Reduced list'!$H287="yes",'Reduced list'!$I287="yes",'Reduced list'!$J287="yes",'Reduced list'!$K287="yes",'Reduced list'!$L287="yes"),'Reduced list'!E287,"")</f>
        <v/>
      </c>
      <c r="E541" s="80" t="str">
        <f>IF(OR('Reduced list'!$G287="yes",'Reduced list'!$H287="yes",'Reduced list'!$I287="yes",'Reduced list'!$J287="yes",'Reduced list'!$K287="yes",'Reduced list'!$L287="yes"),'Reduced list'!F287,"")</f>
        <v/>
      </c>
    </row>
    <row r="542" spans="1:5" x14ac:dyDescent="0.2">
      <c r="A542" s="80" t="str">
        <f>IF(OR('Reduced list'!$G289="yes",'Reduced list'!$H289="yes",'Reduced list'!$I289="yes",'Reduced list'!$J289="yes",'Reduced list'!$K289="yes",'Reduced list'!$L289="yes"),'Reduced list'!A289,"")</f>
        <v/>
      </c>
      <c r="B542" s="80" t="str">
        <f>IF(OR('Reduced list'!$G289="yes",'Reduced list'!$H289="yes",'Reduced list'!$I289="yes",'Reduced list'!$J289="yes",'Reduced list'!$K289="yes",'Reduced list'!$L289="yes"),'Reduced list'!B289,"")</f>
        <v/>
      </c>
      <c r="C542" s="80" t="str">
        <f>IF(OR('Reduced list'!$G289="yes",'Reduced list'!$H289="yes",'Reduced list'!$I289="yes",'Reduced list'!$J289="yes",'Reduced list'!$K289="yes",'Reduced list'!$L289="yes"),'Reduced list'!C289,"")</f>
        <v/>
      </c>
      <c r="D542" s="80" t="str">
        <f>IF(OR('Reduced list'!$G289="yes",'Reduced list'!$H289="yes",'Reduced list'!$I289="yes",'Reduced list'!$J289="yes",'Reduced list'!$K289="yes",'Reduced list'!$L289="yes"),'Reduced list'!E289,"")</f>
        <v/>
      </c>
      <c r="E542" s="80" t="str">
        <f>IF(OR('Reduced list'!$G289="yes",'Reduced list'!$H289="yes",'Reduced list'!$I289="yes",'Reduced list'!$J289="yes",'Reduced list'!$K289="yes",'Reduced list'!$L289="yes"),'Reduced list'!F289,"")</f>
        <v/>
      </c>
    </row>
    <row r="543" spans="1:5" x14ac:dyDescent="0.2">
      <c r="A543" s="80" t="str">
        <f>IF(OR('Reduced list'!$G290="yes",'Reduced list'!$H290="yes",'Reduced list'!$I290="yes",'Reduced list'!$J290="yes",'Reduced list'!$K290="yes",'Reduced list'!$L290="yes"),'Reduced list'!A290,"")</f>
        <v/>
      </c>
      <c r="B543" s="80" t="str">
        <f>IF(OR('Reduced list'!$G290="yes",'Reduced list'!$H290="yes",'Reduced list'!$I290="yes",'Reduced list'!$J290="yes",'Reduced list'!$K290="yes",'Reduced list'!$L290="yes"),'Reduced list'!B290,"")</f>
        <v/>
      </c>
      <c r="C543" s="80" t="str">
        <f>IF(OR('Reduced list'!$G290="yes",'Reduced list'!$H290="yes",'Reduced list'!$I290="yes",'Reduced list'!$J290="yes",'Reduced list'!$K290="yes",'Reduced list'!$L290="yes"),'Reduced list'!C290,"")</f>
        <v/>
      </c>
      <c r="D543" s="80" t="str">
        <f>IF(OR('Reduced list'!$G290="yes",'Reduced list'!$H290="yes",'Reduced list'!$I290="yes",'Reduced list'!$J290="yes",'Reduced list'!$K290="yes",'Reduced list'!$L290="yes"),'Reduced list'!E290,"")</f>
        <v/>
      </c>
      <c r="E543" s="80" t="str">
        <f>IF(OR('Reduced list'!$G290="yes",'Reduced list'!$H290="yes",'Reduced list'!$I290="yes",'Reduced list'!$J290="yes",'Reduced list'!$K290="yes",'Reduced list'!$L290="yes"),'Reduced list'!F290,"")</f>
        <v/>
      </c>
    </row>
    <row r="544" spans="1:5" x14ac:dyDescent="0.2">
      <c r="A544" s="80" t="str">
        <f>IF(OR('Reduced list'!$G291="yes",'Reduced list'!$H291="yes",'Reduced list'!$I291="yes",'Reduced list'!$J291="yes",'Reduced list'!$K291="yes",'Reduced list'!$L291="yes"),'Reduced list'!A291,"")</f>
        <v/>
      </c>
      <c r="B544" s="80" t="str">
        <f>IF(OR('Reduced list'!$G291="yes",'Reduced list'!$H291="yes",'Reduced list'!$I291="yes",'Reduced list'!$J291="yes",'Reduced list'!$K291="yes",'Reduced list'!$L291="yes"),'Reduced list'!B291,"")</f>
        <v/>
      </c>
      <c r="C544" s="80" t="str">
        <f>IF(OR('Reduced list'!$G291="yes",'Reduced list'!$H291="yes",'Reduced list'!$I291="yes",'Reduced list'!$J291="yes",'Reduced list'!$K291="yes",'Reduced list'!$L291="yes"),'Reduced list'!C291,"")</f>
        <v/>
      </c>
      <c r="D544" s="80" t="str">
        <f>IF(OR('Reduced list'!$G291="yes",'Reduced list'!$H291="yes",'Reduced list'!$I291="yes",'Reduced list'!$J291="yes",'Reduced list'!$K291="yes",'Reduced list'!$L291="yes"),'Reduced list'!E291,"")</f>
        <v/>
      </c>
      <c r="E544" s="80" t="str">
        <f>IF(OR('Reduced list'!$G291="yes",'Reduced list'!$H291="yes",'Reduced list'!$I291="yes",'Reduced list'!$J291="yes",'Reduced list'!$K291="yes",'Reduced list'!$L291="yes"),'Reduced list'!F291,"")</f>
        <v/>
      </c>
    </row>
    <row r="545" spans="1:5" x14ac:dyDescent="0.2">
      <c r="A545" s="80" t="str">
        <f>IF(OR('Reduced list'!$G292="yes",'Reduced list'!$H292="yes",'Reduced list'!$I292="yes",'Reduced list'!$J292="yes",'Reduced list'!$K292="yes",'Reduced list'!$L292="yes"),'Reduced list'!A292,"")</f>
        <v/>
      </c>
      <c r="B545" s="80" t="str">
        <f>IF(OR('Reduced list'!$G292="yes",'Reduced list'!$H292="yes",'Reduced list'!$I292="yes",'Reduced list'!$J292="yes",'Reduced list'!$K292="yes",'Reduced list'!$L292="yes"),'Reduced list'!B292,"")</f>
        <v/>
      </c>
      <c r="C545" s="80" t="str">
        <f>IF(OR('Reduced list'!$G292="yes",'Reduced list'!$H292="yes",'Reduced list'!$I292="yes",'Reduced list'!$J292="yes",'Reduced list'!$K292="yes",'Reduced list'!$L292="yes"),'Reduced list'!C292,"")</f>
        <v/>
      </c>
      <c r="D545" s="80" t="str">
        <f>IF(OR('Reduced list'!$G292="yes",'Reduced list'!$H292="yes",'Reduced list'!$I292="yes",'Reduced list'!$J292="yes",'Reduced list'!$K292="yes",'Reduced list'!$L292="yes"),'Reduced list'!E292,"")</f>
        <v/>
      </c>
      <c r="E545" s="80" t="str">
        <f>IF(OR('Reduced list'!$G292="yes",'Reduced list'!$H292="yes",'Reduced list'!$I292="yes",'Reduced list'!$J292="yes",'Reduced list'!$K292="yes",'Reduced list'!$L292="yes"),'Reduced list'!F292,"")</f>
        <v/>
      </c>
    </row>
    <row r="546" spans="1:5" x14ac:dyDescent="0.2">
      <c r="A546" s="80" t="str">
        <f>IF(OR('Reduced list'!$G293="yes",'Reduced list'!$H293="yes",'Reduced list'!$I293="yes",'Reduced list'!$J293="yes",'Reduced list'!$K293="yes",'Reduced list'!$L293="yes"),'Reduced list'!A293,"")</f>
        <v/>
      </c>
      <c r="B546" s="80" t="str">
        <f>IF(OR('Reduced list'!$G293="yes",'Reduced list'!$H293="yes",'Reduced list'!$I293="yes",'Reduced list'!$J293="yes",'Reduced list'!$K293="yes",'Reduced list'!$L293="yes"),'Reduced list'!B293,"")</f>
        <v/>
      </c>
      <c r="C546" s="80" t="str">
        <f>IF(OR('Reduced list'!$G293="yes",'Reduced list'!$H293="yes",'Reduced list'!$I293="yes",'Reduced list'!$J293="yes",'Reduced list'!$K293="yes",'Reduced list'!$L293="yes"),'Reduced list'!C293,"")</f>
        <v/>
      </c>
      <c r="D546" s="80" t="str">
        <f>IF(OR('Reduced list'!$G293="yes",'Reduced list'!$H293="yes",'Reduced list'!$I293="yes",'Reduced list'!$J293="yes",'Reduced list'!$K293="yes",'Reduced list'!$L293="yes"),'Reduced list'!E293,"")</f>
        <v/>
      </c>
      <c r="E546" s="80" t="str">
        <f>IF(OR('Reduced list'!$G293="yes",'Reduced list'!$H293="yes",'Reduced list'!$I293="yes",'Reduced list'!$J293="yes",'Reduced list'!$K293="yes",'Reduced list'!$L293="yes"),'Reduced list'!F293,"")</f>
        <v/>
      </c>
    </row>
    <row r="547" spans="1:5" x14ac:dyDescent="0.2">
      <c r="A547" s="80" t="str">
        <f>IF(OR('Reduced list'!$G294="yes",'Reduced list'!$H294="yes",'Reduced list'!$I294="yes",'Reduced list'!$J294="yes",'Reduced list'!$K294="yes",'Reduced list'!$L294="yes"),'Reduced list'!A294,"")</f>
        <v/>
      </c>
      <c r="B547" s="80" t="str">
        <f>IF(OR('Reduced list'!$G294="yes",'Reduced list'!$H294="yes",'Reduced list'!$I294="yes",'Reduced list'!$J294="yes",'Reduced list'!$K294="yes",'Reduced list'!$L294="yes"),'Reduced list'!B294,"")</f>
        <v/>
      </c>
      <c r="C547" s="80" t="str">
        <f>IF(OR('Reduced list'!$G294="yes",'Reduced list'!$H294="yes",'Reduced list'!$I294="yes",'Reduced list'!$J294="yes",'Reduced list'!$K294="yes",'Reduced list'!$L294="yes"),'Reduced list'!C294,"")</f>
        <v/>
      </c>
      <c r="D547" s="80" t="str">
        <f>IF(OR('Reduced list'!$G294="yes",'Reduced list'!$H294="yes",'Reduced list'!$I294="yes",'Reduced list'!$J294="yes",'Reduced list'!$K294="yes",'Reduced list'!$L294="yes"),'Reduced list'!E294,"")</f>
        <v/>
      </c>
      <c r="E547" s="80" t="str">
        <f>IF(OR('Reduced list'!$G294="yes",'Reduced list'!$H294="yes",'Reduced list'!$I294="yes",'Reduced list'!$J294="yes",'Reduced list'!$K294="yes",'Reduced list'!$L294="yes"),'Reduced list'!F294,"")</f>
        <v/>
      </c>
    </row>
    <row r="548" spans="1:5" x14ac:dyDescent="0.2">
      <c r="A548" s="80" t="str">
        <f>IF(OR('Reduced list'!$G295="yes",'Reduced list'!$H295="yes",'Reduced list'!$I295="yes",'Reduced list'!$J295="yes",'Reduced list'!$K295="yes",'Reduced list'!$L295="yes"),'Reduced list'!A295,"")</f>
        <v/>
      </c>
      <c r="B548" s="80" t="str">
        <f>IF(OR('Reduced list'!$G295="yes",'Reduced list'!$H295="yes",'Reduced list'!$I295="yes",'Reduced list'!$J295="yes",'Reduced list'!$K295="yes",'Reduced list'!$L295="yes"),'Reduced list'!B295,"")</f>
        <v/>
      </c>
      <c r="C548" s="80" t="str">
        <f>IF(OR('Reduced list'!$G295="yes",'Reduced list'!$H295="yes",'Reduced list'!$I295="yes",'Reduced list'!$J295="yes",'Reduced list'!$K295="yes",'Reduced list'!$L295="yes"),'Reduced list'!C295,"")</f>
        <v/>
      </c>
      <c r="D548" s="80" t="str">
        <f>IF(OR('Reduced list'!$G295="yes",'Reduced list'!$H295="yes",'Reduced list'!$I295="yes",'Reduced list'!$J295="yes",'Reduced list'!$K295="yes",'Reduced list'!$L295="yes"),'Reduced list'!E295,"")</f>
        <v/>
      </c>
      <c r="E548" s="80" t="str">
        <f>IF(OR('Reduced list'!$G295="yes",'Reduced list'!$H295="yes",'Reduced list'!$I295="yes",'Reduced list'!$J295="yes",'Reduced list'!$K295="yes",'Reduced list'!$L295="yes"),'Reduced list'!F295,"")</f>
        <v/>
      </c>
    </row>
    <row r="549" spans="1:5" x14ac:dyDescent="0.2">
      <c r="A549" s="80" t="str">
        <f>IF(OR('Reduced list'!$G298="yes",'Reduced list'!$H298="yes",'Reduced list'!$I298="yes",'Reduced list'!$J298="yes",'Reduced list'!$K298="yes",'Reduced list'!$L298="yes"),'Reduced list'!A298,"")</f>
        <v/>
      </c>
      <c r="B549" s="80" t="str">
        <f>IF(OR('Reduced list'!$G298="yes",'Reduced list'!$H298="yes",'Reduced list'!$I298="yes",'Reduced list'!$J298="yes",'Reduced list'!$K298="yes",'Reduced list'!$L298="yes"),'Reduced list'!B298,"")</f>
        <v/>
      </c>
      <c r="C549" s="80" t="str">
        <f>IF(OR('Reduced list'!$G298="yes",'Reduced list'!$H298="yes",'Reduced list'!$I298="yes",'Reduced list'!$J298="yes",'Reduced list'!$K298="yes",'Reduced list'!$L298="yes"),'Reduced list'!C298,"")</f>
        <v/>
      </c>
      <c r="D549" s="80" t="str">
        <f>IF(OR('Reduced list'!$G298="yes",'Reduced list'!$H298="yes",'Reduced list'!$I298="yes",'Reduced list'!$J298="yes",'Reduced list'!$K298="yes",'Reduced list'!$L298="yes"),'Reduced list'!E298,"")</f>
        <v/>
      </c>
      <c r="E549" s="80" t="str">
        <f>IF(OR('Reduced list'!$G298="yes",'Reduced list'!$H298="yes",'Reduced list'!$I298="yes",'Reduced list'!$J298="yes",'Reduced list'!$K298="yes",'Reduced list'!$L298="yes"),'Reduced list'!F298,"")</f>
        <v/>
      </c>
    </row>
    <row r="550" spans="1:5" x14ac:dyDescent="0.2">
      <c r="A550" s="80" t="str">
        <f>IF(OR('Reduced list'!$G299="yes",'Reduced list'!$H299="yes",'Reduced list'!$I299="yes",'Reduced list'!$J299="yes",'Reduced list'!$K299="yes",'Reduced list'!$L299="yes"),'Reduced list'!A299,"")</f>
        <v/>
      </c>
      <c r="B550" s="80" t="str">
        <f>IF(OR('Reduced list'!$G299="yes",'Reduced list'!$H299="yes",'Reduced list'!$I299="yes",'Reduced list'!$J299="yes",'Reduced list'!$K299="yes",'Reduced list'!$L299="yes"),'Reduced list'!B299,"")</f>
        <v/>
      </c>
      <c r="C550" s="80" t="str">
        <f>IF(OR('Reduced list'!$G299="yes",'Reduced list'!$H299="yes",'Reduced list'!$I299="yes",'Reduced list'!$J299="yes",'Reduced list'!$K299="yes",'Reduced list'!$L299="yes"),'Reduced list'!C299,"")</f>
        <v/>
      </c>
      <c r="D550" s="80" t="str">
        <f>IF(OR('Reduced list'!$G299="yes",'Reduced list'!$H299="yes",'Reduced list'!$I299="yes",'Reduced list'!$J299="yes",'Reduced list'!$K299="yes",'Reduced list'!$L299="yes"),'Reduced list'!E299,"")</f>
        <v/>
      </c>
      <c r="E550" s="80" t="str">
        <f>IF(OR('Reduced list'!$G299="yes",'Reduced list'!$H299="yes",'Reduced list'!$I299="yes",'Reduced list'!$J299="yes",'Reduced list'!$K299="yes",'Reduced list'!$L299="yes"),'Reduced list'!F299,"")</f>
        <v/>
      </c>
    </row>
    <row r="551" spans="1:5" x14ac:dyDescent="0.2">
      <c r="A551" s="80" t="str">
        <f>IF(OR('Reduced list'!$G300="yes",'Reduced list'!$H300="yes",'Reduced list'!$I300="yes",'Reduced list'!$J300="yes",'Reduced list'!$K300="yes",'Reduced list'!$L300="yes"),'Reduced list'!A300,"")</f>
        <v/>
      </c>
      <c r="B551" s="80" t="str">
        <f>IF(OR('Reduced list'!$G300="yes",'Reduced list'!$H300="yes",'Reduced list'!$I300="yes",'Reduced list'!$J300="yes",'Reduced list'!$K300="yes",'Reduced list'!$L300="yes"),'Reduced list'!B300,"")</f>
        <v/>
      </c>
      <c r="C551" s="80" t="str">
        <f>IF(OR('Reduced list'!$G300="yes",'Reduced list'!$H300="yes",'Reduced list'!$I300="yes",'Reduced list'!$J300="yes",'Reduced list'!$K300="yes",'Reduced list'!$L300="yes"),'Reduced list'!C300,"")</f>
        <v/>
      </c>
      <c r="D551" s="80" t="str">
        <f>IF(OR('Reduced list'!$G300="yes",'Reduced list'!$H300="yes",'Reduced list'!$I300="yes",'Reduced list'!$J300="yes",'Reduced list'!$K300="yes",'Reduced list'!$L300="yes"),'Reduced list'!E300,"")</f>
        <v/>
      </c>
      <c r="E551" s="80" t="str">
        <f>IF(OR('Reduced list'!$G300="yes",'Reduced list'!$H300="yes",'Reduced list'!$I300="yes",'Reduced list'!$J300="yes",'Reduced list'!$K300="yes",'Reduced list'!$L300="yes"),'Reduced list'!F300,"")</f>
        <v/>
      </c>
    </row>
    <row r="552" spans="1:5" x14ac:dyDescent="0.2">
      <c r="A552" s="80" t="str">
        <f>IF(OR('Reduced list'!$G302="yes",'Reduced list'!$H302="yes",'Reduced list'!$I302="yes",'Reduced list'!$J302="yes",'Reduced list'!$K302="yes",'Reduced list'!$L302="yes"),'Reduced list'!A302,"")</f>
        <v/>
      </c>
      <c r="B552" s="80" t="str">
        <f>IF(OR('Reduced list'!$G302="yes",'Reduced list'!$H302="yes",'Reduced list'!$I302="yes",'Reduced list'!$J302="yes",'Reduced list'!$K302="yes",'Reduced list'!$L302="yes"),'Reduced list'!B302,"")</f>
        <v/>
      </c>
      <c r="C552" s="80" t="str">
        <f>IF(OR('Reduced list'!$G302="yes",'Reduced list'!$H302="yes",'Reduced list'!$I302="yes",'Reduced list'!$J302="yes",'Reduced list'!$K302="yes",'Reduced list'!$L302="yes"),'Reduced list'!C302,"")</f>
        <v/>
      </c>
      <c r="D552" s="80" t="str">
        <f>IF(OR('Reduced list'!$G302="yes",'Reduced list'!$H302="yes",'Reduced list'!$I302="yes",'Reduced list'!$J302="yes",'Reduced list'!$K302="yes",'Reduced list'!$L302="yes"),'Reduced list'!E302,"")</f>
        <v/>
      </c>
      <c r="E552" s="80" t="str">
        <f>IF(OR('Reduced list'!$G302="yes",'Reduced list'!$H302="yes",'Reduced list'!$I302="yes",'Reduced list'!$J302="yes",'Reduced list'!$K302="yes",'Reduced list'!$L302="yes"),'Reduced list'!F302,"")</f>
        <v/>
      </c>
    </row>
    <row r="553" spans="1:5" x14ac:dyDescent="0.2">
      <c r="A553" s="80" t="str">
        <f>IF(OR('Reduced list'!$G303="yes",'Reduced list'!$H303="yes",'Reduced list'!$I303="yes",'Reduced list'!$J303="yes",'Reduced list'!$K303="yes",'Reduced list'!$L303="yes"),'Reduced list'!A303,"")</f>
        <v/>
      </c>
      <c r="B553" s="80" t="str">
        <f>IF(OR('Reduced list'!$G303="yes",'Reduced list'!$H303="yes",'Reduced list'!$I303="yes",'Reduced list'!$J303="yes",'Reduced list'!$K303="yes",'Reduced list'!$L303="yes"),'Reduced list'!B303,"")</f>
        <v/>
      </c>
      <c r="C553" s="80" t="str">
        <f>IF(OR('Reduced list'!$G303="yes",'Reduced list'!$H303="yes",'Reduced list'!$I303="yes",'Reduced list'!$J303="yes",'Reduced list'!$K303="yes",'Reduced list'!$L303="yes"),'Reduced list'!C303,"")</f>
        <v/>
      </c>
      <c r="D553" s="80" t="str">
        <f>IF(OR('Reduced list'!$G303="yes",'Reduced list'!$H303="yes",'Reduced list'!$I303="yes",'Reduced list'!$J303="yes",'Reduced list'!$K303="yes",'Reduced list'!$L303="yes"),'Reduced list'!E303,"")</f>
        <v/>
      </c>
      <c r="E553" s="80" t="str">
        <f>IF(OR('Reduced list'!$G303="yes",'Reduced list'!$H303="yes",'Reduced list'!$I303="yes",'Reduced list'!$J303="yes",'Reduced list'!$K303="yes",'Reduced list'!$L303="yes"),'Reduced list'!F303,"")</f>
        <v/>
      </c>
    </row>
    <row r="554" spans="1:5" x14ac:dyDescent="0.2">
      <c r="A554" s="80" t="str">
        <f>IF(OR('Reduced list'!$G304="yes",'Reduced list'!$H304="yes",'Reduced list'!$I304="yes",'Reduced list'!$J304="yes",'Reduced list'!$K304="yes",'Reduced list'!$L304="yes"),'Reduced list'!A304,"")</f>
        <v/>
      </c>
      <c r="B554" s="80" t="str">
        <f>IF(OR('Reduced list'!$G304="yes",'Reduced list'!$H304="yes",'Reduced list'!$I304="yes",'Reduced list'!$J304="yes",'Reduced list'!$K304="yes",'Reduced list'!$L304="yes"),'Reduced list'!B304,"")</f>
        <v/>
      </c>
      <c r="C554" s="80" t="str">
        <f>IF(OR('Reduced list'!$G304="yes",'Reduced list'!$H304="yes",'Reduced list'!$I304="yes",'Reduced list'!$J304="yes",'Reduced list'!$K304="yes",'Reduced list'!$L304="yes"),'Reduced list'!C304,"")</f>
        <v/>
      </c>
      <c r="D554" s="80" t="str">
        <f>IF(OR('Reduced list'!$G304="yes",'Reduced list'!$H304="yes",'Reduced list'!$I304="yes",'Reduced list'!$J304="yes",'Reduced list'!$K304="yes",'Reduced list'!$L304="yes"),'Reduced list'!E304,"")</f>
        <v/>
      </c>
      <c r="E554" s="80" t="str">
        <f>IF(OR('Reduced list'!$G304="yes",'Reduced list'!$H304="yes",'Reduced list'!$I304="yes",'Reduced list'!$J304="yes",'Reduced list'!$K304="yes",'Reduced list'!$L304="yes"),'Reduced list'!F304,"")</f>
        <v/>
      </c>
    </row>
    <row r="555" spans="1:5" x14ac:dyDescent="0.2">
      <c r="A555" s="80" t="str">
        <f>IF(OR('Reduced list'!$G307="yes",'Reduced list'!$H307="yes",'Reduced list'!$I307="yes",'Reduced list'!$J307="yes",'Reduced list'!$K307="yes",'Reduced list'!$L307="yes"),'Reduced list'!A307,"")</f>
        <v/>
      </c>
      <c r="B555" s="80" t="str">
        <f>IF(OR('Reduced list'!$G307="yes",'Reduced list'!$H307="yes",'Reduced list'!$I307="yes",'Reduced list'!$J307="yes",'Reduced list'!$K307="yes",'Reduced list'!$L307="yes"),'Reduced list'!B307,"")</f>
        <v/>
      </c>
      <c r="C555" s="80" t="str">
        <f>IF(OR('Reduced list'!$G307="yes",'Reduced list'!$H307="yes",'Reduced list'!$I307="yes",'Reduced list'!$J307="yes",'Reduced list'!$K307="yes",'Reduced list'!$L307="yes"),'Reduced list'!C307,"")</f>
        <v/>
      </c>
      <c r="D555" s="80" t="str">
        <f>IF(OR('Reduced list'!$G307="yes",'Reduced list'!$H307="yes",'Reduced list'!$I307="yes",'Reduced list'!$J307="yes",'Reduced list'!$K307="yes",'Reduced list'!$L307="yes"),'Reduced list'!E307,"")</f>
        <v/>
      </c>
      <c r="E555" s="80" t="str">
        <f>IF(OR('Reduced list'!$G307="yes",'Reduced list'!$H307="yes",'Reduced list'!$I307="yes",'Reduced list'!$J307="yes",'Reduced list'!$K307="yes",'Reduced list'!$L307="yes"),'Reduced list'!F307,"")</f>
        <v/>
      </c>
    </row>
    <row r="556" spans="1:5" x14ac:dyDescent="0.2">
      <c r="A556" s="80" t="str">
        <f>IF(OR('Reduced list'!$G315="yes",'Reduced list'!$H315="yes",'Reduced list'!$I315="yes",'Reduced list'!$J315="yes",'Reduced list'!$K315="yes",'Reduced list'!$L315="yes"),'Reduced list'!A315,"")</f>
        <v/>
      </c>
      <c r="B556" s="80" t="str">
        <f>IF(OR('Reduced list'!$G315="yes",'Reduced list'!$H315="yes",'Reduced list'!$I315="yes",'Reduced list'!$J315="yes",'Reduced list'!$K315="yes",'Reduced list'!$L315="yes"),'Reduced list'!B315,"")</f>
        <v/>
      </c>
      <c r="C556" s="80" t="str">
        <f>IF(OR('Reduced list'!$G315="yes",'Reduced list'!$H315="yes",'Reduced list'!$I315="yes",'Reduced list'!$J315="yes",'Reduced list'!$K315="yes",'Reduced list'!$L315="yes"),'Reduced list'!C315,"")</f>
        <v/>
      </c>
      <c r="D556" s="80" t="str">
        <f>IF(OR('Reduced list'!$G315="yes",'Reduced list'!$H315="yes",'Reduced list'!$I315="yes",'Reduced list'!$J315="yes",'Reduced list'!$K315="yes",'Reduced list'!$L315="yes"),'Reduced list'!E315,"")</f>
        <v/>
      </c>
      <c r="E556" s="80" t="str">
        <f>IF(OR('Reduced list'!$G315="yes",'Reduced list'!$H315="yes",'Reduced list'!$I315="yes",'Reduced list'!$J315="yes",'Reduced list'!$K315="yes",'Reduced list'!$L315="yes"),'Reduced list'!F315,"")</f>
        <v/>
      </c>
    </row>
    <row r="557" spans="1:5" x14ac:dyDescent="0.2">
      <c r="A557" s="80" t="str">
        <f>IF(OR('Reduced list'!$G316="yes",'Reduced list'!$H316="yes",'Reduced list'!$I316="yes",'Reduced list'!$J316="yes",'Reduced list'!$K316="yes",'Reduced list'!$L316="yes"),'Reduced list'!A316,"")</f>
        <v/>
      </c>
      <c r="B557" s="80" t="str">
        <f>IF(OR('Reduced list'!$G316="yes",'Reduced list'!$H316="yes",'Reduced list'!$I316="yes",'Reduced list'!$J316="yes",'Reduced list'!$K316="yes",'Reduced list'!$L316="yes"),'Reduced list'!B316,"")</f>
        <v/>
      </c>
      <c r="C557" s="80" t="str">
        <f>IF(OR('Reduced list'!$G316="yes",'Reduced list'!$H316="yes",'Reduced list'!$I316="yes",'Reduced list'!$J316="yes",'Reduced list'!$K316="yes",'Reduced list'!$L316="yes"),'Reduced list'!C316,"")</f>
        <v/>
      </c>
      <c r="D557" s="80" t="str">
        <f>IF(OR('Reduced list'!$G316="yes",'Reduced list'!$H316="yes",'Reduced list'!$I316="yes",'Reduced list'!$J316="yes",'Reduced list'!$K316="yes",'Reduced list'!$L316="yes"),'Reduced list'!E316,"")</f>
        <v/>
      </c>
      <c r="E557" s="80" t="str">
        <f>IF(OR('Reduced list'!$G316="yes",'Reduced list'!$H316="yes",'Reduced list'!$I316="yes",'Reduced list'!$J316="yes",'Reduced list'!$K316="yes",'Reduced list'!$L316="yes"),'Reduced list'!F316,"")</f>
        <v/>
      </c>
    </row>
    <row r="558" spans="1:5" x14ac:dyDescent="0.2">
      <c r="A558" s="80" t="str">
        <f>IF(OR('Reduced list'!$G318="yes",'Reduced list'!$H318="yes",'Reduced list'!$I318="yes",'Reduced list'!$J318="yes",'Reduced list'!$K318="yes",'Reduced list'!$L318="yes"),'Reduced list'!A318,"")</f>
        <v/>
      </c>
      <c r="B558" s="80" t="str">
        <f>IF(OR('Reduced list'!$G318="yes",'Reduced list'!$H318="yes",'Reduced list'!$I318="yes",'Reduced list'!$J318="yes",'Reduced list'!$K318="yes",'Reduced list'!$L318="yes"),'Reduced list'!B318,"")</f>
        <v/>
      </c>
      <c r="C558" s="80" t="str">
        <f>IF(OR('Reduced list'!$G318="yes",'Reduced list'!$H318="yes",'Reduced list'!$I318="yes",'Reduced list'!$J318="yes",'Reduced list'!$K318="yes",'Reduced list'!$L318="yes"),'Reduced list'!C318,"")</f>
        <v/>
      </c>
      <c r="D558" s="80" t="str">
        <f>IF(OR('Reduced list'!$G318="yes",'Reduced list'!$H318="yes",'Reduced list'!$I318="yes",'Reduced list'!$J318="yes",'Reduced list'!$K318="yes",'Reduced list'!$L318="yes"),'Reduced list'!E318,"")</f>
        <v/>
      </c>
      <c r="E558" s="80" t="str">
        <f>IF(OR('Reduced list'!$G318="yes",'Reduced list'!$H318="yes",'Reduced list'!$I318="yes",'Reduced list'!$J318="yes",'Reduced list'!$K318="yes",'Reduced list'!$L318="yes"),'Reduced list'!F318,"")</f>
        <v/>
      </c>
    </row>
    <row r="559" spans="1:5" x14ac:dyDescent="0.2">
      <c r="A559" s="80" t="str">
        <f>IF(OR('Reduced list'!$G319="yes",'Reduced list'!$H319="yes",'Reduced list'!$I319="yes",'Reduced list'!$J319="yes",'Reduced list'!$K319="yes",'Reduced list'!$L319="yes"),'Reduced list'!A319,"")</f>
        <v/>
      </c>
      <c r="B559" s="80" t="str">
        <f>IF(OR('Reduced list'!$G319="yes",'Reduced list'!$H319="yes",'Reduced list'!$I319="yes",'Reduced list'!$J319="yes",'Reduced list'!$K319="yes",'Reduced list'!$L319="yes"),'Reduced list'!B319,"")</f>
        <v/>
      </c>
      <c r="C559" s="80" t="str">
        <f>IF(OR('Reduced list'!$G319="yes",'Reduced list'!$H319="yes",'Reduced list'!$I319="yes",'Reduced list'!$J319="yes",'Reduced list'!$K319="yes",'Reduced list'!$L319="yes"),'Reduced list'!C319,"")</f>
        <v/>
      </c>
      <c r="D559" s="80" t="str">
        <f>IF(OR('Reduced list'!$G319="yes",'Reduced list'!$H319="yes",'Reduced list'!$I319="yes",'Reduced list'!$J319="yes",'Reduced list'!$K319="yes",'Reduced list'!$L319="yes"),'Reduced list'!E319,"")</f>
        <v/>
      </c>
      <c r="E559" s="80" t="str">
        <f>IF(OR('Reduced list'!$G319="yes",'Reduced list'!$H319="yes",'Reduced list'!$I319="yes",'Reduced list'!$J319="yes",'Reduced list'!$K319="yes",'Reduced list'!$L319="yes"),'Reduced list'!F319,"")</f>
        <v/>
      </c>
    </row>
    <row r="560" spans="1:5" x14ac:dyDescent="0.2">
      <c r="A560" s="80" t="str">
        <f>IF(OR('Reduced list'!$G325="yes",'Reduced list'!$H325="yes",'Reduced list'!$I325="yes",'Reduced list'!$J325="yes",'Reduced list'!$K325="yes",'Reduced list'!$L325="yes"),'Reduced list'!A325,"")</f>
        <v/>
      </c>
      <c r="B560" s="80" t="str">
        <f>IF(OR('Reduced list'!$G325="yes",'Reduced list'!$H325="yes",'Reduced list'!$I325="yes",'Reduced list'!$J325="yes",'Reduced list'!$K325="yes",'Reduced list'!$L325="yes"),'Reduced list'!B325,"")</f>
        <v/>
      </c>
      <c r="C560" s="80" t="str">
        <f>IF(OR('Reduced list'!$G325="yes",'Reduced list'!$H325="yes",'Reduced list'!$I325="yes",'Reduced list'!$J325="yes",'Reduced list'!$K325="yes",'Reduced list'!$L325="yes"),'Reduced list'!C325,"")</f>
        <v/>
      </c>
      <c r="D560" s="80" t="str">
        <f>IF(OR('Reduced list'!$G325="yes",'Reduced list'!$H325="yes",'Reduced list'!$I325="yes",'Reduced list'!$J325="yes",'Reduced list'!$K325="yes",'Reduced list'!$L325="yes"),'Reduced list'!E325,"")</f>
        <v/>
      </c>
      <c r="E560" s="80" t="str">
        <f>IF(OR('Reduced list'!$G325="yes",'Reduced list'!$H325="yes",'Reduced list'!$I325="yes",'Reduced list'!$J325="yes",'Reduced list'!$K325="yes",'Reduced list'!$L325="yes"),'Reduced list'!F325,"")</f>
        <v/>
      </c>
    </row>
    <row r="561" spans="1:5" x14ac:dyDescent="0.2">
      <c r="A561" s="80" t="str">
        <f>IF(OR('Reduced list'!$G326="yes",'Reduced list'!$H326="yes",'Reduced list'!$I326="yes",'Reduced list'!$J326="yes",'Reduced list'!$K326="yes",'Reduced list'!$L326="yes"),'Reduced list'!A326,"")</f>
        <v/>
      </c>
      <c r="B561" s="80" t="str">
        <f>IF(OR('Reduced list'!$G326="yes",'Reduced list'!$H326="yes",'Reduced list'!$I326="yes",'Reduced list'!$J326="yes",'Reduced list'!$K326="yes",'Reduced list'!$L326="yes"),'Reduced list'!B326,"")</f>
        <v/>
      </c>
      <c r="C561" s="80" t="str">
        <f>IF(OR('Reduced list'!$G326="yes",'Reduced list'!$H326="yes",'Reduced list'!$I326="yes",'Reduced list'!$J326="yes",'Reduced list'!$K326="yes",'Reduced list'!$L326="yes"),'Reduced list'!C326,"")</f>
        <v/>
      </c>
      <c r="D561" s="80" t="str">
        <f>IF(OR('Reduced list'!$G326="yes",'Reduced list'!$H326="yes",'Reduced list'!$I326="yes",'Reduced list'!$J326="yes",'Reduced list'!$K326="yes",'Reduced list'!$L326="yes"),'Reduced list'!E326,"")</f>
        <v/>
      </c>
      <c r="E561" s="80" t="str">
        <f>IF(OR('Reduced list'!$G326="yes",'Reduced list'!$H326="yes",'Reduced list'!$I326="yes",'Reduced list'!$J326="yes",'Reduced list'!$K326="yes",'Reduced list'!$L326="yes"),'Reduced list'!F326,"")</f>
        <v/>
      </c>
    </row>
    <row r="562" spans="1:5" x14ac:dyDescent="0.2">
      <c r="A562" s="80" t="str">
        <f>IF(OR('Reduced list'!$G327="yes",'Reduced list'!$H327="yes",'Reduced list'!$I327="yes",'Reduced list'!$J327="yes",'Reduced list'!$K327="yes",'Reduced list'!$L327="yes"),'Reduced list'!A327,"")</f>
        <v/>
      </c>
      <c r="B562" s="80" t="str">
        <f>IF(OR('Reduced list'!$G327="yes",'Reduced list'!$H327="yes",'Reduced list'!$I327="yes",'Reduced list'!$J327="yes",'Reduced list'!$K327="yes",'Reduced list'!$L327="yes"),'Reduced list'!B327,"")</f>
        <v/>
      </c>
      <c r="C562" s="80" t="str">
        <f>IF(OR('Reduced list'!$G327="yes",'Reduced list'!$H327="yes",'Reduced list'!$I327="yes",'Reduced list'!$J327="yes",'Reduced list'!$K327="yes",'Reduced list'!$L327="yes"),'Reduced list'!C327,"")</f>
        <v/>
      </c>
      <c r="D562" s="80" t="str">
        <f>IF(OR('Reduced list'!$G327="yes",'Reduced list'!$H327="yes",'Reduced list'!$I327="yes",'Reduced list'!$J327="yes",'Reduced list'!$K327="yes",'Reduced list'!$L327="yes"),'Reduced list'!E327,"")</f>
        <v/>
      </c>
      <c r="E562" s="80" t="str">
        <f>IF(OR('Reduced list'!$G327="yes",'Reduced list'!$H327="yes",'Reduced list'!$I327="yes",'Reduced list'!$J327="yes",'Reduced list'!$K327="yes",'Reduced list'!$L327="yes"),'Reduced list'!F327,"")</f>
        <v/>
      </c>
    </row>
    <row r="563" spans="1:5" x14ac:dyDescent="0.2">
      <c r="A563" s="80" t="str">
        <f>IF(OR('Reduced list'!$G329="yes",'Reduced list'!$H329="yes",'Reduced list'!$I329="yes",'Reduced list'!$J329="yes",'Reduced list'!$K329="yes",'Reduced list'!$L329="yes"),'Reduced list'!A329,"")</f>
        <v/>
      </c>
      <c r="B563" s="80" t="str">
        <f>IF(OR('Reduced list'!$G329="yes",'Reduced list'!$H329="yes",'Reduced list'!$I329="yes",'Reduced list'!$J329="yes",'Reduced list'!$K329="yes",'Reduced list'!$L329="yes"),'Reduced list'!B329,"")</f>
        <v/>
      </c>
      <c r="C563" s="80" t="str">
        <f>IF(OR('Reduced list'!$G329="yes",'Reduced list'!$H329="yes",'Reduced list'!$I329="yes",'Reduced list'!$J329="yes",'Reduced list'!$K329="yes",'Reduced list'!$L329="yes"),'Reduced list'!C329,"")</f>
        <v/>
      </c>
      <c r="D563" s="80" t="str">
        <f>IF(OR('Reduced list'!$G329="yes",'Reduced list'!$H329="yes",'Reduced list'!$I329="yes",'Reduced list'!$J329="yes",'Reduced list'!$K329="yes",'Reduced list'!$L329="yes"),'Reduced list'!E329,"")</f>
        <v/>
      </c>
      <c r="E563" s="80" t="str">
        <f>IF(OR('Reduced list'!$G329="yes",'Reduced list'!$H329="yes",'Reduced list'!$I329="yes",'Reduced list'!$J329="yes",'Reduced list'!$K329="yes",'Reduced list'!$L329="yes"),'Reduced list'!F329,"")</f>
        <v/>
      </c>
    </row>
    <row r="564" spans="1:5" x14ac:dyDescent="0.2">
      <c r="A564" s="80" t="str">
        <f>IF(OR('Reduced list'!$G330="yes",'Reduced list'!$H330="yes",'Reduced list'!$I330="yes",'Reduced list'!$J330="yes",'Reduced list'!$K330="yes",'Reduced list'!$L330="yes"),'Reduced list'!A330,"")</f>
        <v/>
      </c>
      <c r="B564" s="80" t="str">
        <f>IF(OR('Reduced list'!$G330="yes",'Reduced list'!$H330="yes",'Reduced list'!$I330="yes",'Reduced list'!$J330="yes",'Reduced list'!$K330="yes",'Reduced list'!$L330="yes"),'Reduced list'!B330,"")</f>
        <v/>
      </c>
      <c r="C564" s="80" t="str">
        <f>IF(OR('Reduced list'!$G330="yes",'Reduced list'!$H330="yes",'Reduced list'!$I330="yes",'Reduced list'!$J330="yes",'Reduced list'!$K330="yes",'Reduced list'!$L330="yes"),'Reduced list'!C330,"")</f>
        <v/>
      </c>
      <c r="D564" s="80" t="str">
        <f>IF(OR('Reduced list'!$G330="yes",'Reduced list'!$H330="yes",'Reduced list'!$I330="yes",'Reduced list'!$J330="yes",'Reduced list'!$K330="yes",'Reduced list'!$L330="yes"),'Reduced list'!E330,"")</f>
        <v/>
      </c>
      <c r="E564" s="80" t="str">
        <f>IF(OR('Reduced list'!$G330="yes",'Reduced list'!$H330="yes",'Reduced list'!$I330="yes",'Reduced list'!$J330="yes",'Reduced list'!$K330="yes",'Reduced list'!$L330="yes"),'Reduced list'!F330,"")</f>
        <v/>
      </c>
    </row>
    <row r="565" spans="1:5" x14ac:dyDescent="0.2">
      <c r="A565" s="80" t="str">
        <f>IF(OR('Reduced list'!$G337="yes",'Reduced list'!$H337="yes",'Reduced list'!$I337="yes",'Reduced list'!$J337="yes",'Reduced list'!$K337="yes",'Reduced list'!$L337="yes"),'Reduced list'!A337,"")</f>
        <v/>
      </c>
      <c r="B565" s="80" t="str">
        <f>IF(OR('Reduced list'!$G337="yes",'Reduced list'!$H337="yes",'Reduced list'!$I337="yes",'Reduced list'!$J337="yes",'Reduced list'!$K337="yes",'Reduced list'!$L337="yes"),'Reduced list'!B337,"")</f>
        <v/>
      </c>
      <c r="C565" s="80" t="str">
        <f>IF(OR('Reduced list'!$G337="yes",'Reduced list'!$H337="yes",'Reduced list'!$I337="yes",'Reduced list'!$J337="yes",'Reduced list'!$K337="yes",'Reduced list'!$L337="yes"),'Reduced list'!C337,"")</f>
        <v/>
      </c>
      <c r="D565" s="80" t="str">
        <f>IF(OR('Reduced list'!$G337="yes",'Reduced list'!$H337="yes",'Reduced list'!$I337="yes",'Reduced list'!$J337="yes",'Reduced list'!$K337="yes",'Reduced list'!$L337="yes"),'Reduced list'!E337,"")</f>
        <v/>
      </c>
      <c r="E565" s="80" t="str">
        <f>IF(OR('Reduced list'!$G337="yes",'Reduced list'!$H337="yes",'Reduced list'!$I337="yes",'Reduced list'!$J337="yes",'Reduced list'!$K337="yes",'Reduced list'!$L337="yes"),'Reduced list'!F337,"")</f>
        <v/>
      </c>
    </row>
    <row r="566" spans="1:5" x14ac:dyDescent="0.2">
      <c r="A566" s="80" t="str">
        <f>IF(OR('Reduced list'!$G348="yes",'Reduced list'!$H348="yes",'Reduced list'!$I348="yes",'Reduced list'!$J348="yes",'Reduced list'!$K348="yes",'Reduced list'!$L348="yes"),'Reduced list'!A348,"")</f>
        <v/>
      </c>
      <c r="B566" s="80" t="str">
        <f>IF(OR('Reduced list'!$G348="yes",'Reduced list'!$H348="yes",'Reduced list'!$I348="yes",'Reduced list'!$J348="yes",'Reduced list'!$K348="yes",'Reduced list'!$L348="yes"),'Reduced list'!B348,"")</f>
        <v/>
      </c>
      <c r="C566" s="80" t="str">
        <f>IF(OR('Reduced list'!$G348="yes",'Reduced list'!$H348="yes",'Reduced list'!$I348="yes",'Reduced list'!$J348="yes",'Reduced list'!$K348="yes",'Reduced list'!$L348="yes"),'Reduced list'!C348,"")</f>
        <v/>
      </c>
      <c r="D566" s="80" t="str">
        <f>IF(OR('Reduced list'!$G348="yes",'Reduced list'!$H348="yes",'Reduced list'!$I348="yes",'Reduced list'!$J348="yes",'Reduced list'!$K348="yes",'Reduced list'!$L348="yes"),'Reduced list'!E348,"")</f>
        <v/>
      </c>
      <c r="E566" s="80" t="str">
        <f>IF(OR('Reduced list'!$G348="yes",'Reduced list'!$H348="yes",'Reduced list'!$I348="yes",'Reduced list'!$J348="yes",'Reduced list'!$K348="yes",'Reduced list'!$L348="yes"),'Reduced list'!F348,"")</f>
        <v/>
      </c>
    </row>
    <row r="567" spans="1:5" x14ac:dyDescent="0.2">
      <c r="A567" s="80" t="str">
        <f>IF(OR('Reduced list'!$G352="yes",'Reduced list'!$H352="yes",'Reduced list'!$I352="yes",'Reduced list'!$J352="yes",'Reduced list'!$K352="yes",'Reduced list'!$L352="yes"),'Reduced list'!A352,"")</f>
        <v/>
      </c>
      <c r="B567" s="80" t="str">
        <f>IF(OR('Reduced list'!$G352="yes",'Reduced list'!$H352="yes",'Reduced list'!$I352="yes",'Reduced list'!$J352="yes",'Reduced list'!$K352="yes",'Reduced list'!$L352="yes"),'Reduced list'!B352,"")</f>
        <v/>
      </c>
      <c r="C567" s="80" t="str">
        <f>IF(OR('Reduced list'!$G352="yes",'Reduced list'!$H352="yes",'Reduced list'!$I352="yes",'Reduced list'!$J352="yes",'Reduced list'!$K352="yes",'Reduced list'!$L352="yes"),'Reduced list'!C352,"")</f>
        <v/>
      </c>
      <c r="D567" s="80" t="str">
        <f>IF(OR('Reduced list'!$G352="yes",'Reduced list'!$H352="yes",'Reduced list'!$I352="yes",'Reduced list'!$J352="yes",'Reduced list'!$K352="yes",'Reduced list'!$L352="yes"),'Reduced list'!E352,"")</f>
        <v/>
      </c>
      <c r="E567" s="80" t="str">
        <f>IF(OR('Reduced list'!$G352="yes",'Reduced list'!$H352="yes",'Reduced list'!$I352="yes",'Reduced list'!$J352="yes",'Reduced list'!$K352="yes",'Reduced list'!$L352="yes"),'Reduced list'!F352,"")</f>
        <v/>
      </c>
    </row>
    <row r="568" spans="1:5" x14ac:dyDescent="0.2">
      <c r="A568" s="80" t="str">
        <f>IF(OR('Reduced list'!$G353="yes",'Reduced list'!$H353="yes",'Reduced list'!$I353="yes",'Reduced list'!$J353="yes",'Reduced list'!$K353="yes",'Reduced list'!$L353="yes"),'Reduced list'!A353,"")</f>
        <v/>
      </c>
      <c r="B568" s="80" t="str">
        <f>IF(OR('Reduced list'!$G353="yes",'Reduced list'!$H353="yes",'Reduced list'!$I353="yes",'Reduced list'!$J353="yes",'Reduced list'!$K353="yes",'Reduced list'!$L353="yes"),'Reduced list'!B353,"")</f>
        <v/>
      </c>
      <c r="C568" s="80" t="str">
        <f>IF(OR('Reduced list'!$G353="yes",'Reduced list'!$H353="yes",'Reduced list'!$I353="yes",'Reduced list'!$J353="yes",'Reduced list'!$K353="yes",'Reduced list'!$L353="yes"),'Reduced list'!C353,"")</f>
        <v/>
      </c>
      <c r="D568" s="80" t="str">
        <f>IF(OR('Reduced list'!$G353="yes",'Reduced list'!$H353="yes",'Reduced list'!$I353="yes",'Reduced list'!$J353="yes",'Reduced list'!$K353="yes",'Reduced list'!$L353="yes"),'Reduced list'!E353,"")</f>
        <v/>
      </c>
      <c r="E568" s="80" t="str">
        <f>IF(OR('Reduced list'!$G353="yes",'Reduced list'!$H353="yes",'Reduced list'!$I353="yes",'Reduced list'!$J353="yes",'Reduced list'!$K353="yes",'Reduced list'!$L353="yes"),'Reduced list'!F353,"")</f>
        <v/>
      </c>
    </row>
    <row r="569" spans="1:5" x14ac:dyDescent="0.2">
      <c r="A569" s="80" t="str">
        <f>IF(OR('Reduced list'!$G356="yes",'Reduced list'!$H356="yes",'Reduced list'!$I356="yes",'Reduced list'!$J356="yes",'Reduced list'!$K356="yes",'Reduced list'!$L356="yes"),'Reduced list'!A356,"")</f>
        <v/>
      </c>
      <c r="B569" s="80" t="str">
        <f>IF(OR('Reduced list'!$G356="yes",'Reduced list'!$H356="yes",'Reduced list'!$I356="yes",'Reduced list'!$J356="yes",'Reduced list'!$K356="yes",'Reduced list'!$L356="yes"),'Reduced list'!B356,"")</f>
        <v/>
      </c>
      <c r="C569" s="80" t="str">
        <f>IF(OR('Reduced list'!$G356="yes",'Reduced list'!$H356="yes",'Reduced list'!$I356="yes",'Reduced list'!$J356="yes",'Reduced list'!$K356="yes",'Reduced list'!$L356="yes"),'Reduced list'!C356,"")</f>
        <v/>
      </c>
      <c r="D569" s="80" t="str">
        <f>IF(OR('Reduced list'!$G356="yes",'Reduced list'!$H356="yes",'Reduced list'!$I356="yes",'Reduced list'!$J356="yes",'Reduced list'!$K356="yes",'Reduced list'!$L356="yes"),'Reduced list'!E356,"")</f>
        <v/>
      </c>
      <c r="E569" s="80" t="str">
        <f>IF(OR('Reduced list'!$G356="yes",'Reduced list'!$H356="yes",'Reduced list'!$I356="yes",'Reduced list'!$J356="yes",'Reduced list'!$K356="yes",'Reduced list'!$L356="yes"),'Reduced list'!F356,"")</f>
        <v/>
      </c>
    </row>
    <row r="570" spans="1:5" x14ac:dyDescent="0.2">
      <c r="A570" s="80" t="str">
        <f>IF(OR('Reduced list'!$G359="yes",'Reduced list'!$H359="yes",'Reduced list'!$I359="yes",'Reduced list'!$J359="yes",'Reduced list'!$K359="yes",'Reduced list'!$L359="yes"),'Reduced list'!A359,"")</f>
        <v/>
      </c>
      <c r="B570" s="80" t="str">
        <f>IF(OR('Reduced list'!$G359="yes",'Reduced list'!$H359="yes",'Reduced list'!$I359="yes",'Reduced list'!$J359="yes",'Reduced list'!$K359="yes",'Reduced list'!$L359="yes"),'Reduced list'!B359,"")</f>
        <v/>
      </c>
      <c r="C570" s="80" t="str">
        <f>IF(OR('Reduced list'!$G359="yes",'Reduced list'!$H359="yes",'Reduced list'!$I359="yes",'Reduced list'!$J359="yes",'Reduced list'!$K359="yes",'Reduced list'!$L359="yes"),'Reduced list'!C359,"")</f>
        <v/>
      </c>
      <c r="D570" s="80" t="str">
        <f>IF(OR('Reduced list'!$G359="yes",'Reduced list'!$H359="yes",'Reduced list'!$I359="yes",'Reduced list'!$J359="yes",'Reduced list'!$K359="yes",'Reduced list'!$L359="yes"),'Reduced list'!E359,"")</f>
        <v/>
      </c>
      <c r="E570" s="80" t="str">
        <f>IF(OR('Reduced list'!$G359="yes",'Reduced list'!$H359="yes",'Reduced list'!$I359="yes",'Reduced list'!$J359="yes",'Reduced list'!$K359="yes",'Reduced list'!$L359="yes"),'Reduced list'!F359,"")</f>
        <v/>
      </c>
    </row>
    <row r="571" spans="1:5" x14ac:dyDescent="0.2">
      <c r="A571" s="80" t="str">
        <f>IF(OR('Reduced list'!$G365="yes",'Reduced list'!$H365="yes",'Reduced list'!$I365="yes",'Reduced list'!$J365="yes",'Reduced list'!$K365="yes",'Reduced list'!$L365="yes"),'Reduced list'!A365,"")</f>
        <v/>
      </c>
      <c r="B571" s="80" t="str">
        <f>IF(OR('Reduced list'!$G365="yes",'Reduced list'!$H365="yes",'Reduced list'!$I365="yes",'Reduced list'!$J365="yes",'Reduced list'!$K365="yes",'Reduced list'!$L365="yes"),'Reduced list'!B365,"")</f>
        <v/>
      </c>
      <c r="C571" s="80" t="str">
        <f>IF(OR('Reduced list'!$G365="yes",'Reduced list'!$H365="yes",'Reduced list'!$I365="yes",'Reduced list'!$J365="yes",'Reduced list'!$K365="yes",'Reduced list'!$L365="yes"),'Reduced list'!C365,"")</f>
        <v/>
      </c>
      <c r="D571" s="80" t="str">
        <f>IF(OR('Reduced list'!$G365="yes",'Reduced list'!$H365="yes",'Reduced list'!$I365="yes",'Reduced list'!$J365="yes",'Reduced list'!$K365="yes",'Reduced list'!$L365="yes"),'Reduced list'!E365,"")</f>
        <v/>
      </c>
      <c r="E571" s="80" t="str">
        <f>IF(OR('Reduced list'!$G365="yes",'Reduced list'!$H365="yes",'Reduced list'!$I365="yes",'Reduced list'!$J365="yes",'Reduced list'!$K365="yes",'Reduced list'!$L365="yes"),'Reduced list'!F365,"")</f>
        <v/>
      </c>
    </row>
    <row r="572" spans="1:5" x14ac:dyDescent="0.2">
      <c r="A572" s="80" t="str">
        <f>IF(OR('Reduced list'!$G369="yes",'Reduced list'!$H369="yes",'Reduced list'!$I369="yes",'Reduced list'!$J369="yes",'Reduced list'!$K369="yes",'Reduced list'!$L369="yes"),'Reduced list'!A369,"")</f>
        <v/>
      </c>
      <c r="B572" s="80" t="str">
        <f>IF(OR('Reduced list'!$G369="yes",'Reduced list'!$H369="yes",'Reduced list'!$I369="yes",'Reduced list'!$J369="yes",'Reduced list'!$K369="yes",'Reduced list'!$L369="yes"),'Reduced list'!B369,"")</f>
        <v/>
      </c>
      <c r="C572" s="80" t="str">
        <f>IF(OR('Reduced list'!$G369="yes",'Reduced list'!$H369="yes",'Reduced list'!$I369="yes",'Reduced list'!$J369="yes",'Reduced list'!$K369="yes",'Reduced list'!$L369="yes"),'Reduced list'!C369,"")</f>
        <v/>
      </c>
      <c r="D572" s="80" t="str">
        <f>IF(OR('Reduced list'!$G369="yes",'Reduced list'!$H369="yes",'Reduced list'!$I369="yes",'Reduced list'!$J369="yes",'Reduced list'!$K369="yes",'Reduced list'!$L369="yes"),'Reduced list'!E369,"")</f>
        <v/>
      </c>
      <c r="E572" s="80" t="str">
        <f>IF(OR('Reduced list'!$G369="yes",'Reduced list'!$H369="yes",'Reduced list'!$I369="yes",'Reduced list'!$J369="yes",'Reduced list'!$K369="yes",'Reduced list'!$L369="yes"),'Reduced list'!F369,"")</f>
        <v/>
      </c>
    </row>
    <row r="573" spans="1:5" x14ac:dyDescent="0.2">
      <c r="A573" s="80" t="str">
        <f>IF(OR('Reduced list'!$G371="yes",'Reduced list'!$H371="yes",'Reduced list'!$I371="yes",'Reduced list'!$J371="yes",'Reduced list'!$K371="yes",'Reduced list'!$L371="yes"),'Reduced list'!A371,"")</f>
        <v/>
      </c>
      <c r="B573" s="80" t="str">
        <f>IF(OR('Reduced list'!$G371="yes",'Reduced list'!$H371="yes",'Reduced list'!$I371="yes",'Reduced list'!$J371="yes",'Reduced list'!$K371="yes",'Reduced list'!$L371="yes"),'Reduced list'!B371,"")</f>
        <v/>
      </c>
      <c r="C573" s="80" t="str">
        <f>IF(OR('Reduced list'!$G371="yes",'Reduced list'!$H371="yes",'Reduced list'!$I371="yes",'Reduced list'!$J371="yes",'Reduced list'!$K371="yes",'Reduced list'!$L371="yes"),'Reduced list'!C371,"")</f>
        <v/>
      </c>
      <c r="D573" s="80" t="str">
        <f>IF(OR('Reduced list'!$G371="yes",'Reduced list'!$H371="yes",'Reduced list'!$I371="yes",'Reduced list'!$J371="yes",'Reduced list'!$K371="yes",'Reduced list'!$L371="yes"),'Reduced list'!E371,"")</f>
        <v/>
      </c>
      <c r="E573" s="80" t="str">
        <f>IF(OR('Reduced list'!$G371="yes",'Reduced list'!$H371="yes",'Reduced list'!$I371="yes",'Reduced list'!$J371="yes",'Reduced list'!$K371="yes",'Reduced list'!$L371="yes"),'Reduced list'!F371,"")</f>
        <v/>
      </c>
    </row>
    <row r="574" spans="1:5" x14ac:dyDescent="0.2">
      <c r="A574" s="80" t="str">
        <f>IF(OR('Reduced list'!$G372="yes",'Reduced list'!$H372="yes",'Reduced list'!$I372="yes",'Reduced list'!$J372="yes",'Reduced list'!$K372="yes",'Reduced list'!$L372="yes"),'Reduced list'!A372,"")</f>
        <v/>
      </c>
      <c r="B574" s="80" t="str">
        <f>IF(OR('Reduced list'!$G372="yes",'Reduced list'!$H372="yes",'Reduced list'!$I372="yes",'Reduced list'!$J372="yes",'Reduced list'!$K372="yes",'Reduced list'!$L372="yes"),'Reduced list'!B372,"")</f>
        <v/>
      </c>
      <c r="C574" s="80" t="str">
        <f>IF(OR('Reduced list'!$G372="yes",'Reduced list'!$H372="yes",'Reduced list'!$I372="yes",'Reduced list'!$J372="yes",'Reduced list'!$K372="yes",'Reduced list'!$L372="yes"),'Reduced list'!C372,"")</f>
        <v/>
      </c>
      <c r="D574" s="80" t="str">
        <f>IF(OR('Reduced list'!$G372="yes",'Reduced list'!$H372="yes",'Reduced list'!$I372="yes",'Reduced list'!$J372="yes",'Reduced list'!$K372="yes",'Reduced list'!$L372="yes"),'Reduced list'!E372,"")</f>
        <v/>
      </c>
      <c r="E574" s="80" t="str">
        <f>IF(OR('Reduced list'!$G372="yes",'Reduced list'!$H372="yes",'Reduced list'!$I372="yes",'Reduced list'!$J372="yes",'Reduced list'!$K372="yes",'Reduced list'!$L372="yes"),'Reduced list'!F372,"")</f>
        <v/>
      </c>
    </row>
    <row r="575" spans="1:5" x14ac:dyDescent="0.2">
      <c r="A575" s="80" t="str">
        <f>IF(OR('Reduced list'!$G373="yes",'Reduced list'!$H373="yes",'Reduced list'!$I373="yes",'Reduced list'!$J373="yes",'Reduced list'!$K373="yes",'Reduced list'!$L373="yes"),'Reduced list'!A373,"")</f>
        <v/>
      </c>
      <c r="B575" s="80" t="str">
        <f>IF(OR('Reduced list'!$G373="yes",'Reduced list'!$H373="yes",'Reduced list'!$I373="yes",'Reduced list'!$J373="yes",'Reduced list'!$K373="yes",'Reduced list'!$L373="yes"),'Reduced list'!B373,"")</f>
        <v/>
      </c>
      <c r="C575" s="80" t="str">
        <f>IF(OR('Reduced list'!$G373="yes",'Reduced list'!$H373="yes",'Reduced list'!$I373="yes",'Reduced list'!$J373="yes",'Reduced list'!$K373="yes",'Reduced list'!$L373="yes"),'Reduced list'!C373,"")</f>
        <v/>
      </c>
      <c r="D575" s="80" t="str">
        <f>IF(OR('Reduced list'!$G373="yes",'Reduced list'!$H373="yes",'Reduced list'!$I373="yes",'Reduced list'!$J373="yes",'Reduced list'!$K373="yes",'Reduced list'!$L373="yes"),'Reduced list'!E373,"")</f>
        <v/>
      </c>
      <c r="E575" s="80" t="str">
        <f>IF(OR('Reduced list'!$G373="yes",'Reduced list'!$H373="yes",'Reduced list'!$I373="yes",'Reduced list'!$J373="yes",'Reduced list'!$K373="yes",'Reduced list'!$L373="yes"),'Reduced list'!F373,"")</f>
        <v/>
      </c>
    </row>
    <row r="576" spans="1:5" x14ac:dyDescent="0.2">
      <c r="A576" s="80" t="str">
        <f>IF(OR('Reduced list'!$G374="yes",'Reduced list'!$H374="yes",'Reduced list'!$I374="yes",'Reduced list'!$J374="yes",'Reduced list'!$K374="yes",'Reduced list'!$L374="yes"),'Reduced list'!A374,"")</f>
        <v/>
      </c>
      <c r="B576" s="80" t="str">
        <f>IF(OR('Reduced list'!$G374="yes",'Reduced list'!$H374="yes",'Reduced list'!$I374="yes",'Reduced list'!$J374="yes",'Reduced list'!$K374="yes",'Reduced list'!$L374="yes"),'Reduced list'!B374,"")</f>
        <v/>
      </c>
      <c r="C576" s="80" t="str">
        <f>IF(OR('Reduced list'!$G374="yes",'Reduced list'!$H374="yes",'Reduced list'!$I374="yes",'Reduced list'!$J374="yes",'Reduced list'!$K374="yes",'Reduced list'!$L374="yes"),'Reduced list'!C374,"")</f>
        <v/>
      </c>
      <c r="D576" s="80" t="str">
        <f>IF(OR('Reduced list'!$G374="yes",'Reduced list'!$H374="yes",'Reduced list'!$I374="yes",'Reduced list'!$J374="yes",'Reduced list'!$K374="yes",'Reduced list'!$L374="yes"),'Reduced list'!E374,"")</f>
        <v/>
      </c>
      <c r="E576" s="80" t="str">
        <f>IF(OR('Reduced list'!$G374="yes",'Reduced list'!$H374="yes",'Reduced list'!$I374="yes",'Reduced list'!$J374="yes",'Reduced list'!$K374="yes",'Reduced list'!$L374="yes"),'Reduced list'!F374,"")</f>
        <v/>
      </c>
    </row>
    <row r="577" spans="1:5" x14ac:dyDescent="0.2">
      <c r="A577" s="80" t="str">
        <f>IF(OR('Reduced list'!$G375="yes",'Reduced list'!$H375="yes",'Reduced list'!$I375="yes",'Reduced list'!$J375="yes",'Reduced list'!$K375="yes",'Reduced list'!$L375="yes"),'Reduced list'!A375,"")</f>
        <v/>
      </c>
      <c r="B577" s="80" t="str">
        <f>IF(OR('Reduced list'!$G375="yes",'Reduced list'!$H375="yes",'Reduced list'!$I375="yes",'Reduced list'!$J375="yes",'Reduced list'!$K375="yes",'Reduced list'!$L375="yes"),'Reduced list'!B375,"")</f>
        <v/>
      </c>
      <c r="C577" s="80" t="str">
        <f>IF(OR('Reduced list'!$G375="yes",'Reduced list'!$H375="yes",'Reduced list'!$I375="yes",'Reduced list'!$J375="yes",'Reduced list'!$K375="yes",'Reduced list'!$L375="yes"),'Reduced list'!C375,"")</f>
        <v/>
      </c>
      <c r="D577" s="80" t="str">
        <f>IF(OR('Reduced list'!$G375="yes",'Reduced list'!$H375="yes",'Reduced list'!$I375="yes",'Reduced list'!$J375="yes",'Reduced list'!$K375="yes",'Reduced list'!$L375="yes"),'Reduced list'!E375,"")</f>
        <v/>
      </c>
      <c r="E577" s="80" t="str">
        <f>IF(OR('Reduced list'!$G375="yes",'Reduced list'!$H375="yes",'Reduced list'!$I375="yes",'Reduced list'!$J375="yes",'Reduced list'!$K375="yes",'Reduced list'!$L375="yes"),'Reduced list'!F375,"")</f>
        <v/>
      </c>
    </row>
    <row r="578" spans="1:5" x14ac:dyDescent="0.2">
      <c r="A578" s="80" t="str">
        <f>IF(OR('Reduced list'!$G378="yes",'Reduced list'!$H378="yes",'Reduced list'!$I378="yes",'Reduced list'!$J378="yes",'Reduced list'!$K378="yes",'Reduced list'!$L378="yes"),'Reduced list'!A378,"")</f>
        <v/>
      </c>
      <c r="B578" s="80" t="str">
        <f>IF(OR('Reduced list'!$G378="yes",'Reduced list'!$H378="yes",'Reduced list'!$I378="yes",'Reduced list'!$J378="yes",'Reduced list'!$K378="yes",'Reduced list'!$L378="yes"),'Reduced list'!B378,"")</f>
        <v/>
      </c>
      <c r="C578" s="80" t="str">
        <f>IF(OR('Reduced list'!$G378="yes",'Reduced list'!$H378="yes",'Reduced list'!$I378="yes",'Reduced list'!$J378="yes",'Reduced list'!$K378="yes",'Reduced list'!$L378="yes"),'Reduced list'!C378,"")</f>
        <v/>
      </c>
      <c r="D578" s="80" t="str">
        <f>IF(OR('Reduced list'!$G378="yes",'Reduced list'!$H378="yes",'Reduced list'!$I378="yes",'Reduced list'!$J378="yes",'Reduced list'!$K378="yes",'Reduced list'!$L378="yes"),'Reduced list'!E378,"")</f>
        <v/>
      </c>
      <c r="E578" s="80" t="str">
        <f>IF(OR('Reduced list'!$G378="yes",'Reduced list'!$H378="yes",'Reduced list'!$I378="yes",'Reduced list'!$J378="yes",'Reduced list'!$K378="yes",'Reduced list'!$L378="yes"),'Reduced list'!F378,"")</f>
        <v/>
      </c>
    </row>
    <row r="579" spans="1:5" x14ac:dyDescent="0.2">
      <c r="A579" s="80" t="str">
        <f>IF(OR('Reduced list'!$G386="yes",'Reduced list'!$H386="yes",'Reduced list'!$I386="yes",'Reduced list'!$J386="yes",'Reduced list'!$K386="yes",'Reduced list'!$L386="yes"),'Reduced list'!A386,"")</f>
        <v/>
      </c>
      <c r="B579" s="80" t="str">
        <f>IF(OR('Reduced list'!$G386="yes",'Reduced list'!$H386="yes",'Reduced list'!$I386="yes",'Reduced list'!$J386="yes",'Reduced list'!$K386="yes",'Reduced list'!$L386="yes"),'Reduced list'!B386,"")</f>
        <v/>
      </c>
      <c r="C579" s="80" t="str">
        <f>IF(OR('Reduced list'!$G386="yes",'Reduced list'!$H386="yes",'Reduced list'!$I386="yes",'Reduced list'!$J386="yes",'Reduced list'!$K386="yes",'Reduced list'!$L386="yes"),'Reduced list'!C386,"")</f>
        <v/>
      </c>
      <c r="D579" s="80" t="str">
        <f>IF(OR('Reduced list'!$G386="yes",'Reduced list'!$H386="yes",'Reduced list'!$I386="yes",'Reduced list'!$J386="yes",'Reduced list'!$K386="yes",'Reduced list'!$L386="yes"),'Reduced list'!E386,"")</f>
        <v/>
      </c>
      <c r="E579" s="80" t="str">
        <f>IF(OR('Reduced list'!$G386="yes",'Reduced list'!$H386="yes",'Reduced list'!$I386="yes",'Reduced list'!$J386="yes",'Reduced list'!$K386="yes",'Reduced list'!$L386="yes"),'Reduced list'!F386,"")</f>
        <v/>
      </c>
    </row>
    <row r="580" spans="1:5" x14ac:dyDescent="0.2">
      <c r="A580" s="80" t="str">
        <f>IF(OR('Reduced list'!$G387="yes",'Reduced list'!$H387="yes",'Reduced list'!$I387="yes",'Reduced list'!$J387="yes",'Reduced list'!$K387="yes",'Reduced list'!$L387="yes"),'Reduced list'!A387,"")</f>
        <v/>
      </c>
      <c r="B580" s="80" t="str">
        <f>IF(OR('Reduced list'!$G387="yes",'Reduced list'!$H387="yes",'Reduced list'!$I387="yes",'Reduced list'!$J387="yes",'Reduced list'!$K387="yes",'Reduced list'!$L387="yes"),'Reduced list'!B387,"")</f>
        <v/>
      </c>
      <c r="C580" s="80" t="str">
        <f>IF(OR('Reduced list'!$G387="yes",'Reduced list'!$H387="yes",'Reduced list'!$I387="yes",'Reduced list'!$J387="yes",'Reduced list'!$K387="yes",'Reduced list'!$L387="yes"),'Reduced list'!C387,"")</f>
        <v/>
      </c>
      <c r="D580" s="80" t="str">
        <f>IF(OR('Reduced list'!$G387="yes",'Reduced list'!$H387="yes",'Reduced list'!$I387="yes",'Reduced list'!$J387="yes",'Reduced list'!$K387="yes",'Reduced list'!$L387="yes"),'Reduced list'!E387,"")</f>
        <v/>
      </c>
      <c r="E580" s="80" t="str">
        <f>IF(OR('Reduced list'!$G387="yes",'Reduced list'!$H387="yes",'Reduced list'!$I387="yes",'Reduced list'!$J387="yes",'Reduced list'!$K387="yes",'Reduced list'!$L387="yes"),'Reduced list'!F387,"")</f>
        <v/>
      </c>
    </row>
    <row r="581" spans="1:5" x14ac:dyDescent="0.2">
      <c r="A581" s="80" t="str">
        <f>IF(OR('Reduced list'!$G388="yes",'Reduced list'!$H388="yes",'Reduced list'!$I388="yes",'Reduced list'!$J388="yes",'Reduced list'!$K388="yes",'Reduced list'!$L388="yes"),'Reduced list'!A388,"")</f>
        <v/>
      </c>
      <c r="B581" s="80" t="str">
        <f>IF(OR('Reduced list'!$G388="yes",'Reduced list'!$H388="yes",'Reduced list'!$I388="yes",'Reduced list'!$J388="yes",'Reduced list'!$K388="yes",'Reduced list'!$L388="yes"),'Reduced list'!B388,"")</f>
        <v/>
      </c>
      <c r="C581" s="80" t="str">
        <f>IF(OR('Reduced list'!$G388="yes",'Reduced list'!$H388="yes",'Reduced list'!$I388="yes",'Reduced list'!$J388="yes",'Reduced list'!$K388="yes",'Reduced list'!$L388="yes"),'Reduced list'!C388,"")</f>
        <v/>
      </c>
      <c r="D581" s="80" t="str">
        <f>IF(OR('Reduced list'!$G388="yes",'Reduced list'!$H388="yes",'Reduced list'!$I388="yes",'Reduced list'!$J388="yes",'Reduced list'!$K388="yes",'Reduced list'!$L388="yes"),'Reduced list'!E388,"")</f>
        <v/>
      </c>
      <c r="E581" s="80" t="str">
        <f>IF(OR('Reduced list'!$G388="yes",'Reduced list'!$H388="yes",'Reduced list'!$I388="yes",'Reduced list'!$J388="yes",'Reduced list'!$K388="yes",'Reduced list'!$L388="yes"),'Reduced list'!F388,"")</f>
        <v/>
      </c>
    </row>
    <row r="582" spans="1:5" x14ac:dyDescent="0.2">
      <c r="A582" s="80" t="str">
        <f>IF(OR('Reduced list'!$G389="yes",'Reduced list'!$H389="yes",'Reduced list'!$I389="yes",'Reduced list'!$J389="yes",'Reduced list'!$K389="yes",'Reduced list'!$L389="yes"),'Reduced list'!A389,"")</f>
        <v/>
      </c>
      <c r="B582" s="80" t="str">
        <f>IF(OR('Reduced list'!$G389="yes",'Reduced list'!$H389="yes",'Reduced list'!$I389="yes",'Reduced list'!$J389="yes",'Reduced list'!$K389="yes",'Reduced list'!$L389="yes"),'Reduced list'!B389,"")</f>
        <v/>
      </c>
      <c r="C582" s="80" t="str">
        <f>IF(OR('Reduced list'!$G389="yes",'Reduced list'!$H389="yes",'Reduced list'!$I389="yes",'Reduced list'!$J389="yes",'Reduced list'!$K389="yes",'Reduced list'!$L389="yes"),'Reduced list'!C389,"")</f>
        <v/>
      </c>
      <c r="D582" s="80" t="str">
        <f>IF(OR('Reduced list'!$G389="yes",'Reduced list'!$H389="yes",'Reduced list'!$I389="yes",'Reduced list'!$J389="yes",'Reduced list'!$K389="yes",'Reduced list'!$L389="yes"),'Reduced list'!E389,"")</f>
        <v/>
      </c>
      <c r="E582" s="80" t="str">
        <f>IF(OR('Reduced list'!$G389="yes",'Reduced list'!$H389="yes",'Reduced list'!$I389="yes",'Reduced list'!$J389="yes",'Reduced list'!$K389="yes",'Reduced list'!$L389="yes"),'Reduced list'!F389,"")</f>
        <v/>
      </c>
    </row>
    <row r="583" spans="1:5" x14ac:dyDescent="0.2">
      <c r="A583" s="80" t="str">
        <f>IF(OR('Reduced list'!$G390="yes",'Reduced list'!$H390="yes",'Reduced list'!$I390="yes",'Reduced list'!$J390="yes",'Reduced list'!$K390="yes",'Reduced list'!$L390="yes"),'Reduced list'!A390,"")</f>
        <v/>
      </c>
      <c r="B583" s="80" t="str">
        <f>IF(OR('Reduced list'!$G390="yes",'Reduced list'!$H390="yes",'Reduced list'!$I390="yes",'Reduced list'!$J390="yes",'Reduced list'!$K390="yes",'Reduced list'!$L390="yes"),'Reduced list'!B390,"")</f>
        <v/>
      </c>
      <c r="C583" s="80" t="str">
        <f>IF(OR('Reduced list'!$G390="yes",'Reduced list'!$H390="yes",'Reduced list'!$I390="yes",'Reduced list'!$J390="yes",'Reduced list'!$K390="yes",'Reduced list'!$L390="yes"),'Reduced list'!C390,"")</f>
        <v/>
      </c>
      <c r="D583" s="80" t="str">
        <f>IF(OR('Reduced list'!$G390="yes",'Reduced list'!$H390="yes",'Reduced list'!$I390="yes",'Reduced list'!$J390="yes",'Reduced list'!$K390="yes",'Reduced list'!$L390="yes"),'Reduced list'!E390,"")</f>
        <v/>
      </c>
      <c r="E583" s="80" t="str">
        <f>IF(OR('Reduced list'!$G390="yes",'Reduced list'!$H390="yes",'Reduced list'!$I390="yes",'Reduced list'!$J390="yes",'Reduced list'!$K390="yes",'Reduced list'!$L390="yes"),'Reduced list'!F390,"")</f>
        <v/>
      </c>
    </row>
    <row r="584" spans="1:5" x14ac:dyDescent="0.2">
      <c r="A584" s="80" t="str">
        <f>IF(OR('Reduced list'!$G391="yes",'Reduced list'!$H391="yes",'Reduced list'!$I391="yes",'Reduced list'!$J391="yes",'Reduced list'!$K391="yes",'Reduced list'!$L391="yes"),'Reduced list'!A391,"")</f>
        <v/>
      </c>
      <c r="B584" s="80" t="str">
        <f>IF(OR('Reduced list'!$G391="yes",'Reduced list'!$H391="yes",'Reduced list'!$I391="yes",'Reduced list'!$J391="yes",'Reduced list'!$K391="yes",'Reduced list'!$L391="yes"),'Reduced list'!B391,"")</f>
        <v/>
      </c>
      <c r="C584" s="80" t="str">
        <f>IF(OR('Reduced list'!$G391="yes",'Reduced list'!$H391="yes",'Reduced list'!$I391="yes",'Reduced list'!$J391="yes",'Reduced list'!$K391="yes",'Reduced list'!$L391="yes"),'Reduced list'!C391,"")</f>
        <v/>
      </c>
      <c r="D584" s="80" t="str">
        <f>IF(OR('Reduced list'!$G391="yes",'Reduced list'!$H391="yes",'Reduced list'!$I391="yes",'Reduced list'!$J391="yes",'Reduced list'!$K391="yes",'Reduced list'!$L391="yes"),'Reduced list'!E391,"")</f>
        <v/>
      </c>
      <c r="E584" s="80" t="str">
        <f>IF(OR('Reduced list'!$G391="yes",'Reduced list'!$H391="yes",'Reduced list'!$I391="yes",'Reduced list'!$J391="yes",'Reduced list'!$K391="yes",'Reduced list'!$L391="yes"),'Reduced list'!F391,"")</f>
        <v/>
      </c>
    </row>
    <row r="585" spans="1:5" x14ac:dyDescent="0.2">
      <c r="A585" s="80" t="str">
        <f>IF(OR('Reduced list'!$G392="yes",'Reduced list'!$H392="yes",'Reduced list'!$I392="yes",'Reduced list'!$J392="yes",'Reduced list'!$K392="yes",'Reduced list'!$L392="yes"),'Reduced list'!A392,"")</f>
        <v/>
      </c>
      <c r="B585" s="80" t="str">
        <f>IF(OR('Reduced list'!$G392="yes",'Reduced list'!$H392="yes",'Reduced list'!$I392="yes",'Reduced list'!$J392="yes",'Reduced list'!$K392="yes",'Reduced list'!$L392="yes"),'Reduced list'!B392,"")</f>
        <v/>
      </c>
      <c r="C585" s="80" t="str">
        <f>IF(OR('Reduced list'!$G392="yes",'Reduced list'!$H392="yes",'Reduced list'!$I392="yes",'Reduced list'!$J392="yes",'Reduced list'!$K392="yes",'Reduced list'!$L392="yes"),'Reduced list'!C392,"")</f>
        <v/>
      </c>
      <c r="D585" s="80" t="str">
        <f>IF(OR('Reduced list'!$G392="yes",'Reduced list'!$H392="yes",'Reduced list'!$I392="yes",'Reduced list'!$J392="yes",'Reduced list'!$K392="yes",'Reduced list'!$L392="yes"),'Reduced list'!E392,"")</f>
        <v/>
      </c>
      <c r="E585" s="80" t="str">
        <f>IF(OR('Reduced list'!$G392="yes",'Reduced list'!$H392="yes",'Reduced list'!$I392="yes",'Reduced list'!$J392="yes",'Reduced list'!$K392="yes",'Reduced list'!$L392="yes"),'Reduced list'!F392,"")</f>
        <v/>
      </c>
    </row>
    <row r="586" spans="1:5" x14ac:dyDescent="0.2">
      <c r="A586" s="80" t="str">
        <f>IF(OR('Reduced list'!$G393="yes",'Reduced list'!$H393="yes",'Reduced list'!$I393="yes",'Reduced list'!$J393="yes",'Reduced list'!$K393="yes",'Reduced list'!$L393="yes"),'Reduced list'!A393,"")</f>
        <v/>
      </c>
      <c r="B586" s="80" t="str">
        <f>IF(OR('Reduced list'!$G393="yes",'Reduced list'!$H393="yes",'Reduced list'!$I393="yes",'Reduced list'!$J393="yes",'Reduced list'!$K393="yes",'Reduced list'!$L393="yes"),'Reduced list'!B393,"")</f>
        <v/>
      </c>
      <c r="C586" s="80" t="str">
        <f>IF(OR('Reduced list'!$G393="yes",'Reduced list'!$H393="yes",'Reduced list'!$I393="yes",'Reduced list'!$J393="yes",'Reduced list'!$K393="yes",'Reduced list'!$L393="yes"),'Reduced list'!C393,"")</f>
        <v/>
      </c>
      <c r="D586" s="80" t="str">
        <f>IF(OR('Reduced list'!$G393="yes",'Reduced list'!$H393="yes",'Reduced list'!$I393="yes",'Reduced list'!$J393="yes",'Reduced list'!$K393="yes",'Reduced list'!$L393="yes"),'Reduced list'!E393,"")</f>
        <v/>
      </c>
      <c r="E586" s="80" t="str">
        <f>IF(OR('Reduced list'!$G393="yes",'Reduced list'!$H393="yes",'Reduced list'!$I393="yes",'Reduced list'!$J393="yes",'Reduced list'!$K393="yes",'Reduced list'!$L393="yes"),'Reduced list'!F393,"")</f>
        <v/>
      </c>
    </row>
    <row r="587" spans="1:5" x14ac:dyDescent="0.2">
      <c r="A587" s="80" t="str">
        <f>IF(OR('Reduced list'!$G394="yes",'Reduced list'!$H394="yes",'Reduced list'!$I394="yes",'Reduced list'!$J394="yes",'Reduced list'!$K394="yes",'Reduced list'!$L394="yes"),'Reduced list'!A394,"")</f>
        <v/>
      </c>
      <c r="B587" s="80" t="str">
        <f>IF(OR('Reduced list'!$G394="yes",'Reduced list'!$H394="yes",'Reduced list'!$I394="yes",'Reduced list'!$J394="yes",'Reduced list'!$K394="yes",'Reduced list'!$L394="yes"),'Reduced list'!B394,"")</f>
        <v/>
      </c>
      <c r="C587" s="80" t="str">
        <f>IF(OR('Reduced list'!$G394="yes",'Reduced list'!$H394="yes",'Reduced list'!$I394="yes",'Reduced list'!$J394="yes",'Reduced list'!$K394="yes",'Reduced list'!$L394="yes"),'Reduced list'!C394,"")</f>
        <v/>
      </c>
      <c r="D587" s="80" t="str">
        <f>IF(OR('Reduced list'!$G394="yes",'Reduced list'!$H394="yes",'Reduced list'!$I394="yes",'Reduced list'!$J394="yes",'Reduced list'!$K394="yes",'Reduced list'!$L394="yes"),'Reduced list'!E394,"")</f>
        <v/>
      </c>
      <c r="E587" s="80" t="str">
        <f>IF(OR('Reduced list'!$G394="yes",'Reduced list'!$H394="yes",'Reduced list'!$I394="yes",'Reduced list'!$J394="yes",'Reduced list'!$K394="yes",'Reduced list'!$L394="yes"),'Reduced list'!F394,"")</f>
        <v/>
      </c>
    </row>
    <row r="588" spans="1:5" x14ac:dyDescent="0.2">
      <c r="A588" s="80" t="str">
        <f>IF(OR('Reduced list'!$G395="yes",'Reduced list'!$H395="yes",'Reduced list'!$I395="yes",'Reduced list'!$J395="yes",'Reduced list'!$K395="yes",'Reduced list'!$L395="yes"),'Reduced list'!A395,"")</f>
        <v/>
      </c>
      <c r="B588" s="80" t="str">
        <f>IF(OR('Reduced list'!$G395="yes",'Reduced list'!$H395="yes",'Reduced list'!$I395="yes",'Reduced list'!$J395="yes",'Reduced list'!$K395="yes",'Reduced list'!$L395="yes"),'Reduced list'!B395,"")</f>
        <v/>
      </c>
      <c r="C588" s="80" t="str">
        <f>IF(OR('Reduced list'!$G395="yes",'Reduced list'!$H395="yes",'Reduced list'!$I395="yes",'Reduced list'!$J395="yes",'Reduced list'!$K395="yes",'Reduced list'!$L395="yes"),'Reduced list'!C395,"")</f>
        <v/>
      </c>
      <c r="D588" s="80" t="str">
        <f>IF(OR('Reduced list'!$G395="yes",'Reduced list'!$H395="yes",'Reduced list'!$I395="yes",'Reduced list'!$J395="yes",'Reduced list'!$K395="yes",'Reduced list'!$L395="yes"),'Reduced list'!E395,"")</f>
        <v/>
      </c>
      <c r="E588" s="80" t="str">
        <f>IF(OR('Reduced list'!$G395="yes",'Reduced list'!$H395="yes",'Reduced list'!$I395="yes",'Reduced list'!$J395="yes",'Reduced list'!$K395="yes",'Reduced list'!$L395="yes"),'Reduced list'!F395,"")</f>
        <v/>
      </c>
    </row>
    <row r="589" spans="1:5" x14ac:dyDescent="0.2">
      <c r="A589" s="80" t="str">
        <f>IF(OR('Reduced list'!$G396="yes",'Reduced list'!$H396="yes",'Reduced list'!$I396="yes",'Reduced list'!$J396="yes",'Reduced list'!$K396="yes",'Reduced list'!$L396="yes"),'Reduced list'!A396,"")</f>
        <v/>
      </c>
      <c r="B589" s="80" t="str">
        <f>IF(OR('Reduced list'!$G396="yes",'Reduced list'!$H396="yes",'Reduced list'!$I396="yes",'Reduced list'!$J396="yes",'Reduced list'!$K396="yes",'Reduced list'!$L396="yes"),'Reduced list'!B396,"")</f>
        <v/>
      </c>
      <c r="C589" s="80" t="str">
        <f>IF(OR('Reduced list'!$G396="yes",'Reduced list'!$H396="yes",'Reduced list'!$I396="yes",'Reduced list'!$J396="yes",'Reduced list'!$K396="yes",'Reduced list'!$L396="yes"),'Reduced list'!C396,"")</f>
        <v/>
      </c>
      <c r="D589" s="80" t="str">
        <f>IF(OR('Reduced list'!$G396="yes",'Reduced list'!$H396="yes",'Reduced list'!$I396="yes",'Reduced list'!$J396="yes",'Reduced list'!$K396="yes",'Reduced list'!$L396="yes"),'Reduced list'!E396,"")</f>
        <v/>
      </c>
      <c r="E589" s="80" t="str">
        <f>IF(OR('Reduced list'!$G396="yes",'Reduced list'!$H396="yes",'Reduced list'!$I396="yes",'Reduced list'!$J396="yes",'Reduced list'!$K396="yes",'Reduced list'!$L396="yes"),'Reduced list'!F396,"")</f>
        <v/>
      </c>
    </row>
    <row r="590" spans="1:5" x14ac:dyDescent="0.2">
      <c r="A590" s="80" t="str">
        <f>IF(OR('Reduced list'!$G397="yes",'Reduced list'!$H397="yes",'Reduced list'!$I397="yes",'Reduced list'!$J397="yes",'Reduced list'!$K397="yes",'Reduced list'!$L397="yes"),'Reduced list'!A397,"")</f>
        <v/>
      </c>
      <c r="B590" s="80" t="str">
        <f>IF(OR('Reduced list'!$G397="yes",'Reduced list'!$H397="yes",'Reduced list'!$I397="yes",'Reduced list'!$J397="yes",'Reduced list'!$K397="yes",'Reduced list'!$L397="yes"),'Reduced list'!B397,"")</f>
        <v/>
      </c>
      <c r="C590" s="80" t="str">
        <f>IF(OR('Reduced list'!$G397="yes",'Reduced list'!$H397="yes",'Reduced list'!$I397="yes",'Reduced list'!$J397="yes",'Reduced list'!$K397="yes",'Reduced list'!$L397="yes"),'Reduced list'!C397,"")</f>
        <v/>
      </c>
      <c r="D590" s="80" t="str">
        <f>IF(OR('Reduced list'!$G397="yes",'Reduced list'!$H397="yes",'Reduced list'!$I397="yes",'Reduced list'!$J397="yes",'Reduced list'!$K397="yes",'Reduced list'!$L397="yes"),'Reduced list'!E397,"")</f>
        <v/>
      </c>
      <c r="E590" s="80" t="str">
        <f>IF(OR('Reduced list'!$G397="yes",'Reduced list'!$H397="yes",'Reduced list'!$I397="yes",'Reduced list'!$J397="yes",'Reduced list'!$K397="yes",'Reduced list'!$L397="yes"),'Reduced list'!F397,"")</f>
        <v/>
      </c>
    </row>
    <row r="591" spans="1:5" x14ac:dyDescent="0.2">
      <c r="A591" s="80" t="str">
        <f>IF(OR('Reduced list'!$G398="yes",'Reduced list'!$H398="yes",'Reduced list'!$I398="yes",'Reduced list'!$J398="yes",'Reduced list'!$K398="yes",'Reduced list'!$L398="yes"),'Reduced list'!A398,"")</f>
        <v/>
      </c>
      <c r="B591" s="80" t="str">
        <f>IF(OR('Reduced list'!$G398="yes",'Reduced list'!$H398="yes",'Reduced list'!$I398="yes",'Reduced list'!$J398="yes",'Reduced list'!$K398="yes",'Reduced list'!$L398="yes"),'Reduced list'!B398,"")</f>
        <v/>
      </c>
      <c r="C591" s="80" t="str">
        <f>IF(OR('Reduced list'!$G398="yes",'Reduced list'!$H398="yes",'Reduced list'!$I398="yes",'Reduced list'!$J398="yes",'Reduced list'!$K398="yes",'Reduced list'!$L398="yes"),'Reduced list'!C398,"")</f>
        <v/>
      </c>
      <c r="D591" s="80" t="str">
        <f>IF(OR('Reduced list'!$G398="yes",'Reduced list'!$H398="yes",'Reduced list'!$I398="yes",'Reduced list'!$J398="yes",'Reduced list'!$K398="yes",'Reduced list'!$L398="yes"),'Reduced list'!E398,"")</f>
        <v/>
      </c>
      <c r="E591" s="80" t="str">
        <f>IF(OR('Reduced list'!$G398="yes",'Reduced list'!$H398="yes",'Reduced list'!$I398="yes",'Reduced list'!$J398="yes",'Reduced list'!$K398="yes",'Reduced list'!$L398="yes"),'Reduced list'!F398,"")</f>
        <v/>
      </c>
    </row>
    <row r="592" spans="1:5" x14ac:dyDescent="0.2">
      <c r="A592" s="80" t="str">
        <f>IF(OR('Reduced list'!$G399="yes",'Reduced list'!$H399="yes",'Reduced list'!$I399="yes",'Reduced list'!$J399="yes",'Reduced list'!$K399="yes",'Reduced list'!$L399="yes"),'Reduced list'!A399,"")</f>
        <v/>
      </c>
      <c r="B592" s="80" t="str">
        <f>IF(OR('Reduced list'!$G399="yes",'Reduced list'!$H399="yes",'Reduced list'!$I399="yes",'Reduced list'!$J399="yes",'Reduced list'!$K399="yes",'Reduced list'!$L399="yes"),'Reduced list'!B399,"")</f>
        <v/>
      </c>
      <c r="C592" s="80" t="str">
        <f>IF(OR('Reduced list'!$G399="yes",'Reduced list'!$H399="yes",'Reduced list'!$I399="yes",'Reduced list'!$J399="yes",'Reduced list'!$K399="yes",'Reduced list'!$L399="yes"),'Reduced list'!C399,"")</f>
        <v/>
      </c>
      <c r="D592" s="80" t="str">
        <f>IF(OR('Reduced list'!$G399="yes",'Reduced list'!$H399="yes",'Reduced list'!$I399="yes",'Reduced list'!$J399="yes",'Reduced list'!$K399="yes",'Reduced list'!$L399="yes"),'Reduced list'!E399,"")</f>
        <v/>
      </c>
      <c r="E592" s="80" t="str">
        <f>IF(OR('Reduced list'!$G399="yes",'Reduced list'!$H399="yes",'Reduced list'!$I399="yes",'Reduced list'!$J399="yes",'Reduced list'!$K399="yes",'Reduced list'!$L399="yes"),'Reduced list'!F399,"")</f>
        <v/>
      </c>
    </row>
    <row r="593" spans="1:5" x14ac:dyDescent="0.2">
      <c r="A593" s="80" t="str">
        <f>IF(OR('Reduced list'!$G402="yes",'Reduced list'!$H402="yes",'Reduced list'!$I402="yes",'Reduced list'!$J402="yes",'Reduced list'!$K402="yes",'Reduced list'!$L402="yes"),'Reduced list'!A402,"")</f>
        <v/>
      </c>
      <c r="B593" s="80" t="str">
        <f>IF(OR('Reduced list'!$G402="yes",'Reduced list'!$H402="yes",'Reduced list'!$I402="yes",'Reduced list'!$J402="yes",'Reduced list'!$K402="yes",'Reduced list'!$L402="yes"),'Reduced list'!B402,"")</f>
        <v/>
      </c>
      <c r="C593" s="80" t="str">
        <f>IF(OR('Reduced list'!$G402="yes",'Reduced list'!$H402="yes",'Reduced list'!$I402="yes",'Reduced list'!$J402="yes",'Reduced list'!$K402="yes",'Reduced list'!$L402="yes"),'Reduced list'!C402,"")</f>
        <v/>
      </c>
      <c r="D593" s="80" t="str">
        <f>IF(OR('Reduced list'!$G402="yes",'Reduced list'!$H402="yes",'Reduced list'!$I402="yes",'Reduced list'!$J402="yes",'Reduced list'!$K402="yes",'Reduced list'!$L402="yes"),'Reduced list'!E402,"")</f>
        <v/>
      </c>
      <c r="E593" s="80" t="str">
        <f>IF(OR('Reduced list'!$G402="yes",'Reduced list'!$H402="yes",'Reduced list'!$I402="yes",'Reduced list'!$J402="yes",'Reduced list'!$K402="yes",'Reduced list'!$L402="yes"),'Reduced list'!F402,"")</f>
        <v/>
      </c>
    </row>
    <row r="594" spans="1:5" x14ac:dyDescent="0.2">
      <c r="A594" s="80" t="str">
        <f>IF(OR('Reduced list'!$G403="yes",'Reduced list'!$H403="yes",'Reduced list'!$I403="yes",'Reduced list'!$J403="yes",'Reduced list'!$K403="yes",'Reduced list'!$L403="yes"),'Reduced list'!A403,"")</f>
        <v/>
      </c>
      <c r="B594" s="80" t="str">
        <f>IF(OR('Reduced list'!$G403="yes",'Reduced list'!$H403="yes",'Reduced list'!$I403="yes",'Reduced list'!$J403="yes",'Reduced list'!$K403="yes",'Reduced list'!$L403="yes"),'Reduced list'!B403,"")</f>
        <v/>
      </c>
      <c r="C594" s="80" t="str">
        <f>IF(OR('Reduced list'!$G403="yes",'Reduced list'!$H403="yes",'Reduced list'!$I403="yes",'Reduced list'!$J403="yes",'Reduced list'!$K403="yes",'Reduced list'!$L403="yes"),'Reduced list'!C403,"")</f>
        <v/>
      </c>
      <c r="D594" s="80" t="str">
        <f>IF(OR('Reduced list'!$G403="yes",'Reduced list'!$H403="yes",'Reduced list'!$I403="yes",'Reduced list'!$J403="yes",'Reduced list'!$K403="yes",'Reduced list'!$L403="yes"),'Reduced list'!E403,"")</f>
        <v/>
      </c>
      <c r="E594" s="80" t="str">
        <f>IF(OR('Reduced list'!$G403="yes",'Reduced list'!$H403="yes",'Reduced list'!$I403="yes",'Reduced list'!$J403="yes",'Reduced list'!$K403="yes",'Reduced list'!$L403="yes"),'Reduced list'!F403,"")</f>
        <v/>
      </c>
    </row>
    <row r="595" spans="1:5" x14ac:dyDescent="0.2">
      <c r="A595" s="80" t="str">
        <f>IF(OR('Reduced list'!$G406="yes",'Reduced list'!$H406="yes",'Reduced list'!$I406="yes",'Reduced list'!$J406="yes",'Reduced list'!$K406="yes",'Reduced list'!$L406="yes"),'Reduced list'!A406,"")</f>
        <v/>
      </c>
      <c r="B595" s="80" t="str">
        <f>IF(OR('Reduced list'!$G406="yes",'Reduced list'!$H406="yes",'Reduced list'!$I406="yes",'Reduced list'!$J406="yes",'Reduced list'!$K406="yes",'Reduced list'!$L406="yes"),'Reduced list'!B406,"")</f>
        <v/>
      </c>
      <c r="C595" s="80" t="str">
        <f>IF(OR('Reduced list'!$G406="yes",'Reduced list'!$H406="yes",'Reduced list'!$I406="yes",'Reduced list'!$J406="yes",'Reduced list'!$K406="yes",'Reduced list'!$L406="yes"),'Reduced list'!C406,"")</f>
        <v/>
      </c>
      <c r="D595" s="80" t="str">
        <f>IF(OR('Reduced list'!$G406="yes",'Reduced list'!$H406="yes",'Reduced list'!$I406="yes",'Reduced list'!$J406="yes",'Reduced list'!$K406="yes",'Reduced list'!$L406="yes"),'Reduced list'!E406,"")</f>
        <v/>
      </c>
      <c r="E595" s="80" t="str">
        <f>IF(OR('Reduced list'!$G406="yes",'Reduced list'!$H406="yes",'Reduced list'!$I406="yes",'Reduced list'!$J406="yes",'Reduced list'!$K406="yes",'Reduced list'!$L406="yes"),'Reduced list'!F406,"")</f>
        <v/>
      </c>
    </row>
    <row r="596" spans="1:5" x14ac:dyDescent="0.2">
      <c r="A596" s="80" t="str">
        <f>IF(OR('Reduced list'!$G413="yes",'Reduced list'!$H413="yes",'Reduced list'!$I413="yes",'Reduced list'!$J413="yes",'Reduced list'!$K413="yes",'Reduced list'!$L413="yes"),'Reduced list'!A413,"")</f>
        <v/>
      </c>
      <c r="B596" s="80" t="str">
        <f>IF(OR('Reduced list'!$G413="yes",'Reduced list'!$H413="yes",'Reduced list'!$I413="yes",'Reduced list'!$J413="yes",'Reduced list'!$K413="yes",'Reduced list'!$L413="yes"),'Reduced list'!B413,"")</f>
        <v/>
      </c>
      <c r="C596" s="80" t="str">
        <f>IF(OR('Reduced list'!$G413="yes",'Reduced list'!$H413="yes",'Reduced list'!$I413="yes",'Reduced list'!$J413="yes",'Reduced list'!$K413="yes",'Reduced list'!$L413="yes"),'Reduced list'!C413,"")</f>
        <v/>
      </c>
      <c r="D596" s="80" t="str">
        <f>IF(OR('Reduced list'!$G413="yes",'Reduced list'!$H413="yes",'Reduced list'!$I413="yes",'Reduced list'!$J413="yes",'Reduced list'!$K413="yes",'Reduced list'!$L413="yes"),'Reduced list'!E413,"")</f>
        <v/>
      </c>
      <c r="E596" s="80" t="str">
        <f>IF(OR('Reduced list'!$G413="yes",'Reduced list'!$H413="yes",'Reduced list'!$I413="yes",'Reduced list'!$J413="yes",'Reduced list'!$K413="yes",'Reduced list'!$L413="yes"),'Reduced list'!F413,"")</f>
        <v/>
      </c>
    </row>
    <row r="597" spans="1:5" x14ac:dyDescent="0.2">
      <c r="A597" s="80" t="str">
        <f>IF(OR('Reduced list'!$G416="yes",'Reduced list'!$H416="yes",'Reduced list'!$I416="yes",'Reduced list'!$J416="yes",'Reduced list'!$K416="yes",'Reduced list'!$L416="yes"),'Reduced list'!A416,"")</f>
        <v/>
      </c>
      <c r="B597" s="80" t="str">
        <f>IF(OR('Reduced list'!$G416="yes",'Reduced list'!$H416="yes",'Reduced list'!$I416="yes",'Reduced list'!$J416="yes",'Reduced list'!$K416="yes",'Reduced list'!$L416="yes"),'Reduced list'!B416,"")</f>
        <v/>
      </c>
      <c r="C597" s="80" t="str">
        <f>IF(OR('Reduced list'!$G416="yes",'Reduced list'!$H416="yes",'Reduced list'!$I416="yes",'Reduced list'!$J416="yes",'Reduced list'!$K416="yes",'Reduced list'!$L416="yes"),'Reduced list'!C416,"")</f>
        <v/>
      </c>
      <c r="D597" s="80" t="str">
        <f>IF(OR('Reduced list'!$G416="yes",'Reduced list'!$H416="yes",'Reduced list'!$I416="yes",'Reduced list'!$J416="yes",'Reduced list'!$K416="yes",'Reduced list'!$L416="yes"),'Reduced list'!E416,"")</f>
        <v/>
      </c>
      <c r="E597" s="80" t="str">
        <f>IF(OR('Reduced list'!$G416="yes",'Reduced list'!$H416="yes",'Reduced list'!$I416="yes",'Reduced list'!$J416="yes",'Reduced list'!$K416="yes",'Reduced list'!$L416="yes"),'Reduced list'!F416,"")</f>
        <v/>
      </c>
    </row>
    <row r="598" spans="1:5" x14ac:dyDescent="0.2">
      <c r="A598" s="80" t="str">
        <f>IF(OR('Reduced list'!$G417="yes",'Reduced list'!$H417="yes",'Reduced list'!$I417="yes",'Reduced list'!$J417="yes",'Reduced list'!$K417="yes",'Reduced list'!$L417="yes"),'Reduced list'!A417,"")</f>
        <v/>
      </c>
      <c r="B598" s="80" t="str">
        <f>IF(OR('Reduced list'!$G417="yes",'Reduced list'!$H417="yes",'Reduced list'!$I417="yes",'Reduced list'!$J417="yes",'Reduced list'!$K417="yes",'Reduced list'!$L417="yes"),'Reduced list'!B417,"")</f>
        <v/>
      </c>
      <c r="C598" s="80" t="str">
        <f>IF(OR('Reduced list'!$G417="yes",'Reduced list'!$H417="yes",'Reduced list'!$I417="yes",'Reduced list'!$J417="yes",'Reduced list'!$K417="yes",'Reduced list'!$L417="yes"),'Reduced list'!C417,"")</f>
        <v/>
      </c>
      <c r="D598" s="80" t="str">
        <f>IF(OR('Reduced list'!$G417="yes",'Reduced list'!$H417="yes",'Reduced list'!$I417="yes",'Reduced list'!$J417="yes",'Reduced list'!$K417="yes",'Reduced list'!$L417="yes"),'Reduced list'!E417,"")</f>
        <v/>
      </c>
      <c r="E598" s="80" t="str">
        <f>IF(OR('Reduced list'!$G417="yes",'Reduced list'!$H417="yes",'Reduced list'!$I417="yes",'Reduced list'!$J417="yes",'Reduced list'!$K417="yes",'Reduced list'!$L417="yes"),'Reduced list'!F417,"")</f>
        <v/>
      </c>
    </row>
    <row r="599" spans="1:5" x14ac:dyDescent="0.2">
      <c r="A599" s="80" t="str">
        <f>IF(OR('Reduced list'!$G422="yes",'Reduced list'!$H422="yes",'Reduced list'!$I422="yes",'Reduced list'!$J422="yes",'Reduced list'!$K422="yes",'Reduced list'!$L422="yes"),'Reduced list'!A422,"")</f>
        <v/>
      </c>
      <c r="B599" s="80" t="str">
        <f>IF(OR('Reduced list'!$G422="yes",'Reduced list'!$H422="yes",'Reduced list'!$I422="yes",'Reduced list'!$J422="yes",'Reduced list'!$K422="yes",'Reduced list'!$L422="yes"),'Reduced list'!B422,"")</f>
        <v/>
      </c>
      <c r="C599" s="80" t="str">
        <f>IF(OR('Reduced list'!$G422="yes",'Reduced list'!$H422="yes",'Reduced list'!$I422="yes",'Reduced list'!$J422="yes",'Reduced list'!$K422="yes",'Reduced list'!$L422="yes"),'Reduced list'!C422,"")</f>
        <v/>
      </c>
      <c r="D599" s="80" t="str">
        <f>IF(OR('Reduced list'!$G422="yes",'Reduced list'!$H422="yes",'Reduced list'!$I422="yes",'Reduced list'!$J422="yes",'Reduced list'!$K422="yes",'Reduced list'!$L422="yes"),'Reduced list'!E422,"")</f>
        <v/>
      </c>
      <c r="E599" s="80" t="str">
        <f>IF(OR('Reduced list'!$G422="yes",'Reduced list'!$H422="yes",'Reduced list'!$I422="yes",'Reduced list'!$J422="yes",'Reduced list'!$K422="yes",'Reduced list'!$L422="yes"),'Reduced list'!F422,"")</f>
        <v/>
      </c>
    </row>
    <row r="600" spans="1:5" x14ac:dyDescent="0.2">
      <c r="A600" s="80" t="str">
        <f>IF(OR('Reduced list'!$G426="yes",'Reduced list'!$H426="yes",'Reduced list'!$I426="yes",'Reduced list'!$J426="yes",'Reduced list'!$K426="yes",'Reduced list'!$L426="yes"),'Reduced list'!A426,"")</f>
        <v/>
      </c>
      <c r="B600" s="80" t="str">
        <f>IF(OR('Reduced list'!$G426="yes",'Reduced list'!$H426="yes",'Reduced list'!$I426="yes",'Reduced list'!$J426="yes",'Reduced list'!$K426="yes",'Reduced list'!$L426="yes"),'Reduced list'!B426,"")</f>
        <v/>
      </c>
      <c r="C600" s="80" t="str">
        <f>IF(OR('Reduced list'!$G426="yes",'Reduced list'!$H426="yes",'Reduced list'!$I426="yes",'Reduced list'!$J426="yes",'Reduced list'!$K426="yes",'Reduced list'!$L426="yes"),'Reduced list'!C426,"")</f>
        <v/>
      </c>
      <c r="D600" s="80" t="str">
        <f>IF(OR('Reduced list'!$G426="yes",'Reduced list'!$H426="yes",'Reduced list'!$I426="yes",'Reduced list'!$J426="yes",'Reduced list'!$K426="yes",'Reduced list'!$L426="yes"),'Reduced list'!E426,"")</f>
        <v/>
      </c>
      <c r="E600" s="80" t="str">
        <f>IF(OR('Reduced list'!$G426="yes",'Reduced list'!$H426="yes",'Reduced list'!$I426="yes",'Reduced list'!$J426="yes",'Reduced list'!$K426="yes",'Reduced list'!$L426="yes"),'Reduced list'!F426,"")</f>
        <v/>
      </c>
    </row>
    <row r="601" spans="1:5" x14ac:dyDescent="0.2">
      <c r="A601" s="80" t="str">
        <f>IF(OR('Reduced list'!$G431="yes",'Reduced list'!$H431="yes",'Reduced list'!$I431="yes",'Reduced list'!$J431="yes",'Reduced list'!$K431="yes",'Reduced list'!$L431="yes"),'Reduced list'!A431,"")</f>
        <v/>
      </c>
      <c r="B601" s="80" t="str">
        <f>IF(OR('Reduced list'!$G431="yes",'Reduced list'!$H431="yes",'Reduced list'!$I431="yes",'Reduced list'!$J431="yes",'Reduced list'!$K431="yes",'Reduced list'!$L431="yes"),'Reduced list'!B431,"")</f>
        <v/>
      </c>
      <c r="C601" s="80" t="str">
        <f>IF(OR('Reduced list'!$G431="yes",'Reduced list'!$H431="yes",'Reduced list'!$I431="yes",'Reduced list'!$J431="yes",'Reduced list'!$K431="yes",'Reduced list'!$L431="yes"),'Reduced list'!C431,"")</f>
        <v/>
      </c>
      <c r="D601" s="80" t="str">
        <f>IF(OR('Reduced list'!$G431="yes",'Reduced list'!$H431="yes",'Reduced list'!$I431="yes",'Reduced list'!$J431="yes",'Reduced list'!$K431="yes",'Reduced list'!$L431="yes"),'Reduced list'!E431,"")</f>
        <v/>
      </c>
      <c r="E601" s="80" t="str">
        <f>IF(OR('Reduced list'!$G431="yes",'Reduced list'!$H431="yes",'Reduced list'!$I431="yes",'Reduced list'!$J431="yes",'Reduced list'!$K431="yes",'Reduced list'!$L431="yes"),'Reduced list'!F431,"")</f>
        <v/>
      </c>
    </row>
    <row r="602" spans="1:5" x14ac:dyDescent="0.2">
      <c r="A602" s="80" t="str">
        <f>IF(OR('Reduced list'!$G436="yes",'Reduced list'!$H436="yes",'Reduced list'!$I436="yes",'Reduced list'!$J436="yes",'Reduced list'!$K436="yes",'Reduced list'!$L436="yes"),'Reduced list'!A436,"")</f>
        <v/>
      </c>
      <c r="B602" s="80" t="str">
        <f>IF(OR('Reduced list'!$G436="yes",'Reduced list'!$H436="yes",'Reduced list'!$I436="yes",'Reduced list'!$J436="yes",'Reduced list'!$K436="yes",'Reduced list'!$L436="yes"),'Reduced list'!B436,"")</f>
        <v/>
      </c>
      <c r="C602" s="80" t="str">
        <f>IF(OR('Reduced list'!$G436="yes",'Reduced list'!$H436="yes",'Reduced list'!$I436="yes",'Reduced list'!$J436="yes",'Reduced list'!$K436="yes",'Reduced list'!$L436="yes"),'Reduced list'!C436,"")</f>
        <v/>
      </c>
      <c r="D602" s="80" t="str">
        <f>IF(OR('Reduced list'!$G436="yes",'Reduced list'!$H436="yes",'Reduced list'!$I436="yes",'Reduced list'!$J436="yes",'Reduced list'!$K436="yes",'Reduced list'!$L436="yes"),'Reduced list'!E436,"")</f>
        <v/>
      </c>
      <c r="E602" s="80" t="str">
        <f>IF(OR('Reduced list'!$G436="yes",'Reduced list'!$H436="yes",'Reduced list'!$I436="yes",'Reduced list'!$J436="yes",'Reduced list'!$K436="yes",'Reduced list'!$L436="yes"),'Reduced list'!F436,"")</f>
        <v/>
      </c>
    </row>
    <row r="603" spans="1:5" x14ac:dyDescent="0.2">
      <c r="A603" s="80" t="str">
        <f>IF(OR('Reduced list'!$G439="yes",'Reduced list'!$H439="yes",'Reduced list'!$I439="yes",'Reduced list'!$J439="yes",'Reduced list'!$K439="yes",'Reduced list'!$L439="yes"),'Reduced list'!A439,"")</f>
        <v/>
      </c>
      <c r="B603" s="80" t="str">
        <f>IF(OR('Reduced list'!$G439="yes",'Reduced list'!$H439="yes",'Reduced list'!$I439="yes",'Reduced list'!$J439="yes",'Reduced list'!$K439="yes",'Reduced list'!$L439="yes"),'Reduced list'!B439,"")</f>
        <v/>
      </c>
      <c r="C603" s="80" t="str">
        <f>IF(OR('Reduced list'!$G439="yes",'Reduced list'!$H439="yes",'Reduced list'!$I439="yes",'Reduced list'!$J439="yes",'Reduced list'!$K439="yes",'Reduced list'!$L439="yes"),'Reduced list'!C439,"")</f>
        <v/>
      </c>
      <c r="D603" s="80" t="str">
        <f>IF(OR('Reduced list'!$G439="yes",'Reduced list'!$H439="yes",'Reduced list'!$I439="yes",'Reduced list'!$J439="yes",'Reduced list'!$K439="yes",'Reduced list'!$L439="yes"),'Reduced list'!E439,"")</f>
        <v/>
      </c>
      <c r="E603" s="80" t="str">
        <f>IF(OR('Reduced list'!$G439="yes",'Reduced list'!$H439="yes",'Reduced list'!$I439="yes",'Reduced list'!$J439="yes",'Reduced list'!$K439="yes",'Reduced list'!$L439="yes"),'Reduced list'!F439,"")</f>
        <v/>
      </c>
    </row>
    <row r="604" spans="1:5" x14ac:dyDescent="0.2">
      <c r="A604" s="80" t="str">
        <f>IF(OR('Reduced list'!$G444="yes",'Reduced list'!$H444="yes",'Reduced list'!$I444="yes",'Reduced list'!$J444="yes",'Reduced list'!$K444="yes",'Reduced list'!$L444="yes"),'Reduced list'!A444,"")</f>
        <v/>
      </c>
      <c r="B604" s="80" t="str">
        <f>IF(OR('Reduced list'!$G444="yes",'Reduced list'!$H444="yes",'Reduced list'!$I444="yes",'Reduced list'!$J444="yes",'Reduced list'!$K444="yes",'Reduced list'!$L444="yes"),'Reduced list'!B444,"")</f>
        <v/>
      </c>
      <c r="C604" s="80" t="str">
        <f>IF(OR('Reduced list'!$G444="yes",'Reduced list'!$H444="yes",'Reduced list'!$I444="yes",'Reduced list'!$J444="yes",'Reduced list'!$K444="yes",'Reduced list'!$L444="yes"),'Reduced list'!C444,"")</f>
        <v/>
      </c>
      <c r="D604" s="80" t="str">
        <f>IF(OR('Reduced list'!$G444="yes",'Reduced list'!$H444="yes",'Reduced list'!$I444="yes",'Reduced list'!$J444="yes",'Reduced list'!$K444="yes",'Reduced list'!$L444="yes"),'Reduced list'!E444,"")</f>
        <v/>
      </c>
      <c r="E604" s="80" t="str">
        <f>IF(OR('Reduced list'!$G444="yes",'Reduced list'!$H444="yes",'Reduced list'!$I444="yes",'Reduced list'!$J444="yes",'Reduced list'!$K444="yes",'Reduced list'!$L444="yes"),'Reduced list'!F444,"")</f>
        <v/>
      </c>
    </row>
    <row r="605" spans="1:5" x14ac:dyDescent="0.2">
      <c r="A605" s="80" t="str">
        <f>IF(OR('Reduced list'!$G448="yes",'Reduced list'!$H448="yes",'Reduced list'!$I448="yes",'Reduced list'!$J448="yes",'Reduced list'!$K448="yes",'Reduced list'!$L448="yes"),'Reduced list'!A448,"")</f>
        <v/>
      </c>
      <c r="B605" s="80" t="str">
        <f>IF(OR('Reduced list'!$G448="yes",'Reduced list'!$H448="yes",'Reduced list'!$I448="yes",'Reduced list'!$J448="yes",'Reduced list'!$K448="yes",'Reduced list'!$L448="yes"),'Reduced list'!B448,"")</f>
        <v/>
      </c>
      <c r="C605" s="80" t="str">
        <f>IF(OR('Reduced list'!$G448="yes",'Reduced list'!$H448="yes",'Reduced list'!$I448="yes",'Reduced list'!$J448="yes",'Reduced list'!$K448="yes",'Reduced list'!$L448="yes"),'Reduced list'!C448,"")</f>
        <v/>
      </c>
      <c r="D605" s="80" t="str">
        <f>IF(OR('Reduced list'!$G448="yes",'Reduced list'!$H448="yes",'Reduced list'!$I448="yes",'Reduced list'!$J448="yes",'Reduced list'!$K448="yes",'Reduced list'!$L448="yes"),'Reduced list'!E448,"")</f>
        <v/>
      </c>
      <c r="E605" s="80" t="str">
        <f>IF(OR('Reduced list'!$G448="yes",'Reduced list'!$H448="yes",'Reduced list'!$I448="yes",'Reduced list'!$J448="yes",'Reduced list'!$K448="yes",'Reduced list'!$L448="yes"),'Reduced list'!F448,"")</f>
        <v/>
      </c>
    </row>
    <row r="606" spans="1:5" x14ac:dyDescent="0.2">
      <c r="A606" s="80" t="str">
        <f>IF(OR('Reduced list'!$G449="yes",'Reduced list'!$H449="yes",'Reduced list'!$I449="yes",'Reduced list'!$J449="yes",'Reduced list'!$K449="yes",'Reduced list'!$L449="yes"),'Reduced list'!A449,"")</f>
        <v/>
      </c>
      <c r="B606" s="80" t="str">
        <f>IF(OR('Reduced list'!$G449="yes",'Reduced list'!$H449="yes",'Reduced list'!$I449="yes",'Reduced list'!$J449="yes",'Reduced list'!$K449="yes",'Reduced list'!$L449="yes"),'Reduced list'!B449,"")</f>
        <v/>
      </c>
      <c r="C606" s="80" t="str">
        <f>IF(OR('Reduced list'!$G449="yes",'Reduced list'!$H449="yes",'Reduced list'!$I449="yes",'Reduced list'!$J449="yes",'Reduced list'!$K449="yes",'Reduced list'!$L449="yes"),'Reduced list'!C449,"")</f>
        <v/>
      </c>
      <c r="D606" s="80" t="str">
        <f>IF(OR('Reduced list'!$G449="yes",'Reduced list'!$H449="yes",'Reduced list'!$I449="yes",'Reduced list'!$J449="yes",'Reduced list'!$K449="yes",'Reduced list'!$L449="yes"),'Reduced list'!E449,"")</f>
        <v/>
      </c>
      <c r="E606" s="80" t="str">
        <f>IF(OR('Reduced list'!$G449="yes",'Reduced list'!$H449="yes",'Reduced list'!$I449="yes",'Reduced list'!$J449="yes",'Reduced list'!$K449="yes",'Reduced list'!$L449="yes"),'Reduced list'!F449,"")</f>
        <v/>
      </c>
    </row>
    <row r="607" spans="1:5" x14ac:dyDescent="0.2">
      <c r="A607" s="80" t="str">
        <f>IF(OR('Reduced list'!$G450="yes",'Reduced list'!$H450="yes",'Reduced list'!$I450="yes",'Reduced list'!$J450="yes",'Reduced list'!$K450="yes",'Reduced list'!$L450="yes"),'Reduced list'!A450,"")</f>
        <v/>
      </c>
      <c r="B607" s="80" t="str">
        <f>IF(OR('Reduced list'!$G450="yes",'Reduced list'!$H450="yes",'Reduced list'!$I450="yes",'Reduced list'!$J450="yes",'Reduced list'!$K450="yes",'Reduced list'!$L450="yes"),'Reduced list'!B450,"")</f>
        <v/>
      </c>
      <c r="C607" s="80" t="str">
        <f>IF(OR('Reduced list'!$G450="yes",'Reduced list'!$H450="yes",'Reduced list'!$I450="yes",'Reduced list'!$J450="yes",'Reduced list'!$K450="yes",'Reduced list'!$L450="yes"),'Reduced list'!C450,"")</f>
        <v/>
      </c>
      <c r="D607" s="80" t="str">
        <f>IF(OR('Reduced list'!$G450="yes",'Reduced list'!$H450="yes",'Reduced list'!$I450="yes",'Reduced list'!$J450="yes",'Reduced list'!$K450="yes",'Reduced list'!$L450="yes"),'Reduced list'!E450,"")</f>
        <v/>
      </c>
      <c r="E607" s="80" t="str">
        <f>IF(OR('Reduced list'!$G450="yes",'Reduced list'!$H450="yes",'Reduced list'!$I450="yes",'Reduced list'!$J450="yes",'Reduced list'!$K450="yes",'Reduced list'!$L450="yes"),'Reduced list'!F450,"")</f>
        <v/>
      </c>
    </row>
    <row r="608" spans="1:5" x14ac:dyDescent="0.2">
      <c r="A608" s="80" t="str">
        <f>IF(OR('Reduced list'!$G451="yes",'Reduced list'!$H451="yes",'Reduced list'!$I451="yes",'Reduced list'!$J451="yes",'Reduced list'!$K451="yes",'Reduced list'!$L451="yes"),'Reduced list'!A451,"")</f>
        <v/>
      </c>
      <c r="B608" s="80" t="str">
        <f>IF(OR('Reduced list'!$G451="yes",'Reduced list'!$H451="yes",'Reduced list'!$I451="yes",'Reduced list'!$J451="yes",'Reduced list'!$K451="yes",'Reduced list'!$L451="yes"),'Reduced list'!B451,"")</f>
        <v/>
      </c>
      <c r="C608" s="80" t="str">
        <f>IF(OR('Reduced list'!$G451="yes",'Reduced list'!$H451="yes",'Reduced list'!$I451="yes",'Reduced list'!$J451="yes",'Reduced list'!$K451="yes",'Reduced list'!$L451="yes"),'Reduced list'!C451,"")</f>
        <v/>
      </c>
      <c r="D608" s="80" t="str">
        <f>IF(OR('Reduced list'!$G451="yes",'Reduced list'!$H451="yes",'Reduced list'!$I451="yes",'Reduced list'!$J451="yes",'Reduced list'!$K451="yes",'Reduced list'!$L451="yes"),'Reduced list'!E451,"")</f>
        <v/>
      </c>
      <c r="E608" s="80" t="str">
        <f>IF(OR('Reduced list'!$G451="yes",'Reduced list'!$H451="yes",'Reduced list'!$I451="yes",'Reduced list'!$J451="yes",'Reduced list'!$K451="yes",'Reduced list'!$L451="yes"),'Reduced list'!F451,"")</f>
        <v/>
      </c>
    </row>
    <row r="609" spans="1:5" x14ac:dyDescent="0.2">
      <c r="A609" s="80" t="str">
        <f>IF(OR('Reduced list'!$G453="yes",'Reduced list'!$H453="yes",'Reduced list'!$I453="yes",'Reduced list'!$J453="yes",'Reduced list'!$K453="yes",'Reduced list'!$L453="yes"),'Reduced list'!A453,"")</f>
        <v/>
      </c>
      <c r="B609" s="80" t="str">
        <f>IF(OR('Reduced list'!$G453="yes",'Reduced list'!$H453="yes",'Reduced list'!$I453="yes",'Reduced list'!$J453="yes",'Reduced list'!$K453="yes",'Reduced list'!$L453="yes"),'Reduced list'!B453,"")</f>
        <v/>
      </c>
      <c r="C609" s="80" t="str">
        <f>IF(OR('Reduced list'!$G453="yes",'Reduced list'!$H453="yes",'Reduced list'!$I453="yes",'Reduced list'!$J453="yes",'Reduced list'!$K453="yes",'Reduced list'!$L453="yes"),'Reduced list'!C453,"")</f>
        <v/>
      </c>
      <c r="D609" s="80" t="str">
        <f>IF(OR('Reduced list'!$G453="yes",'Reduced list'!$H453="yes",'Reduced list'!$I453="yes",'Reduced list'!$J453="yes",'Reduced list'!$K453="yes",'Reduced list'!$L453="yes"),'Reduced list'!E453,"")</f>
        <v/>
      </c>
      <c r="E609" s="80" t="str">
        <f>IF(OR('Reduced list'!$G453="yes",'Reduced list'!$H453="yes",'Reduced list'!$I453="yes",'Reduced list'!$J453="yes",'Reduced list'!$K453="yes",'Reduced list'!$L453="yes"),'Reduced list'!F453,"")</f>
        <v/>
      </c>
    </row>
    <row r="610" spans="1:5" x14ac:dyDescent="0.2">
      <c r="A610" s="80" t="str">
        <f>IF(OR('Reduced list'!$G455="yes",'Reduced list'!$H455="yes",'Reduced list'!$I455="yes",'Reduced list'!$J455="yes",'Reduced list'!$K455="yes",'Reduced list'!$L455="yes"),'Reduced list'!A455,"")</f>
        <v/>
      </c>
      <c r="B610" s="80" t="str">
        <f>IF(OR('Reduced list'!$G455="yes",'Reduced list'!$H455="yes",'Reduced list'!$I455="yes",'Reduced list'!$J455="yes",'Reduced list'!$K455="yes",'Reduced list'!$L455="yes"),'Reduced list'!B455,"")</f>
        <v/>
      </c>
      <c r="C610" s="80" t="str">
        <f>IF(OR('Reduced list'!$G455="yes",'Reduced list'!$H455="yes",'Reduced list'!$I455="yes",'Reduced list'!$J455="yes",'Reduced list'!$K455="yes",'Reduced list'!$L455="yes"),'Reduced list'!C455,"")</f>
        <v/>
      </c>
      <c r="D610" s="80" t="str">
        <f>IF(OR('Reduced list'!$G455="yes",'Reduced list'!$H455="yes",'Reduced list'!$I455="yes",'Reduced list'!$J455="yes",'Reduced list'!$K455="yes",'Reduced list'!$L455="yes"),'Reduced list'!E455,"")</f>
        <v/>
      </c>
      <c r="E610" s="80" t="str">
        <f>IF(OR('Reduced list'!$G455="yes",'Reduced list'!$H455="yes",'Reduced list'!$I455="yes",'Reduced list'!$J455="yes",'Reduced list'!$K455="yes",'Reduced list'!$L455="yes"),'Reduced list'!F455,"")</f>
        <v/>
      </c>
    </row>
    <row r="611" spans="1:5" x14ac:dyDescent="0.2">
      <c r="A611" s="80" t="str">
        <f>IF(OR('Reduced list'!$G457="yes",'Reduced list'!$H457="yes",'Reduced list'!$I457="yes",'Reduced list'!$J457="yes",'Reduced list'!$K457="yes",'Reduced list'!$L457="yes"),'Reduced list'!A457,"")</f>
        <v/>
      </c>
      <c r="B611" s="80" t="str">
        <f>IF(OR('Reduced list'!$G457="yes",'Reduced list'!$H457="yes",'Reduced list'!$I457="yes",'Reduced list'!$J457="yes",'Reduced list'!$K457="yes",'Reduced list'!$L457="yes"),'Reduced list'!B457,"")</f>
        <v/>
      </c>
      <c r="C611" s="80" t="str">
        <f>IF(OR('Reduced list'!$G457="yes",'Reduced list'!$H457="yes",'Reduced list'!$I457="yes",'Reduced list'!$J457="yes",'Reduced list'!$K457="yes",'Reduced list'!$L457="yes"),'Reduced list'!C457,"")</f>
        <v/>
      </c>
      <c r="D611" s="80" t="str">
        <f>IF(OR('Reduced list'!$G457="yes",'Reduced list'!$H457="yes",'Reduced list'!$I457="yes",'Reduced list'!$J457="yes",'Reduced list'!$K457="yes",'Reduced list'!$L457="yes"),'Reduced list'!E457,"")</f>
        <v/>
      </c>
      <c r="E611" s="80" t="str">
        <f>IF(OR('Reduced list'!$G457="yes",'Reduced list'!$H457="yes",'Reduced list'!$I457="yes",'Reduced list'!$J457="yes",'Reduced list'!$K457="yes",'Reduced list'!$L457="yes"),'Reduced list'!F457,"")</f>
        <v/>
      </c>
    </row>
    <row r="612" spans="1:5" x14ac:dyDescent="0.2">
      <c r="A612" s="80" t="str">
        <f>IF(OR('Reduced list'!$G458="yes",'Reduced list'!$H458="yes",'Reduced list'!$I458="yes",'Reduced list'!$J458="yes",'Reduced list'!$K458="yes",'Reduced list'!$L458="yes"),'Reduced list'!A458,"")</f>
        <v/>
      </c>
      <c r="B612" s="80" t="str">
        <f>IF(OR('Reduced list'!$G458="yes",'Reduced list'!$H458="yes",'Reduced list'!$I458="yes",'Reduced list'!$J458="yes",'Reduced list'!$K458="yes",'Reduced list'!$L458="yes"),'Reduced list'!B458,"")</f>
        <v/>
      </c>
      <c r="C612" s="80" t="str">
        <f>IF(OR('Reduced list'!$G458="yes",'Reduced list'!$H458="yes",'Reduced list'!$I458="yes",'Reduced list'!$J458="yes",'Reduced list'!$K458="yes",'Reduced list'!$L458="yes"),'Reduced list'!C458,"")</f>
        <v/>
      </c>
      <c r="D612" s="80" t="str">
        <f>IF(OR('Reduced list'!$G458="yes",'Reduced list'!$H458="yes",'Reduced list'!$I458="yes",'Reduced list'!$J458="yes",'Reduced list'!$K458="yes",'Reduced list'!$L458="yes"),'Reduced list'!E458,"")</f>
        <v/>
      </c>
      <c r="E612" s="80" t="str">
        <f>IF(OR('Reduced list'!$G458="yes",'Reduced list'!$H458="yes",'Reduced list'!$I458="yes",'Reduced list'!$J458="yes",'Reduced list'!$K458="yes",'Reduced list'!$L458="yes"),'Reduced list'!F458,"")</f>
        <v/>
      </c>
    </row>
    <row r="613" spans="1:5" x14ac:dyDescent="0.2">
      <c r="A613" s="80" t="str">
        <f>IF(OR('Reduced list'!$G460="yes",'Reduced list'!$H460="yes",'Reduced list'!$I460="yes",'Reduced list'!$J460="yes",'Reduced list'!$K460="yes",'Reduced list'!$L460="yes"),'Reduced list'!A460,"")</f>
        <v/>
      </c>
      <c r="B613" s="80" t="str">
        <f>IF(OR('Reduced list'!$G460="yes",'Reduced list'!$H460="yes",'Reduced list'!$I460="yes",'Reduced list'!$J460="yes",'Reduced list'!$K460="yes",'Reduced list'!$L460="yes"),'Reduced list'!B460,"")</f>
        <v/>
      </c>
      <c r="C613" s="80" t="str">
        <f>IF(OR('Reduced list'!$G460="yes",'Reduced list'!$H460="yes",'Reduced list'!$I460="yes",'Reduced list'!$J460="yes",'Reduced list'!$K460="yes",'Reduced list'!$L460="yes"),'Reduced list'!C460,"")</f>
        <v/>
      </c>
      <c r="D613" s="80" t="str">
        <f>IF(OR('Reduced list'!$G460="yes",'Reduced list'!$H460="yes",'Reduced list'!$I460="yes",'Reduced list'!$J460="yes",'Reduced list'!$K460="yes",'Reduced list'!$L460="yes"),'Reduced list'!E460,"")</f>
        <v/>
      </c>
      <c r="E613" s="80" t="str">
        <f>IF(OR('Reduced list'!$G460="yes",'Reduced list'!$H460="yes",'Reduced list'!$I460="yes",'Reduced list'!$J460="yes",'Reduced list'!$K460="yes",'Reduced list'!$L460="yes"),'Reduced list'!F460,"")</f>
        <v/>
      </c>
    </row>
    <row r="614" spans="1:5" x14ac:dyDescent="0.2">
      <c r="A614" s="80" t="str">
        <f>IF(OR('Reduced list'!$G461="yes",'Reduced list'!$H461="yes",'Reduced list'!$I461="yes",'Reduced list'!$J461="yes",'Reduced list'!$K461="yes",'Reduced list'!$L461="yes"),'Reduced list'!A461,"")</f>
        <v/>
      </c>
      <c r="B614" s="80" t="str">
        <f>IF(OR('Reduced list'!$G461="yes",'Reduced list'!$H461="yes",'Reduced list'!$I461="yes",'Reduced list'!$J461="yes",'Reduced list'!$K461="yes",'Reduced list'!$L461="yes"),'Reduced list'!B461,"")</f>
        <v/>
      </c>
      <c r="C614" s="80" t="str">
        <f>IF(OR('Reduced list'!$G461="yes",'Reduced list'!$H461="yes",'Reduced list'!$I461="yes",'Reduced list'!$J461="yes",'Reduced list'!$K461="yes",'Reduced list'!$L461="yes"),'Reduced list'!C461,"")</f>
        <v/>
      </c>
      <c r="D614" s="80" t="str">
        <f>IF(OR('Reduced list'!$G461="yes",'Reduced list'!$H461="yes",'Reduced list'!$I461="yes",'Reduced list'!$J461="yes",'Reduced list'!$K461="yes",'Reduced list'!$L461="yes"),'Reduced list'!E461,"")</f>
        <v/>
      </c>
      <c r="E614" s="80" t="str">
        <f>IF(OR('Reduced list'!$G461="yes",'Reduced list'!$H461="yes",'Reduced list'!$I461="yes",'Reduced list'!$J461="yes",'Reduced list'!$K461="yes",'Reduced list'!$L461="yes"),'Reduced list'!F461,"")</f>
        <v/>
      </c>
    </row>
    <row r="615" spans="1:5" x14ac:dyDescent="0.2">
      <c r="A615" s="80" t="str">
        <f>IF(OR('Reduced list'!$G462="yes",'Reduced list'!$H462="yes",'Reduced list'!$I462="yes",'Reduced list'!$J462="yes",'Reduced list'!$K462="yes",'Reduced list'!$L462="yes"),'Reduced list'!A462,"")</f>
        <v/>
      </c>
      <c r="B615" s="80" t="str">
        <f>IF(OR('Reduced list'!$G462="yes",'Reduced list'!$H462="yes",'Reduced list'!$I462="yes",'Reduced list'!$J462="yes",'Reduced list'!$K462="yes",'Reduced list'!$L462="yes"),'Reduced list'!B462,"")</f>
        <v/>
      </c>
      <c r="C615" s="80" t="str">
        <f>IF(OR('Reduced list'!$G462="yes",'Reduced list'!$H462="yes",'Reduced list'!$I462="yes",'Reduced list'!$J462="yes",'Reduced list'!$K462="yes",'Reduced list'!$L462="yes"),'Reduced list'!C462,"")</f>
        <v/>
      </c>
      <c r="D615" s="80" t="str">
        <f>IF(OR('Reduced list'!$G462="yes",'Reduced list'!$H462="yes",'Reduced list'!$I462="yes",'Reduced list'!$J462="yes",'Reduced list'!$K462="yes",'Reduced list'!$L462="yes"),'Reduced list'!E462,"")</f>
        <v/>
      </c>
      <c r="E615" s="80" t="str">
        <f>IF(OR('Reduced list'!$G462="yes",'Reduced list'!$H462="yes",'Reduced list'!$I462="yes",'Reduced list'!$J462="yes",'Reduced list'!$K462="yes",'Reduced list'!$L462="yes"),'Reduced list'!F462,"")</f>
        <v/>
      </c>
    </row>
    <row r="616" spans="1:5" x14ac:dyDescent="0.2">
      <c r="A616" s="80" t="str">
        <f>IF(OR('Reduced list'!$G463="yes",'Reduced list'!$H463="yes",'Reduced list'!$I463="yes",'Reduced list'!$J463="yes",'Reduced list'!$K463="yes",'Reduced list'!$L463="yes"),'Reduced list'!A463,"")</f>
        <v/>
      </c>
      <c r="B616" s="80" t="str">
        <f>IF(OR('Reduced list'!$G463="yes",'Reduced list'!$H463="yes",'Reduced list'!$I463="yes",'Reduced list'!$J463="yes",'Reduced list'!$K463="yes",'Reduced list'!$L463="yes"),'Reduced list'!B463,"")</f>
        <v/>
      </c>
      <c r="C616" s="80" t="str">
        <f>IF(OR('Reduced list'!$G463="yes",'Reduced list'!$H463="yes",'Reduced list'!$I463="yes",'Reduced list'!$J463="yes",'Reduced list'!$K463="yes",'Reduced list'!$L463="yes"),'Reduced list'!C463,"")</f>
        <v/>
      </c>
      <c r="D616" s="80" t="str">
        <f>IF(OR('Reduced list'!$G463="yes",'Reduced list'!$H463="yes",'Reduced list'!$I463="yes",'Reduced list'!$J463="yes",'Reduced list'!$K463="yes",'Reduced list'!$L463="yes"),'Reduced list'!E463,"")</f>
        <v/>
      </c>
      <c r="E616" s="80" t="str">
        <f>IF(OR('Reduced list'!$G463="yes",'Reduced list'!$H463="yes",'Reduced list'!$I463="yes",'Reduced list'!$J463="yes",'Reduced list'!$K463="yes",'Reduced list'!$L463="yes"),'Reduced list'!F463,"")</f>
        <v/>
      </c>
    </row>
    <row r="617" spans="1:5" x14ac:dyDescent="0.2">
      <c r="A617" s="80" t="str">
        <f>IF(OR('Reduced list'!$G465="yes",'Reduced list'!$H465="yes",'Reduced list'!$I465="yes",'Reduced list'!$J465="yes",'Reduced list'!$K465="yes",'Reduced list'!$L465="yes"),'Reduced list'!A465,"")</f>
        <v/>
      </c>
      <c r="B617" s="80" t="str">
        <f>IF(OR('Reduced list'!$G465="yes",'Reduced list'!$H465="yes",'Reduced list'!$I465="yes",'Reduced list'!$J465="yes",'Reduced list'!$K465="yes",'Reduced list'!$L465="yes"),'Reduced list'!B465,"")</f>
        <v/>
      </c>
      <c r="C617" s="80" t="str">
        <f>IF(OR('Reduced list'!$G465="yes",'Reduced list'!$H465="yes",'Reduced list'!$I465="yes",'Reduced list'!$J465="yes",'Reduced list'!$K465="yes",'Reduced list'!$L465="yes"),'Reduced list'!C465,"")</f>
        <v/>
      </c>
      <c r="D617" s="80" t="str">
        <f>IF(OR('Reduced list'!$G465="yes",'Reduced list'!$H465="yes",'Reduced list'!$I465="yes",'Reduced list'!$J465="yes",'Reduced list'!$K465="yes",'Reduced list'!$L465="yes"),'Reduced list'!E465,"")</f>
        <v/>
      </c>
      <c r="E617" s="80" t="str">
        <f>IF(OR('Reduced list'!$G465="yes",'Reduced list'!$H465="yes",'Reduced list'!$I465="yes",'Reduced list'!$J465="yes",'Reduced list'!$K465="yes",'Reduced list'!$L465="yes"),'Reduced list'!F465,"")</f>
        <v/>
      </c>
    </row>
    <row r="618" spans="1:5" x14ac:dyDescent="0.2">
      <c r="A618" s="80" t="str">
        <f>IF(OR('Reduced list'!$G468="yes",'Reduced list'!$H468="yes",'Reduced list'!$I468="yes",'Reduced list'!$J468="yes",'Reduced list'!$K468="yes",'Reduced list'!$L468="yes"),'Reduced list'!A468,"")</f>
        <v/>
      </c>
      <c r="B618" s="80" t="str">
        <f>IF(OR('Reduced list'!$G468="yes",'Reduced list'!$H468="yes",'Reduced list'!$I468="yes",'Reduced list'!$J468="yes",'Reduced list'!$K468="yes",'Reduced list'!$L468="yes"),'Reduced list'!B468,"")</f>
        <v/>
      </c>
      <c r="C618" s="80" t="str">
        <f>IF(OR('Reduced list'!$G468="yes",'Reduced list'!$H468="yes",'Reduced list'!$I468="yes",'Reduced list'!$J468="yes",'Reduced list'!$K468="yes",'Reduced list'!$L468="yes"),'Reduced list'!C468,"")</f>
        <v/>
      </c>
      <c r="D618" s="80" t="str">
        <f>IF(OR('Reduced list'!$G468="yes",'Reduced list'!$H468="yes",'Reduced list'!$I468="yes",'Reduced list'!$J468="yes",'Reduced list'!$K468="yes",'Reduced list'!$L468="yes"),'Reduced list'!E468,"")</f>
        <v/>
      </c>
      <c r="E618" s="80" t="str">
        <f>IF(OR('Reduced list'!$G468="yes",'Reduced list'!$H468="yes",'Reduced list'!$I468="yes",'Reduced list'!$J468="yes",'Reduced list'!$K468="yes",'Reduced list'!$L468="yes"),'Reduced list'!F468,"")</f>
        <v/>
      </c>
    </row>
    <row r="619" spans="1:5" x14ac:dyDescent="0.2">
      <c r="A619" s="80" t="str">
        <f>IF(OR('Reduced list'!$G470="yes",'Reduced list'!$H470="yes",'Reduced list'!$I470="yes",'Reduced list'!$J470="yes",'Reduced list'!$K470="yes",'Reduced list'!$L470="yes"),'Reduced list'!A470,"")</f>
        <v/>
      </c>
      <c r="B619" s="80" t="str">
        <f>IF(OR('Reduced list'!$G470="yes",'Reduced list'!$H470="yes",'Reduced list'!$I470="yes",'Reduced list'!$J470="yes",'Reduced list'!$K470="yes",'Reduced list'!$L470="yes"),'Reduced list'!B470,"")</f>
        <v/>
      </c>
      <c r="C619" s="80" t="str">
        <f>IF(OR('Reduced list'!$G470="yes",'Reduced list'!$H470="yes",'Reduced list'!$I470="yes",'Reduced list'!$J470="yes",'Reduced list'!$K470="yes",'Reduced list'!$L470="yes"),'Reduced list'!C470,"")</f>
        <v/>
      </c>
      <c r="D619" s="80" t="str">
        <f>IF(OR('Reduced list'!$G470="yes",'Reduced list'!$H470="yes",'Reduced list'!$I470="yes",'Reduced list'!$J470="yes",'Reduced list'!$K470="yes",'Reduced list'!$L470="yes"),'Reduced list'!E470,"")</f>
        <v/>
      </c>
      <c r="E619" s="80" t="str">
        <f>IF(OR('Reduced list'!$G470="yes",'Reduced list'!$H470="yes",'Reduced list'!$I470="yes",'Reduced list'!$J470="yes",'Reduced list'!$K470="yes",'Reduced list'!$L470="yes"),'Reduced list'!F470,"")</f>
        <v/>
      </c>
    </row>
    <row r="620" spans="1:5" x14ac:dyDescent="0.2">
      <c r="A620" s="80" t="str">
        <f>IF(OR('Reduced list'!$G471="yes",'Reduced list'!$H471="yes",'Reduced list'!$I471="yes",'Reduced list'!$J471="yes",'Reduced list'!$K471="yes",'Reduced list'!$L471="yes"),'Reduced list'!A471,"")</f>
        <v/>
      </c>
      <c r="B620" s="80" t="str">
        <f>IF(OR('Reduced list'!$G471="yes",'Reduced list'!$H471="yes",'Reduced list'!$I471="yes",'Reduced list'!$J471="yes",'Reduced list'!$K471="yes",'Reduced list'!$L471="yes"),'Reduced list'!B471,"")</f>
        <v/>
      </c>
      <c r="C620" s="80" t="str">
        <f>IF(OR('Reduced list'!$G471="yes",'Reduced list'!$H471="yes",'Reduced list'!$I471="yes",'Reduced list'!$J471="yes",'Reduced list'!$K471="yes",'Reduced list'!$L471="yes"),'Reduced list'!C471,"")</f>
        <v/>
      </c>
      <c r="D620" s="80" t="str">
        <f>IF(OR('Reduced list'!$G471="yes",'Reduced list'!$H471="yes",'Reduced list'!$I471="yes",'Reduced list'!$J471="yes",'Reduced list'!$K471="yes",'Reduced list'!$L471="yes"),'Reduced list'!E471,"")</f>
        <v/>
      </c>
      <c r="E620" s="80" t="str">
        <f>IF(OR('Reduced list'!$G471="yes",'Reduced list'!$H471="yes",'Reduced list'!$I471="yes",'Reduced list'!$J471="yes",'Reduced list'!$K471="yes",'Reduced list'!$L471="yes"),'Reduced list'!F471,"")</f>
        <v/>
      </c>
    </row>
    <row r="621" spans="1:5" x14ac:dyDescent="0.2">
      <c r="A621" s="80" t="str">
        <f>IF(OR('Reduced list'!$G474="yes",'Reduced list'!$H474="yes",'Reduced list'!$I474="yes",'Reduced list'!$J474="yes",'Reduced list'!$K474="yes",'Reduced list'!$L474="yes"),'Reduced list'!A474,"")</f>
        <v/>
      </c>
      <c r="B621" s="80" t="str">
        <f>IF(OR('Reduced list'!$G474="yes",'Reduced list'!$H474="yes",'Reduced list'!$I474="yes",'Reduced list'!$J474="yes",'Reduced list'!$K474="yes",'Reduced list'!$L474="yes"),'Reduced list'!B474,"")</f>
        <v/>
      </c>
      <c r="C621" s="80" t="str">
        <f>IF(OR('Reduced list'!$G474="yes",'Reduced list'!$H474="yes",'Reduced list'!$I474="yes",'Reduced list'!$J474="yes",'Reduced list'!$K474="yes",'Reduced list'!$L474="yes"),'Reduced list'!C474,"")</f>
        <v/>
      </c>
      <c r="D621" s="80" t="str">
        <f>IF(OR('Reduced list'!$G474="yes",'Reduced list'!$H474="yes",'Reduced list'!$I474="yes",'Reduced list'!$J474="yes",'Reduced list'!$K474="yes",'Reduced list'!$L474="yes"),'Reduced list'!E474,"")</f>
        <v/>
      </c>
      <c r="E621" s="80" t="str">
        <f>IF(OR('Reduced list'!$G474="yes",'Reduced list'!$H474="yes",'Reduced list'!$I474="yes",'Reduced list'!$J474="yes",'Reduced list'!$K474="yes",'Reduced list'!$L474="yes"),'Reduced list'!F474,"")</f>
        <v/>
      </c>
    </row>
    <row r="622" spans="1:5" x14ac:dyDescent="0.2">
      <c r="A622" s="80" t="str">
        <f>IF(OR('Reduced list'!$G477="yes",'Reduced list'!$H477="yes",'Reduced list'!$I477="yes",'Reduced list'!$J477="yes",'Reduced list'!$K477="yes",'Reduced list'!$L477="yes"),'Reduced list'!A477,"")</f>
        <v/>
      </c>
      <c r="B622" s="80" t="str">
        <f>IF(OR('Reduced list'!$G477="yes",'Reduced list'!$H477="yes",'Reduced list'!$I477="yes",'Reduced list'!$J477="yes",'Reduced list'!$K477="yes",'Reduced list'!$L477="yes"),'Reduced list'!B477,"")</f>
        <v/>
      </c>
      <c r="C622" s="80" t="str">
        <f>IF(OR('Reduced list'!$G477="yes",'Reduced list'!$H477="yes",'Reduced list'!$I477="yes",'Reduced list'!$J477="yes",'Reduced list'!$K477="yes",'Reduced list'!$L477="yes"),'Reduced list'!C477,"")</f>
        <v/>
      </c>
      <c r="D622" s="80" t="str">
        <f>IF(OR('Reduced list'!$G477="yes",'Reduced list'!$H477="yes",'Reduced list'!$I477="yes",'Reduced list'!$J477="yes",'Reduced list'!$K477="yes",'Reduced list'!$L477="yes"),'Reduced list'!E477,"")</f>
        <v/>
      </c>
      <c r="E622" s="80" t="str">
        <f>IF(OR('Reduced list'!$G477="yes",'Reduced list'!$H477="yes",'Reduced list'!$I477="yes",'Reduced list'!$J477="yes",'Reduced list'!$K477="yes",'Reduced list'!$L477="yes"),'Reduced list'!F477,"")</f>
        <v/>
      </c>
    </row>
    <row r="623" spans="1:5" x14ac:dyDescent="0.2">
      <c r="A623" s="80" t="str">
        <f>IF(OR('Reduced list'!$G478="yes",'Reduced list'!$H478="yes",'Reduced list'!$I478="yes",'Reduced list'!$J478="yes",'Reduced list'!$K478="yes",'Reduced list'!$L478="yes"),'Reduced list'!A478,"")</f>
        <v/>
      </c>
      <c r="B623" s="80" t="str">
        <f>IF(OR('Reduced list'!$G478="yes",'Reduced list'!$H478="yes",'Reduced list'!$I478="yes",'Reduced list'!$J478="yes",'Reduced list'!$K478="yes",'Reduced list'!$L478="yes"),'Reduced list'!B478,"")</f>
        <v/>
      </c>
      <c r="C623" s="80" t="str">
        <f>IF(OR('Reduced list'!$G478="yes",'Reduced list'!$H478="yes",'Reduced list'!$I478="yes",'Reduced list'!$J478="yes",'Reduced list'!$K478="yes",'Reduced list'!$L478="yes"),'Reduced list'!C478,"")</f>
        <v/>
      </c>
      <c r="D623" s="80" t="str">
        <f>IF(OR('Reduced list'!$G478="yes",'Reduced list'!$H478="yes",'Reduced list'!$I478="yes",'Reduced list'!$J478="yes",'Reduced list'!$K478="yes",'Reduced list'!$L478="yes"),'Reduced list'!E478,"")</f>
        <v/>
      </c>
      <c r="E623" s="80" t="str">
        <f>IF(OR('Reduced list'!$G478="yes",'Reduced list'!$H478="yes",'Reduced list'!$I478="yes",'Reduced list'!$J478="yes",'Reduced list'!$K478="yes",'Reduced list'!$L478="yes"),'Reduced list'!F478,"")</f>
        <v/>
      </c>
    </row>
    <row r="624" spans="1:5" x14ac:dyDescent="0.2">
      <c r="A624" s="80" t="str">
        <f>IF(OR('Reduced list'!$G479="yes",'Reduced list'!$H479="yes",'Reduced list'!$I479="yes",'Reduced list'!$J479="yes",'Reduced list'!$K479="yes",'Reduced list'!$L479="yes"),'Reduced list'!A479,"")</f>
        <v/>
      </c>
      <c r="B624" s="80" t="str">
        <f>IF(OR('Reduced list'!$G479="yes",'Reduced list'!$H479="yes",'Reduced list'!$I479="yes",'Reduced list'!$J479="yes",'Reduced list'!$K479="yes",'Reduced list'!$L479="yes"),'Reduced list'!B479,"")</f>
        <v/>
      </c>
      <c r="C624" s="80" t="str">
        <f>IF(OR('Reduced list'!$G479="yes",'Reduced list'!$H479="yes",'Reduced list'!$I479="yes",'Reduced list'!$J479="yes",'Reduced list'!$K479="yes",'Reduced list'!$L479="yes"),'Reduced list'!C479,"")</f>
        <v/>
      </c>
      <c r="D624" s="80" t="str">
        <f>IF(OR('Reduced list'!$G479="yes",'Reduced list'!$H479="yes",'Reduced list'!$I479="yes",'Reduced list'!$J479="yes",'Reduced list'!$K479="yes",'Reduced list'!$L479="yes"),'Reduced list'!E479,"")</f>
        <v/>
      </c>
      <c r="E624" s="80" t="str">
        <f>IF(OR('Reduced list'!$G479="yes",'Reduced list'!$H479="yes",'Reduced list'!$I479="yes",'Reduced list'!$J479="yes",'Reduced list'!$K479="yes",'Reduced list'!$L479="yes"),'Reduced list'!F479,"")</f>
        <v/>
      </c>
    </row>
    <row r="625" spans="1:5" x14ac:dyDescent="0.2">
      <c r="A625" s="80" t="str">
        <f>IF(OR('Reduced list'!$G484="yes",'Reduced list'!$H484="yes",'Reduced list'!$I484="yes",'Reduced list'!$J484="yes",'Reduced list'!$K484="yes",'Reduced list'!$L484="yes"),'Reduced list'!A484,"")</f>
        <v/>
      </c>
      <c r="B625" s="80" t="str">
        <f>IF(OR('Reduced list'!$G484="yes",'Reduced list'!$H484="yes",'Reduced list'!$I484="yes",'Reduced list'!$J484="yes",'Reduced list'!$K484="yes",'Reduced list'!$L484="yes"),'Reduced list'!B484,"")</f>
        <v/>
      </c>
      <c r="C625" s="80" t="str">
        <f>IF(OR('Reduced list'!$G484="yes",'Reduced list'!$H484="yes",'Reduced list'!$I484="yes",'Reduced list'!$J484="yes",'Reduced list'!$K484="yes",'Reduced list'!$L484="yes"),'Reduced list'!C484,"")</f>
        <v/>
      </c>
      <c r="D625" s="80" t="str">
        <f>IF(OR('Reduced list'!$G484="yes",'Reduced list'!$H484="yes",'Reduced list'!$I484="yes",'Reduced list'!$J484="yes",'Reduced list'!$K484="yes",'Reduced list'!$L484="yes"),'Reduced list'!E484,"")</f>
        <v/>
      </c>
      <c r="E625" s="80" t="str">
        <f>IF(OR('Reduced list'!$G484="yes",'Reduced list'!$H484="yes",'Reduced list'!$I484="yes",'Reduced list'!$J484="yes",'Reduced list'!$K484="yes",'Reduced list'!$L484="yes"),'Reduced list'!F484,"")</f>
        <v/>
      </c>
    </row>
    <row r="626" spans="1:5" x14ac:dyDescent="0.2">
      <c r="A626" s="80" t="str">
        <f>IF(OR('Reduced list'!$G485="yes",'Reduced list'!$H485="yes",'Reduced list'!$I485="yes",'Reduced list'!$J485="yes",'Reduced list'!$K485="yes",'Reduced list'!$L485="yes"),'Reduced list'!A485,"")</f>
        <v/>
      </c>
      <c r="B626" s="80" t="str">
        <f>IF(OR('Reduced list'!$G485="yes",'Reduced list'!$H485="yes",'Reduced list'!$I485="yes",'Reduced list'!$J485="yes",'Reduced list'!$K485="yes",'Reduced list'!$L485="yes"),'Reduced list'!B485,"")</f>
        <v/>
      </c>
      <c r="C626" s="80" t="str">
        <f>IF(OR('Reduced list'!$G485="yes",'Reduced list'!$H485="yes",'Reduced list'!$I485="yes",'Reduced list'!$J485="yes",'Reduced list'!$K485="yes",'Reduced list'!$L485="yes"),'Reduced list'!C485,"")</f>
        <v/>
      </c>
      <c r="D626" s="80" t="str">
        <f>IF(OR('Reduced list'!$G485="yes",'Reduced list'!$H485="yes",'Reduced list'!$I485="yes",'Reduced list'!$J485="yes",'Reduced list'!$K485="yes",'Reduced list'!$L485="yes"),'Reduced list'!E485,"")</f>
        <v/>
      </c>
      <c r="E626" s="80" t="str">
        <f>IF(OR('Reduced list'!$G485="yes",'Reduced list'!$H485="yes",'Reduced list'!$I485="yes",'Reduced list'!$J485="yes",'Reduced list'!$K485="yes",'Reduced list'!$L485="yes"),'Reduced list'!F485,"")</f>
        <v/>
      </c>
    </row>
    <row r="627" spans="1:5" x14ac:dyDescent="0.2">
      <c r="A627" s="80" t="str">
        <f>IF(OR('Reduced list'!$G486="yes",'Reduced list'!$H486="yes",'Reduced list'!$I486="yes",'Reduced list'!$J486="yes",'Reduced list'!$K486="yes",'Reduced list'!$L486="yes"),'Reduced list'!A486,"")</f>
        <v/>
      </c>
      <c r="B627" s="80" t="str">
        <f>IF(OR('Reduced list'!$G486="yes",'Reduced list'!$H486="yes",'Reduced list'!$I486="yes",'Reduced list'!$J486="yes",'Reduced list'!$K486="yes",'Reduced list'!$L486="yes"),'Reduced list'!B486,"")</f>
        <v/>
      </c>
      <c r="C627" s="80" t="str">
        <f>IF(OR('Reduced list'!$G486="yes",'Reduced list'!$H486="yes",'Reduced list'!$I486="yes",'Reduced list'!$J486="yes",'Reduced list'!$K486="yes",'Reduced list'!$L486="yes"),'Reduced list'!C486,"")</f>
        <v/>
      </c>
      <c r="D627" s="80" t="str">
        <f>IF(OR('Reduced list'!$G486="yes",'Reduced list'!$H486="yes",'Reduced list'!$I486="yes",'Reduced list'!$J486="yes",'Reduced list'!$K486="yes",'Reduced list'!$L486="yes"),'Reduced list'!E486,"")</f>
        <v/>
      </c>
      <c r="E627" s="80" t="str">
        <f>IF(OR('Reduced list'!$G486="yes",'Reduced list'!$H486="yes",'Reduced list'!$I486="yes",'Reduced list'!$J486="yes",'Reduced list'!$K486="yes",'Reduced list'!$L486="yes"),'Reduced list'!F486,"")</f>
        <v/>
      </c>
    </row>
    <row r="628" spans="1:5" x14ac:dyDescent="0.2">
      <c r="A628" s="80" t="str">
        <f>IF(OR('Reduced list'!$G488="yes",'Reduced list'!$H488="yes",'Reduced list'!$I488="yes",'Reduced list'!$J488="yes",'Reduced list'!$K488="yes",'Reduced list'!$L488="yes"),'Reduced list'!A488,"")</f>
        <v/>
      </c>
      <c r="B628" s="80" t="str">
        <f>IF(OR('Reduced list'!$G488="yes",'Reduced list'!$H488="yes",'Reduced list'!$I488="yes",'Reduced list'!$J488="yes",'Reduced list'!$K488="yes",'Reduced list'!$L488="yes"),'Reduced list'!B488,"")</f>
        <v/>
      </c>
      <c r="C628" s="80" t="str">
        <f>IF(OR('Reduced list'!$G488="yes",'Reduced list'!$H488="yes",'Reduced list'!$I488="yes",'Reduced list'!$J488="yes",'Reduced list'!$K488="yes",'Reduced list'!$L488="yes"),'Reduced list'!C488,"")</f>
        <v/>
      </c>
      <c r="D628" s="80" t="str">
        <f>IF(OR('Reduced list'!$G488="yes",'Reduced list'!$H488="yes",'Reduced list'!$I488="yes",'Reduced list'!$J488="yes",'Reduced list'!$K488="yes",'Reduced list'!$L488="yes"),'Reduced list'!E488,"")</f>
        <v/>
      </c>
      <c r="E628" s="80" t="str">
        <f>IF(OR('Reduced list'!$G488="yes",'Reduced list'!$H488="yes",'Reduced list'!$I488="yes",'Reduced list'!$J488="yes",'Reduced list'!$K488="yes",'Reduced list'!$L488="yes"),'Reduced list'!F488,"")</f>
        <v/>
      </c>
    </row>
    <row r="629" spans="1:5" x14ac:dyDescent="0.2">
      <c r="A629" s="80" t="str">
        <f>IF(OR('Reduced list'!$G489="yes",'Reduced list'!$H489="yes",'Reduced list'!$I489="yes",'Reduced list'!$J489="yes",'Reduced list'!$K489="yes",'Reduced list'!$L489="yes"),'Reduced list'!A489,"")</f>
        <v/>
      </c>
      <c r="B629" s="80" t="str">
        <f>IF(OR('Reduced list'!$G489="yes",'Reduced list'!$H489="yes",'Reduced list'!$I489="yes",'Reduced list'!$J489="yes",'Reduced list'!$K489="yes",'Reduced list'!$L489="yes"),'Reduced list'!B489,"")</f>
        <v/>
      </c>
      <c r="C629" s="80" t="str">
        <f>IF(OR('Reduced list'!$G489="yes",'Reduced list'!$H489="yes",'Reduced list'!$I489="yes",'Reduced list'!$J489="yes",'Reduced list'!$K489="yes",'Reduced list'!$L489="yes"),'Reduced list'!C489,"")</f>
        <v/>
      </c>
      <c r="D629" s="80" t="str">
        <f>IF(OR('Reduced list'!$G489="yes",'Reduced list'!$H489="yes",'Reduced list'!$I489="yes",'Reduced list'!$J489="yes",'Reduced list'!$K489="yes",'Reduced list'!$L489="yes"),'Reduced list'!E489,"")</f>
        <v/>
      </c>
      <c r="E629" s="80" t="str">
        <f>IF(OR('Reduced list'!$G489="yes",'Reduced list'!$H489="yes",'Reduced list'!$I489="yes",'Reduced list'!$J489="yes",'Reduced list'!$K489="yes",'Reduced list'!$L489="yes"),'Reduced list'!F489,"")</f>
        <v/>
      </c>
    </row>
    <row r="630" spans="1:5" x14ac:dyDescent="0.2">
      <c r="A630" s="80" t="str">
        <f>IF(OR('Reduced list'!$G490="yes",'Reduced list'!$H490="yes",'Reduced list'!$I490="yes",'Reduced list'!$J490="yes",'Reduced list'!$K490="yes",'Reduced list'!$L490="yes"),'Reduced list'!A490,"")</f>
        <v/>
      </c>
      <c r="B630" s="80" t="str">
        <f>IF(OR('Reduced list'!$G490="yes",'Reduced list'!$H490="yes",'Reduced list'!$I490="yes",'Reduced list'!$J490="yes",'Reduced list'!$K490="yes",'Reduced list'!$L490="yes"),'Reduced list'!B490,"")</f>
        <v/>
      </c>
      <c r="C630" s="80" t="str">
        <f>IF(OR('Reduced list'!$G490="yes",'Reduced list'!$H490="yes",'Reduced list'!$I490="yes",'Reduced list'!$J490="yes",'Reduced list'!$K490="yes",'Reduced list'!$L490="yes"),'Reduced list'!C490,"")</f>
        <v/>
      </c>
      <c r="D630" s="80" t="str">
        <f>IF(OR('Reduced list'!$G490="yes",'Reduced list'!$H490="yes",'Reduced list'!$I490="yes",'Reduced list'!$J490="yes",'Reduced list'!$K490="yes",'Reduced list'!$L490="yes"),'Reduced list'!E490,"")</f>
        <v/>
      </c>
      <c r="E630" s="80" t="str">
        <f>IF(OR('Reduced list'!$G490="yes",'Reduced list'!$H490="yes",'Reduced list'!$I490="yes",'Reduced list'!$J490="yes",'Reduced list'!$K490="yes",'Reduced list'!$L490="yes"),'Reduced list'!F490,"")</f>
        <v/>
      </c>
    </row>
    <row r="631" spans="1:5" x14ac:dyDescent="0.2">
      <c r="A631" s="80" t="str">
        <f>IF(OR('Reduced list'!$G492="yes",'Reduced list'!$H492="yes",'Reduced list'!$I492="yes",'Reduced list'!$J492="yes",'Reduced list'!$K492="yes",'Reduced list'!$L492="yes"),'Reduced list'!A492,"")</f>
        <v/>
      </c>
      <c r="B631" s="80" t="str">
        <f>IF(OR('Reduced list'!$G492="yes",'Reduced list'!$H492="yes",'Reduced list'!$I492="yes",'Reduced list'!$J492="yes",'Reduced list'!$K492="yes",'Reduced list'!$L492="yes"),'Reduced list'!B492,"")</f>
        <v/>
      </c>
      <c r="C631" s="80" t="str">
        <f>IF(OR('Reduced list'!$G492="yes",'Reduced list'!$H492="yes",'Reduced list'!$I492="yes",'Reduced list'!$J492="yes",'Reduced list'!$K492="yes",'Reduced list'!$L492="yes"),'Reduced list'!C492,"")</f>
        <v/>
      </c>
      <c r="D631" s="80" t="str">
        <f>IF(OR('Reduced list'!$G492="yes",'Reduced list'!$H492="yes",'Reduced list'!$I492="yes",'Reduced list'!$J492="yes",'Reduced list'!$K492="yes",'Reduced list'!$L492="yes"),'Reduced list'!E492,"")</f>
        <v/>
      </c>
      <c r="E631" s="80" t="str">
        <f>IF(OR('Reduced list'!$G492="yes",'Reduced list'!$H492="yes",'Reduced list'!$I492="yes",'Reduced list'!$J492="yes",'Reduced list'!$K492="yes",'Reduced list'!$L492="yes"),'Reduced list'!F492,"")</f>
        <v/>
      </c>
    </row>
    <row r="632" spans="1:5" x14ac:dyDescent="0.2">
      <c r="A632" s="80" t="str">
        <f>IF(OR('Reduced list'!$G498="yes",'Reduced list'!$H498="yes",'Reduced list'!$I498="yes",'Reduced list'!$J498="yes",'Reduced list'!$K498="yes",'Reduced list'!$L498="yes"),'Reduced list'!A498,"")</f>
        <v/>
      </c>
      <c r="B632" s="80" t="str">
        <f>IF(OR('Reduced list'!$G498="yes",'Reduced list'!$H498="yes",'Reduced list'!$I498="yes",'Reduced list'!$J498="yes",'Reduced list'!$K498="yes",'Reduced list'!$L498="yes"),'Reduced list'!B498,"")</f>
        <v/>
      </c>
      <c r="C632" s="80" t="str">
        <f>IF(OR('Reduced list'!$G498="yes",'Reduced list'!$H498="yes",'Reduced list'!$I498="yes",'Reduced list'!$J498="yes",'Reduced list'!$K498="yes",'Reduced list'!$L498="yes"),'Reduced list'!C498,"")</f>
        <v/>
      </c>
      <c r="D632" s="80" t="str">
        <f>IF(OR('Reduced list'!$G498="yes",'Reduced list'!$H498="yes",'Reduced list'!$I498="yes",'Reduced list'!$J498="yes",'Reduced list'!$K498="yes",'Reduced list'!$L498="yes"),'Reduced list'!E498,"")</f>
        <v/>
      </c>
      <c r="E632" s="80" t="str">
        <f>IF(OR('Reduced list'!$G498="yes",'Reduced list'!$H498="yes",'Reduced list'!$I498="yes",'Reduced list'!$J498="yes",'Reduced list'!$K498="yes",'Reduced list'!$L498="yes"),'Reduced list'!F498,"")</f>
        <v/>
      </c>
    </row>
    <row r="633" spans="1:5" x14ac:dyDescent="0.2">
      <c r="A633" s="80" t="str">
        <f>IF(OR('Reduced list'!$G500="yes",'Reduced list'!$H500="yes",'Reduced list'!$I500="yes",'Reduced list'!$J500="yes",'Reduced list'!$K500="yes",'Reduced list'!$L500="yes"),'Reduced list'!A500,"")</f>
        <v/>
      </c>
      <c r="B633" s="80" t="str">
        <f>IF(OR('Reduced list'!$G500="yes",'Reduced list'!$H500="yes",'Reduced list'!$I500="yes",'Reduced list'!$J500="yes",'Reduced list'!$K500="yes",'Reduced list'!$L500="yes"),'Reduced list'!B500,"")</f>
        <v/>
      </c>
      <c r="C633" s="80" t="str">
        <f>IF(OR('Reduced list'!$G500="yes",'Reduced list'!$H500="yes",'Reduced list'!$I500="yes",'Reduced list'!$J500="yes",'Reduced list'!$K500="yes",'Reduced list'!$L500="yes"),'Reduced list'!C500,"")</f>
        <v/>
      </c>
      <c r="D633" s="80" t="str">
        <f>IF(OR('Reduced list'!$G500="yes",'Reduced list'!$H500="yes",'Reduced list'!$I500="yes",'Reduced list'!$J500="yes",'Reduced list'!$K500="yes",'Reduced list'!$L500="yes"),'Reduced list'!E500,"")</f>
        <v/>
      </c>
      <c r="E633" s="80" t="str">
        <f>IF(OR('Reduced list'!$G500="yes",'Reduced list'!$H500="yes",'Reduced list'!$I500="yes",'Reduced list'!$J500="yes",'Reduced list'!$K500="yes",'Reduced list'!$L500="yes"),'Reduced list'!F500,"")</f>
        <v/>
      </c>
    </row>
    <row r="634" spans="1:5" x14ac:dyDescent="0.2">
      <c r="A634" s="80" t="str">
        <f>IF(OR('Reduced list'!$G502="yes",'Reduced list'!$H502="yes",'Reduced list'!$I502="yes",'Reduced list'!$J502="yes",'Reduced list'!$K502="yes",'Reduced list'!$L502="yes"),'Reduced list'!A502,"")</f>
        <v/>
      </c>
      <c r="B634" s="80" t="str">
        <f>IF(OR('Reduced list'!$G502="yes",'Reduced list'!$H502="yes",'Reduced list'!$I502="yes",'Reduced list'!$J502="yes",'Reduced list'!$K502="yes",'Reduced list'!$L502="yes"),'Reduced list'!B502,"")</f>
        <v/>
      </c>
      <c r="C634" s="80" t="str">
        <f>IF(OR('Reduced list'!$G502="yes",'Reduced list'!$H502="yes",'Reduced list'!$I502="yes",'Reduced list'!$J502="yes",'Reduced list'!$K502="yes",'Reduced list'!$L502="yes"),'Reduced list'!C502,"")</f>
        <v/>
      </c>
      <c r="D634" s="80" t="str">
        <f>IF(OR('Reduced list'!$G502="yes",'Reduced list'!$H502="yes",'Reduced list'!$I502="yes",'Reduced list'!$J502="yes",'Reduced list'!$K502="yes",'Reduced list'!$L502="yes"),'Reduced list'!E502,"")</f>
        <v/>
      </c>
      <c r="E634" s="80" t="str">
        <f>IF(OR('Reduced list'!$G502="yes",'Reduced list'!$H502="yes",'Reduced list'!$I502="yes",'Reduced list'!$J502="yes",'Reduced list'!$K502="yes",'Reduced list'!$L502="yes"),'Reduced list'!F502,"")</f>
        <v/>
      </c>
    </row>
    <row r="635" spans="1:5" x14ac:dyDescent="0.2">
      <c r="A635" s="80" t="str">
        <f>IF(OR('Reduced list'!$G509="yes",'Reduced list'!$H509="yes",'Reduced list'!$I509="yes",'Reduced list'!$J509="yes",'Reduced list'!$K509="yes",'Reduced list'!$L509="yes"),'Reduced list'!A509,"")</f>
        <v/>
      </c>
      <c r="B635" s="80" t="str">
        <f>IF(OR('Reduced list'!$G509="yes",'Reduced list'!$H509="yes",'Reduced list'!$I509="yes",'Reduced list'!$J509="yes",'Reduced list'!$K509="yes",'Reduced list'!$L509="yes"),'Reduced list'!B509,"")</f>
        <v/>
      </c>
      <c r="C635" s="80" t="str">
        <f>IF(OR('Reduced list'!$G509="yes",'Reduced list'!$H509="yes",'Reduced list'!$I509="yes",'Reduced list'!$J509="yes",'Reduced list'!$K509="yes",'Reduced list'!$L509="yes"),'Reduced list'!C509,"")</f>
        <v/>
      </c>
      <c r="D635" s="80" t="str">
        <f>IF(OR('Reduced list'!$G509="yes",'Reduced list'!$H509="yes",'Reduced list'!$I509="yes",'Reduced list'!$J509="yes",'Reduced list'!$K509="yes",'Reduced list'!$L509="yes"),'Reduced list'!E509,"")</f>
        <v/>
      </c>
      <c r="E635" s="80" t="str">
        <f>IF(OR('Reduced list'!$G509="yes",'Reduced list'!$H509="yes",'Reduced list'!$I509="yes",'Reduced list'!$J509="yes",'Reduced list'!$K509="yes",'Reduced list'!$L509="yes"),'Reduced list'!F509,"")</f>
        <v/>
      </c>
    </row>
    <row r="636" spans="1:5" x14ac:dyDescent="0.2">
      <c r="A636" s="80" t="str">
        <f>IF(OR('Reduced list'!$G511="yes",'Reduced list'!$H511="yes",'Reduced list'!$I511="yes",'Reduced list'!$J511="yes",'Reduced list'!$K511="yes",'Reduced list'!$L511="yes"),'Reduced list'!A511,"")</f>
        <v/>
      </c>
      <c r="B636" s="80" t="str">
        <f>IF(OR('Reduced list'!$G511="yes",'Reduced list'!$H511="yes",'Reduced list'!$I511="yes",'Reduced list'!$J511="yes",'Reduced list'!$K511="yes",'Reduced list'!$L511="yes"),'Reduced list'!B511,"")</f>
        <v/>
      </c>
      <c r="C636" s="80" t="str">
        <f>IF(OR('Reduced list'!$G511="yes",'Reduced list'!$H511="yes",'Reduced list'!$I511="yes",'Reduced list'!$J511="yes",'Reduced list'!$K511="yes",'Reduced list'!$L511="yes"),'Reduced list'!C511,"")</f>
        <v/>
      </c>
      <c r="D636" s="80" t="str">
        <f>IF(OR('Reduced list'!$G511="yes",'Reduced list'!$H511="yes",'Reduced list'!$I511="yes",'Reduced list'!$J511="yes",'Reduced list'!$K511="yes",'Reduced list'!$L511="yes"),'Reduced list'!E511,"")</f>
        <v/>
      </c>
      <c r="E636" s="80" t="str">
        <f>IF(OR('Reduced list'!$G511="yes",'Reduced list'!$H511="yes",'Reduced list'!$I511="yes",'Reduced list'!$J511="yes",'Reduced list'!$K511="yes",'Reduced list'!$L511="yes"),'Reduced list'!F511,"")</f>
        <v/>
      </c>
    </row>
    <row r="637" spans="1:5" x14ac:dyDescent="0.2">
      <c r="A637" s="80" t="str">
        <f>IF(OR('Reduced list'!$G513="yes",'Reduced list'!$H513="yes",'Reduced list'!$I513="yes",'Reduced list'!$J513="yes",'Reduced list'!$K513="yes",'Reduced list'!$L513="yes"),'Reduced list'!A513,"")</f>
        <v/>
      </c>
      <c r="B637" s="80" t="str">
        <f>IF(OR('Reduced list'!$G513="yes",'Reduced list'!$H513="yes",'Reduced list'!$I513="yes",'Reduced list'!$J513="yes",'Reduced list'!$K513="yes",'Reduced list'!$L513="yes"),'Reduced list'!B513,"")</f>
        <v/>
      </c>
      <c r="C637" s="80" t="str">
        <f>IF(OR('Reduced list'!$G513="yes",'Reduced list'!$H513="yes",'Reduced list'!$I513="yes",'Reduced list'!$J513="yes",'Reduced list'!$K513="yes",'Reduced list'!$L513="yes"),'Reduced list'!C513,"")</f>
        <v/>
      </c>
      <c r="D637" s="80" t="str">
        <f>IF(OR('Reduced list'!$G513="yes",'Reduced list'!$H513="yes",'Reduced list'!$I513="yes",'Reduced list'!$J513="yes",'Reduced list'!$K513="yes",'Reduced list'!$L513="yes"),'Reduced list'!E513,"")</f>
        <v/>
      </c>
      <c r="E637" s="80" t="str">
        <f>IF(OR('Reduced list'!$G513="yes",'Reduced list'!$H513="yes",'Reduced list'!$I513="yes",'Reduced list'!$J513="yes",'Reduced list'!$K513="yes",'Reduced list'!$L513="yes"),'Reduced list'!F513,"")</f>
        <v/>
      </c>
    </row>
    <row r="638" spans="1:5" x14ac:dyDescent="0.2">
      <c r="A638" s="80" t="str">
        <f>IF(OR('Reduced list'!$G514="yes",'Reduced list'!$H514="yes",'Reduced list'!$I514="yes",'Reduced list'!$J514="yes",'Reduced list'!$K514="yes",'Reduced list'!$L514="yes"),'Reduced list'!A514,"")</f>
        <v/>
      </c>
      <c r="B638" s="80" t="str">
        <f>IF(OR('Reduced list'!$G514="yes",'Reduced list'!$H514="yes",'Reduced list'!$I514="yes",'Reduced list'!$J514="yes",'Reduced list'!$K514="yes",'Reduced list'!$L514="yes"),'Reduced list'!B514,"")</f>
        <v/>
      </c>
      <c r="C638" s="80" t="str">
        <f>IF(OR('Reduced list'!$G514="yes",'Reduced list'!$H514="yes",'Reduced list'!$I514="yes",'Reduced list'!$J514="yes",'Reduced list'!$K514="yes",'Reduced list'!$L514="yes"),'Reduced list'!C514,"")</f>
        <v/>
      </c>
      <c r="D638" s="80" t="str">
        <f>IF(OR('Reduced list'!$G514="yes",'Reduced list'!$H514="yes",'Reduced list'!$I514="yes",'Reduced list'!$J514="yes",'Reduced list'!$K514="yes",'Reduced list'!$L514="yes"),'Reduced list'!E514,"")</f>
        <v/>
      </c>
      <c r="E638" s="80" t="str">
        <f>IF(OR('Reduced list'!$G514="yes",'Reduced list'!$H514="yes",'Reduced list'!$I514="yes",'Reduced list'!$J514="yes",'Reduced list'!$K514="yes",'Reduced list'!$L514="yes"),'Reduced list'!F514,"")</f>
        <v/>
      </c>
    </row>
    <row r="639" spans="1:5" x14ac:dyDescent="0.2">
      <c r="A639" s="80" t="str">
        <f>IF(OR('Reduced list'!$G516="yes",'Reduced list'!$H516="yes",'Reduced list'!$I516="yes",'Reduced list'!$J516="yes",'Reduced list'!$K516="yes",'Reduced list'!$L516="yes"),'Reduced list'!A516,"")</f>
        <v/>
      </c>
      <c r="B639" s="80" t="str">
        <f>IF(OR('Reduced list'!$G516="yes",'Reduced list'!$H516="yes",'Reduced list'!$I516="yes",'Reduced list'!$J516="yes",'Reduced list'!$K516="yes",'Reduced list'!$L516="yes"),'Reduced list'!B516,"")</f>
        <v/>
      </c>
      <c r="C639" s="80" t="str">
        <f>IF(OR('Reduced list'!$G516="yes",'Reduced list'!$H516="yes",'Reduced list'!$I516="yes",'Reduced list'!$J516="yes",'Reduced list'!$K516="yes",'Reduced list'!$L516="yes"),'Reduced list'!C516,"")</f>
        <v/>
      </c>
      <c r="D639" s="80" t="str">
        <f>IF(OR('Reduced list'!$G516="yes",'Reduced list'!$H516="yes",'Reduced list'!$I516="yes",'Reduced list'!$J516="yes",'Reduced list'!$K516="yes",'Reduced list'!$L516="yes"),'Reduced list'!E516,"")</f>
        <v/>
      </c>
      <c r="E639" s="80" t="str">
        <f>IF(OR('Reduced list'!$G516="yes",'Reduced list'!$H516="yes",'Reduced list'!$I516="yes",'Reduced list'!$J516="yes",'Reduced list'!$K516="yes",'Reduced list'!$L516="yes"),'Reduced list'!F516,"")</f>
        <v/>
      </c>
    </row>
    <row r="640" spans="1:5" x14ac:dyDescent="0.2">
      <c r="A640" s="80" t="str">
        <f>IF(OR('Reduced list'!$G517="yes",'Reduced list'!$H517="yes",'Reduced list'!$I517="yes",'Reduced list'!$J517="yes",'Reduced list'!$K517="yes",'Reduced list'!$L517="yes"),'Reduced list'!A517,"")</f>
        <v/>
      </c>
      <c r="B640" s="80" t="str">
        <f>IF(OR('Reduced list'!$G517="yes",'Reduced list'!$H517="yes",'Reduced list'!$I517="yes",'Reduced list'!$J517="yes",'Reduced list'!$K517="yes",'Reduced list'!$L517="yes"),'Reduced list'!B517,"")</f>
        <v/>
      </c>
      <c r="C640" s="80" t="str">
        <f>IF(OR('Reduced list'!$G517="yes",'Reduced list'!$H517="yes",'Reduced list'!$I517="yes",'Reduced list'!$J517="yes",'Reduced list'!$K517="yes",'Reduced list'!$L517="yes"),'Reduced list'!C517,"")</f>
        <v/>
      </c>
      <c r="D640" s="80" t="str">
        <f>IF(OR('Reduced list'!$G517="yes",'Reduced list'!$H517="yes",'Reduced list'!$I517="yes",'Reduced list'!$J517="yes",'Reduced list'!$K517="yes",'Reduced list'!$L517="yes"),'Reduced list'!E517,"")</f>
        <v/>
      </c>
      <c r="E640" s="80" t="str">
        <f>IF(OR('Reduced list'!$G517="yes",'Reduced list'!$H517="yes",'Reduced list'!$I517="yes",'Reduced list'!$J517="yes",'Reduced list'!$K517="yes",'Reduced list'!$L517="yes"),'Reduced list'!F517,"")</f>
        <v/>
      </c>
    </row>
    <row r="641" spans="1:5" x14ac:dyDescent="0.2">
      <c r="A641" s="80" t="str">
        <f>IF(OR('Reduced list'!$G522="yes",'Reduced list'!$H522="yes",'Reduced list'!$I522="yes",'Reduced list'!$J522="yes",'Reduced list'!$K522="yes",'Reduced list'!$L522="yes"),'Reduced list'!A522,"")</f>
        <v/>
      </c>
      <c r="B641" s="80" t="str">
        <f>IF(OR('Reduced list'!$G522="yes",'Reduced list'!$H522="yes",'Reduced list'!$I522="yes",'Reduced list'!$J522="yes",'Reduced list'!$K522="yes",'Reduced list'!$L522="yes"),'Reduced list'!B522,"")</f>
        <v/>
      </c>
      <c r="C641" s="80" t="str">
        <f>IF(OR('Reduced list'!$G522="yes",'Reduced list'!$H522="yes",'Reduced list'!$I522="yes",'Reduced list'!$J522="yes",'Reduced list'!$K522="yes",'Reduced list'!$L522="yes"),'Reduced list'!C522,"")</f>
        <v/>
      </c>
      <c r="D641" s="80" t="str">
        <f>IF(OR('Reduced list'!$G522="yes",'Reduced list'!$H522="yes",'Reduced list'!$I522="yes",'Reduced list'!$J522="yes",'Reduced list'!$K522="yes",'Reduced list'!$L522="yes"),'Reduced list'!E522,"")</f>
        <v/>
      </c>
      <c r="E641" s="80" t="str">
        <f>IF(OR('Reduced list'!$G522="yes",'Reduced list'!$H522="yes",'Reduced list'!$I522="yes",'Reduced list'!$J522="yes",'Reduced list'!$K522="yes",'Reduced list'!$L522="yes"),'Reduced list'!F522,"")</f>
        <v/>
      </c>
    </row>
    <row r="642" spans="1:5" x14ac:dyDescent="0.2">
      <c r="A642" s="80" t="str">
        <f>IF(OR('Reduced list'!$G531="yes",'Reduced list'!$H531="yes",'Reduced list'!$I531="yes",'Reduced list'!$J531="yes",'Reduced list'!$K531="yes",'Reduced list'!$L531="yes"),'Reduced list'!A531,"")</f>
        <v/>
      </c>
      <c r="B642" s="80" t="str">
        <f>IF(OR('Reduced list'!$G531="yes",'Reduced list'!$H531="yes",'Reduced list'!$I531="yes",'Reduced list'!$J531="yes",'Reduced list'!$K531="yes",'Reduced list'!$L531="yes"),'Reduced list'!B531,"")</f>
        <v/>
      </c>
      <c r="C642" s="80" t="str">
        <f>IF(OR('Reduced list'!$G531="yes",'Reduced list'!$H531="yes",'Reduced list'!$I531="yes",'Reduced list'!$J531="yes",'Reduced list'!$K531="yes",'Reduced list'!$L531="yes"),'Reduced list'!C531,"")</f>
        <v/>
      </c>
      <c r="D642" s="80" t="str">
        <f>IF(OR('Reduced list'!$G531="yes",'Reduced list'!$H531="yes",'Reduced list'!$I531="yes",'Reduced list'!$J531="yes",'Reduced list'!$K531="yes",'Reduced list'!$L531="yes"),'Reduced list'!E531,"")</f>
        <v/>
      </c>
      <c r="E642" s="80" t="str">
        <f>IF(OR('Reduced list'!$G531="yes",'Reduced list'!$H531="yes",'Reduced list'!$I531="yes",'Reduced list'!$J531="yes",'Reduced list'!$K531="yes",'Reduced list'!$L531="yes"),'Reduced list'!F531,"")</f>
        <v/>
      </c>
    </row>
    <row r="643" spans="1:5" x14ac:dyDescent="0.2">
      <c r="A643" s="80" t="str">
        <f>IF(OR('Reduced list'!$G532="yes",'Reduced list'!$H532="yes",'Reduced list'!$I532="yes",'Reduced list'!$J532="yes",'Reduced list'!$K532="yes",'Reduced list'!$L532="yes"),'Reduced list'!A532,"")</f>
        <v/>
      </c>
      <c r="B643" s="80" t="str">
        <f>IF(OR('Reduced list'!$G532="yes",'Reduced list'!$H532="yes",'Reduced list'!$I532="yes",'Reduced list'!$J532="yes",'Reduced list'!$K532="yes",'Reduced list'!$L532="yes"),'Reduced list'!B532,"")</f>
        <v/>
      </c>
      <c r="C643" s="80" t="str">
        <f>IF(OR('Reduced list'!$G532="yes",'Reduced list'!$H532="yes",'Reduced list'!$I532="yes",'Reduced list'!$J532="yes",'Reduced list'!$K532="yes",'Reduced list'!$L532="yes"),'Reduced list'!C532,"")</f>
        <v/>
      </c>
      <c r="D643" s="80" t="str">
        <f>IF(OR('Reduced list'!$G532="yes",'Reduced list'!$H532="yes",'Reduced list'!$I532="yes",'Reduced list'!$J532="yes",'Reduced list'!$K532="yes",'Reduced list'!$L532="yes"),'Reduced list'!E532,"")</f>
        <v/>
      </c>
      <c r="E643" s="80" t="str">
        <f>IF(OR('Reduced list'!$G532="yes",'Reduced list'!$H532="yes",'Reduced list'!$I532="yes",'Reduced list'!$J532="yes",'Reduced list'!$K532="yes",'Reduced list'!$L532="yes"),'Reduced list'!F532,"")</f>
        <v/>
      </c>
    </row>
    <row r="644" spans="1:5" x14ac:dyDescent="0.2">
      <c r="A644" s="80" t="str">
        <f>IF(OR('Reduced list'!$G534="yes",'Reduced list'!$H534="yes",'Reduced list'!$I534="yes",'Reduced list'!$J534="yes",'Reduced list'!$K534="yes",'Reduced list'!$L534="yes"),'Reduced list'!A534,"")</f>
        <v/>
      </c>
      <c r="B644" s="80" t="str">
        <f>IF(OR('Reduced list'!$G534="yes",'Reduced list'!$H534="yes",'Reduced list'!$I534="yes",'Reduced list'!$J534="yes",'Reduced list'!$K534="yes",'Reduced list'!$L534="yes"),'Reduced list'!B534,"")</f>
        <v/>
      </c>
      <c r="C644" s="80" t="str">
        <f>IF(OR('Reduced list'!$G534="yes",'Reduced list'!$H534="yes",'Reduced list'!$I534="yes",'Reduced list'!$J534="yes",'Reduced list'!$K534="yes",'Reduced list'!$L534="yes"),'Reduced list'!C534,"")</f>
        <v/>
      </c>
      <c r="D644" s="80" t="str">
        <f>IF(OR('Reduced list'!$G534="yes",'Reduced list'!$H534="yes",'Reduced list'!$I534="yes",'Reduced list'!$J534="yes",'Reduced list'!$K534="yes",'Reduced list'!$L534="yes"),'Reduced list'!E534,"")</f>
        <v/>
      </c>
      <c r="E644" s="80" t="str">
        <f>IF(OR('Reduced list'!$G534="yes",'Reduced list'!$H534="yes",'Reduced list'!$I534="yes",'Reduced list'!$J534="yes",'Reduced list'!$K534="yes",'Reduced list'!$L534="yes"),'Reduced list'!F534,"")</f>
        <v/>
      </c>
    </row>
    <row r="645" spans="1:5" x14ac:dyDescent="0.2">
      <c r="A645" s="80" t="str">
        <f>IF(OR('Reduced list'!$G554="yes",'Reduced list'!$H554="yes",'Reduced list'!$I554="yes",'Reduced list'!$J554="yes",'Reduced list'!$K554="yes",'Reduced list'!$L554="yes"),'Reduced list'!A554,"")</f>
        <v/>
      </c>
      <c r="B645" s="80" t="str">
        <f>IF(OR('Reduced list'!$G554="yes",'Reduced list'!$H554="yes",'Reduced list'!$I554="yes",'Reduced list'!$J554="yes",'Reduced list'!$K554="yes",'Reduced list'!$L554="yes"),'Reduced list'!B554,"")</f>
        <v/>
      </c>
      <c r="C645" s="80" t="str">
        <f>IF(OR('Reduced list'!$G554="yes",'Reduced list'!$H554="yes",'Reduced list'!$I554="yes",'Reduced list'!$J554="yes",'Reduced list'!$K554="yes",'Reduced list'!$L554="yes"),'Reduced list'!C554,"")</f>
        <v/>
      </c>
      <c r="D645" s="80" t="str">
        <f>IF(OR('Reduced list'!$G554="yes",'Reduced list'!$H554="yes",'Reduced list'!$I554="yes",'Reduced list'!$J554="yes",'Reduced list'!$K554="yes",'Reduced list'!$L554="yes"),'Reduced list'!E554,"")</f>
        <v/>
      </c>
      <c r="E645" s="80" t="str">
        <f>IF(OR('Reduced list'!$G554="yes",'Reduced list'!$H554="yes",'Reduced list'!$I554="yes",'Reduced list'!$J554="yes",'Reduced list'!$K554="yes",'Reduced list'!$L554="yes"),'Reduced list'!F554,"")</f>
        <v/>
      </c>
    </row>
    <row r="646" spans="1:5" x14ac:dyDescent="0.2">
      <c r="A646" s="80" t="str">
        <f>IF(OR('Reduced list'!$G557="yes",'Reduced list'!$H557="yes",'Reduced list'!$I557="yes",'Reduced list'!$J557="yes",'Reduced list'!$K557="yes",'Reduced list'!$L557="yes"),'Reduced list'!A557,"")</f>
        <v/>
      </c>
      <c r="B646" s="80" t="str">
        <f>IF(OR('Reduced list'!$G557="yes",'Reduced list'!$H557="yes",'Reduced list'!$I557="yes",'Reduced list'!$J557="yes",'Reduced list'!$K557="yes",'Reduced list'!$L557="yes"),'Reduced list'!B557,"")</f>
        <v/>
      </c>
      <c r="C646" s="80" t="str">
        <f>IF(OR('Reduced list'!$G557="yes",'Reduced list'!$H557="yes",'Reduced list'!$I557="yes",'Reduced list'!$J557="yes",'Reduced list'!$K557="yes",'Reduced list'!$L557="yes"),'Reduced list'!C557,"")</f>
        <v/>
      </c>
      <c r="D646" s="80" t="str">
        <f>IF(OR('Reduced list'!$G557="yes",'Reduced list'!$H557="yes",'Reduced list'!$I557="yes",'Reduced list'!$J557="yes",'Reduced list'!$K557="yes",'Reduced list'!$L557="yes"),'Reduced list'!E557,"")</f>
        <v/>
      </c>
      <c r="E646" s="80" t="str">
        <f>IF(OR('Reduced list'!$G557="yes",'Reduced list'!$H557="yes",'Reduced list'!$I557="yes",'Reduced list'!$J557="yes",'Reduced list'!$K557="yes",'Reduced list'!$L557="yes"),'Reduced list'!F557,"")</f>
        <v/>
      </c>
    </row>
    <row r="647" spans="1:5" x14ac:dyDescent="0.2">
      <c r="A647" s="80" t="str">
        <f>IF(OR('Reduced list'!$G561="yes",'Reduced list'!$H561="yes",'Reduced list'!$I561="yes",'Reduced list'!$J561="yes",'Reduced list'!$K561="yes",'Reduced list'!$L561="yes"),'Reduced list'!A561,"")</f>
        <v/>
      </c>
      <c r="B647" s="80" t="str">
        <f>IF(OR('Reduced list'!$G561="yes",'Reduced list'!$H561="yes",'Reduced list'!$I561="yes",'Reduced list'!$J561="yes",'Reduced list'!$K561="yes",'Reduced list'!$L561="yes"),'Reduced list'!B561,"")</f>
        <v/>
      </c>
      <c r="C647" s="80" t="str">
        <f>IF(OR('Reduced list'!$G561="yes",'Reduced list'!$H561="yes",'Reduced list'!$I561="yes",'Reduced list'!$J561="yes",'Reduced list'!$K561="yes",'Reduced list'!$L561="yes"),'Reduced list'!C561,"")</f>
        <v/>
      </c>
      <c r="D647" s="80" t="str">
        <f>IF(OR('Reduced list'!$G561="yes",'Reduced list'!$H561="yes",'Reduced list'!$I561="yes",'Reduced list'!$J561="yes",'Reduced list'!$K561="yes",'Reduced list'!$L561="yes"),'Reduced list'!E561,"")</f>
        <v/>
      </c>
      <c r="E647" s="80" t="str">
        <f>IF(OR('Reduced list'!$G561="yes",'Reduced list'!$H561="yes",'Reduced list'!$I561="yes",'Reduced list'!$J561="yes",'Reduced list'!$K561="yes",'Reduced list'!$L561="yes"),'Reduced list'!F561,"")</f>
        <v/>
      </c>
    </row>
    <row r="648" spans="1:5" x14ac:dyDescent="0.2">
      <c r="A648" s="80" t="str">
        <f>IF(OR('Reduced list'!$G567="yes",'Reduced list'!$H567="yes",'Reduced list'!$I567="yes",'Reduced list'!$J567="yes",'Reduced list'!$K567="yes",'Reduced list'!$L567="yes"),'Reduced list'!A567,"")</f>
        <v/>
      </c>
      <c r="B648" s="80" t="str">
        <f>IF(OR('Reduced list'!$G567="yes",'Reduced list'!$H567="yes",'Reduced list'!$I567="yes",'Reduced list'!$J567="yes",'Reduced list'!$K567="yes",'Reduced list'!$L567="yes"),'Reduced list'!B567,"")</f>
        <v/>
      </c>
      <c r="C648" s="80" t="str">
        <f>IF(OR('Reduced list'!$G567="yes",'Reduced list'!$H567="yes",'Reduced list'!$I567="yes",'Reduced list'!$J567="yes",'Reduced list'!$K567="yes",'Reduced list'!$L567="yes"),'Reduced list'!C567,"")</f>
        <v/>
      </c>
      <c r="D648" s="80" t="str">
        <f>IF(OR('Reduced list'!$G567="yes",'Reduced list'!$H567="yes",'Reduced list'!$I567="yes",'Reduced list'!$J567="yes",'Reduced list'!$K567="yes",'Reduced list'!$L567="yes"),'Reduced list'!E567,"")</f>
        <v/>
      </c>
      <c r="E648" s="80" t="str">
        <f>IF(OR('Reduced list'!$G567="yes",'Reduced list'!$H567="yes",'Reduced list'!$I567="yes",'Reduced list'!$J567="yes",'Reduced list'!$K567="yes",'Reduced list'!$L567="yes"),'Reduced list'!F567,"")</f>
        <v/>
      </c>
    </row>
    <row r="649" spans="1:5" x14ac:dyDescent="0.2">
      <c r="A649" s="80" t="str">
        <f>IF(OR('Reduced list'!$G570="yes",'Reduced list'!$H570="yes",'Reduced list'!$I570="yes",'Reduced list'!$J570="yes",'Reduced list'!$K570="yes",'Reduced list'!$L570="yes"),'Reduced list'!A570,"")</f>
        <v/>
      </c>
      <c r="B649" s="80" t="str">
        <f>IF(OR('Reduced list'!$G570="yes",'Reduced list'!$H570="yes",'Reduced list'!$I570="yes",'Reduced list'!$J570="yes",'Reduced list'!$K570="yes",'Reduced list'!$L570="yes"),'Reduced list'!B570,"")</f>
        <v/>
      </c>
      <c r="C649" s="80" t="str">
        <f>IF(OR('Reduced list'!$G570="yes",'Reduced list'!$H570="yes",'Reduced list'!$I570="yes",'Reduced list'!$J570="yes",'Reduced list'!$K570="yes",'Reduced list'!$L570="yes"),'Reduced list'!C570,"")</f>
        <v/>
      </c>
      <c r="D649" s="80" t="str">
        <f>IF(OR('Reduced list'!$G570="yes",'Reduced list'!$H570="yes",'Reduced list'!$I570="yes",'Reduced list'!$J570="yes",'Reduced list'!$K570="yes",'Reduced list'!$L570="yes"),'Reduced list'!E570,"")</f>
        <v/>
      </c>
      <c r="E649" s="80" t="str">
        <f>IF(OR('Reduced list'!$G570="yes",'Reduced list'!$H570="yes",'Reduced list'!$I570="yes",'Reduced list'!$J570="yes",'Reduced list'!$K570="yes",'Reduced list'!$L570="yes"),'Reduced list'!F570,"")</f>
        <v/>
      </c>
    </row>
    <row r="650" spans="1:5" x14ac:dyDescent="0.2">
      <c r="A650" s="80" t="str">
        <f>IF(OR('Reduced list'!$G571="yes",'Reduced list'!$H571="yes",'Reduced list'!$I571="yes",'Reduced list'!$J571="yes",'Reduced list'!$K571="yes",'Reduced list'!$L571="yes"),'Reduced list'!A571,"")</f>
        <v/>
      </c>
      <c r="B650" s="80" t="str">
        <f>IF(OR('Reduced list'!$G571="yes",'Reduced list'!$H571="yes",'Reduced list'!$I571="yes",'Reduced list'!$J571="yes",'Reduced list'!$K571="yes",'Reduced list'!$L571="yes"),'Reduced list'!B571,"")</f>
        <v/>
      </c>
      <c r="C650" s="80" t="str">
        <f>IF(OR('Reduced list'!$G571="yes",'Reduced list'!$H571="yes",'Reduced list'!$I571="yes",'Reduced list'!$J571="yes",'Reduced list'!$K571="yes",'Reduced list'!$L571="yes"),'Reduced list'!C571,"")</f>
        <v/>
      </c>
      <c r="D650" s="80" t="str">
        <f>IF(OR('Reduced list'!$G571="yes",'Reduced list'!$H571="yes",'Reduced list'!$I571="yes",'Reduced list'!$J571="yes",'Reduced list'!$K571="yes",'Reduced list'!$L571="yes"),'Reduced list'!E571,"")</f>
        <v/>
      </c>
      <c r="E650" s="80" t="str">
        <f>IF(OR('Reduced list'!$G571="yes",'Reduced list'!$H571="yes",'Reduced list'!$I571="yes",'Reduced list'!$J571="yes",'Reduced list'!$K571="yes",'Reduced list'!$L571="yes"),'Reduced list'!F571,"")</f>
        <v/>
      </c>
    </row>
    <row r="651" spans="1:5" x14ac:dyDescent="0.2">
      <c r="A651" s="80" t="str">
        <f>IF(OR('Reduced list'!$G577="yes",'Reduced list'!$H577="yes",'Reduced list'!$I577="yes",'Reduced list'!$J577="yes",'Reduced list'!$K577="yes",'Reduced list'!$L577="yes"),'Reduced list'!A577,"")</f>
        <v/>
      </c>
      <c r="B651" s="80" t="str">
        <f>IF(OR('Reduced list'!$G577="yes",'Reduced list'!$H577="yes",'Reduced list'!$I577="yes",'Reduced list'!$J577="yes",'Reduced list'!$K577="yes",'Reduced list'!$L577="yes"),'Reduced list'!B577,"")</f>
        <v/>
      </c>
      <c r="C651" s="80" t="str">
        <f>IF(OR('Reduced list'!$G577="yes",'Reduced list'!$H577="yes",'Reduced list'!$I577="yes",'Reduced list'!$J577="yes",'Reduced list'!$K577="yes",'Reduced list'!$L577="yes"),'Reduced list'!C577,"")</f>
        <v/>
      </c>
      <c r="D651" s="80" t="str">
        <f>IF(OR('Reduced list'!$G577="yes",'Reduced list'!$H577="yes",'Reduced list'!$I577="yes",'Reduced list'!$J577="yes",'Reduced list'!$K577="yes",'Reduced list'!$L577="yes"),'Reduced list'!E577,"")</f>
        <v/>
      </c>
      <c r="E651" s="80" t="str">
        <f>IF(OR('Reduced list'!$G577="yes",'Reduced list'!$H577="yes",'Reduced list'!$I577="yes",'Reduced list'!$J577="yes",'Reduced list'!$K577="yes",'Reduced list'!$L577="yes"),'Reduced list'!F577,"")</f>
        <v/>
      </c>
    </row>
    <row r="652" spans="1:5" x14ac:dyDescent="0.2">
      <c r="A652" s="80" t="str">
        <f>IF(OR('Reduced list'!$G578="yes",'Reduced list'!$H578="yes",'Reduced list'!$I578="yes",'Reduced list'!$J578="yes",'Reduced list'!$K578="yes",'Reduced list'!$L578="yes"),'Reduced list'!A578,"")</f>
        <v/>
      </c>
      <c r="B652" s="80" t="str">
        <f>IF(OR('Reduced list'!$G578="yes",'Reduced list'!$H578="yes",'Reduced list'!$I578="yes",'Reduced list'!$J578="yes",'Reduced list'!$K578="yes",'Reduced list'!$L578="yes"),'Reduced list'!B578,"")</f>
        <v/>
      </c>
      <c r="C652" s="80" t="str">
        <f>IF(OR('Reduced list'!$G578="yes",'Reduced list'!$H578="yes",'Reduced list'!$I578="yes",'Reduced list'!$J578="yes",'Reduced list'!$K578="yes",'Reduced list'!$L578="yes"),'Reduced list'!C578,"")</f>
        <v/>
      </c>
      <c r="D652" s="80" t="str">
        <f>IF(OR('Reduced list'!$G578="yes",'Reduced list'!$H578="yes",'Reduced list'!$I578="yes",'Reduced list'!$J578="yes",'Reduced list'!$K578="yes",'Reduced list'!$L578="yes"),'Reduced list'!E578,"")</f>
        <v/>
      </c>
      <c r="E652" s="80" t="str">
        <f>IF(OR('Reduced list'!$G578="yes",'Reduced list'!$H578="yes",'Reduced list'!$I578="yes",'Reduced list'!$J578="yes",'Reduced list'!$K578="yes",'Reduced list'!$L578="yes"),'Reduced list'!F578,"")</f>
        <v/>
      </c>
    </row>
    <row r="653" spans="1:5" x14ac:dyDescent="0.2">
      <c r="A653" s="80" t="str">
        <f>IF(OR('Reduced list'!$G579="yes",'Reduced list'!$H579="yes",'Reduced list'!$I579="yes",'Reduced list'!$J579="yes",'Reduced list'!$K579="yes",'Reduced list'!$L579="yes"),'Reduced list'!A579,"")</f>
        <v/>
      </c>
      <c r="B653" s="80" t="str">
        <f>IF(OR('Reduced list'!$G579="yes",'Reduced list'!$H579="yes",'Reduced list'!$I579="yes",'Reduced list'!$J579="yes",'Reduced list'!$K579="yes",'Reduced list'!$L579="yes"),'Reduced list'!B579,"")</f>
        <v/>
      </c>
      <c r="C653" s="80" t="str">
        <f>IF(OR('Reduced list'!$G579="yes",'Reduced list'!$H579="yes",'Reduced list'!$I579="yes",'Reduced list'!$J579="yes",'Reduced list'!$K579="yes",'Reduced list'!$L579="yes"),'Reduced list'!C579,"")</f>
        <v/>
      </c>
      <c r="D653" s="80" t="str">
        <f>IF(OR('Reduced list'!$G579="yes",'Reduced list'!$H579="yes",'Reduced list'!$I579="yes",'Reduced list'!$J579="yes",'Reduced list'!$K579="yes",'Reduced list'!$L579="yes"),'Reduced list'!E579,"")</f>
        <v/>
      </c>
      <c r="E653" s="80" t="str">
        <f>IF(OR('Reduced list'!$G579="yes",'Reduced list'!$H579="yes",'Reduced list'!$I579="yes",'Reduced list'!$J579="yes",'Reduced list'!$K579="yes",'Reduced list'!$L579="yes"),'Reduced list'!F579,"")</f>
        <v/>
      </c>
    </row>
    <row r="654" spans="1:5" x14ac:dyDescent="0.2">
      <c r="A654" s="80" t="str">
        <f>IF(OR('Reduced list'!$G584="yes",'Reduced list'!$H584="yes",'Reduced list'!$I584="yes",'Reduced list'!$J584="yes",'Reduced list'!$K584="yes",'Reduced list'!$L584="yes"),'Reduced list'!A584,"")</f>
        <v/>
      </c>
      <c r="B654" s="80" t="str">
        <f>IF(OR('Reduced list'!$G584="yes",'Reduced list'!$H584="yes",'Reduced list'!$I584="yes",'Reduced list'!$J584="yes",'Reduced list'!$K584="yes",'Reduced list'!$L584="yes"),'Reduced list'!B584,"")</f>
        <v/>
      </c>
      <c r="C654" s="80" t="str">
        <f>IF(OR('Reduced list'!$G584="yes",'Reduced list'!$H584="yes",'Reduced list'!$I584="yes",'Reduced list'!$J584="yes",'Reduced list'!$K584="yes",'Reduced list'!$L584="yes"),'Reduced list'!C584,"")</f>
        <v/>
      </c>
      <c r="D654" s="80" t="str">
        <f>IF(OR('Reduced list'!$G584="yes",'Reduced list'!$H584="yes",'Reduced list'!$I584="yes",'Reduced list'!$J584="yes",'Reduced list'!$K584="yes",'Reduced list'!$L584="yes"),'Reduced list'!E584,"")</f>
        <v/>
      </c>
      <c r="E654" s="80" t="str">
        <f>IF(OR('Reduced list'!$G584="yes",'Reduced list'!$H584="yes",'Reduced list'!$I584="yes",'Reduced list'!$J584="yes",'Reduced list'!$K584="yes",'Reduced list'!$L584="yes"),'Reduced list'!F584,"")</f>
        <v/>
      </c>
    </row>
    <row r="655" spans="1:5" x14ac:dyDescent="0.2">
      <c r="A655" s="80" t="str">
        <f>IF(OR('Reduced list'!$G585="yes",'Reduced list'!$H585="yes",'Reduced list'!$I585="yes",'Reduced list'!$J585="yes",'Reduced list'!$K585="yes",'Reduced list'!$L585="yes"),'Reduced list'!A585,"")</f>
        <v/>
      </c>
      <c r="B655" s="80" t="str">
        <f>IF(OR('Reduced list'!$G585="yes",'Reduced list'!$H585="yes",'Reduced list'!$I585="yes",'Reduced list'!$J585="yes",'Reduced list'!$K585="yes",'Reduced list'!$L585="yes"),'Reduced list'!B585,"")</f>
        <v/>
      </c>
      <c r="C655" s="80" t="str">
        <f>IF(OR('Reduced list'!$G585="yes",'Reduced list'!$H585="yes",'Reduced list'!$I585="yes",'Reduced list'!$J585="yes",'Reduced list'!$K585="yes",'Reduced list'!$L585="yes"),'Reduced list'!C585,"")</f>
        <v/>
      </c>
      <c r="D655" s="80" t="str">
        <f>IF(OR('Reduced list'!$G585="yes",'Reduced list'!$H585="yes",'Reduced list'!$I585="yes",'Reduced list'!$J585="yes",'Reduced list'!$K585="yes",'Reduced list'!$L585="yes"),'Reduced list'!E585,"")</f>
        <v/>
      </c>
      <c r="E655" s="80" t="str">
        <f>IF(OR('Reduced list'!$G585="yes",'Reduced list'!$H585="yes",'Reduced list'!$I585="yes",'Reduced list'!$J585="yes",'Reduced list'!$K585="yes",'Reduced list'!$L585="yes"),'Reduced list'!F585,"")</f>
        <v/>
      </c>
    </row>
    <row r="656" spans="1:5" x14ac:dyDescent="0.2">
      <c r="A656" s="80" t="str">
        <f>IF(OR('Reduced list'!$G590="yes",'Reduced list'!$H590="yes",'Reduced list'!$I590="yes",'Reduced list'!$J590="yes",'Reduced list'!$K590="yes",'Reduced list'!$L590="yes"),'Reduced list'!A590,"")</f>
        <v/>
      </c>
      <c r="B656" s="80" t="str">
        <f>IF(OR('Reduced list'!$G590="yes",'Reduced list'!$H590="yes",'Reduced list'!$I590="yes",'Reduced list'!$J590="yes",'Reduced list'!$K590="yes",'Reduced list'!$L590="yes"),'Reduced list'!B590,"")</f>
        <v/>
      </c>
      <c r="C656" s="80" t="str">
        <f>IF(OR('Reduced list'!$G590="yes",'Reduced list'!$H590="yes",'Reduced list'!$I590="yes",'Reduced list'!$J590="yes",'Reduced list'!$K590="yes",'Reduced list'!$L590="yes"),'Reduced list'!C590,"")</f>
        <v/>
      </c>
      <c r="D656" s="80" t="str">
        <f>IF(OR('Reduced list'!$G590="yes",'Reduced list'!$H590="yes",'Reduced list'!$I590="yes",'Reduced list'!$J590="yes",'Reduced list'!$K590="yes",'Reduced list'!$L590="yes"),'Reduced list'!E590,"")</f>
        <v/>
      </c>
      <c r="E656" s="80" t="str">
        <f>IF(OR('Reduced list'!$G590="yes",'Reduced list'!$H590="yes",'Reduced list'!$I590="yes",'Reduced list'!$J590="yes",'Reduced list'!$K590="yes",'Reduced list'!$L590="yes"),'Reduced list'!F590,"")</f>
        <v/>
      </c>
    </row>
    <row r="657" spans="1:5" x14ac:dyDescent="0.2">
      <c r="A657" s="80" t="str">
        <f>IF(OR('Reduced list'!$G591="yes",'Reduced list'!$H591="yes",'Reduced list'!$I591="yes",'Reduced list'!$J591="yes",'Reduced list'!$K591="yes",'Reduced list'!$L591="yes"),'Reduced list'!A591,"")</f>
        <v/>
      </c>
      <c r="B657" s="80" t="str">
        <f>IF(OR('Reduced list'!$G591="yes",'Reduced list'!$H591="yes",'Reduced list'!$I591="yes",'Reduced list'!$J591="yes",'Reduced list'!$K591="yes",'Reduced list'!$L591="yes"),'Reduced list'!B591,"")</f>
        <v/>
      </c>
      <c r="C657" s="80" t="str">
        <f>IF(OR('Reduced list'!$G591="yes",'Reduced list'!$H591="yes",'Reduced list'!$I591="yes",'Reduced list'!$J591="yes",'Reduced list'!$K591="yes",'Reduced list'!$L591="yes"),'Reduced list'!C591,"")</f>
        <v/>
      </c>
      <c r="D657" s="80" t="str">
        <f>IF(OR('Reduced list'!$G591="yes",'Reduced list'!$H591="yes",'Reduced list'!$I591="yes",'Reduced list'!$J591="yes",'Reduced list'!$K591="yes",'Reduced list'!$L591="yes"),'Reduced list'!E591,"")</f>
        <v/>
      </c>
      <c r="E657" s="80" t="str">
        <f>IF(OR('Reduced list'!$G591="yes",'Reduced list'!$H591="yes",'Reduced list'!$I591="yes",'Reduced list'!$J591="yes",'Reduced list'!$K591="yes",'Reduced list'!$L591="yes"),'Reduced list'!F591,"")</f>
        <v/>
      </c>
    </row>
    <row r="658" spans="1:5" x14ac:dyDescent="0.2">
      <c r="A658" s="80" t="str">
        <f>IF(OR('Reduced list'!$G593="yes",'Reduced list'!$H593="yes",'Reduced list'!$I593="yes",'Reduced list'!$J593="yes",'Reduced list'!$K593="yes",'Reduced list'!$L593="yes"),'Reduced list'!A593,"")</f>
        <v/>
      </c>
      <c r="B658" s="80" t="str">
        <f>IF(OR('Reduced list'!$G593="yes",'Reduced list'!$H593="yes",'Reduced list'!$I593="yes",'Reduced list'!$J593="yes",'Reduced list'!$K593="yes",'Reduced list'!$L593="yes"),'Reduced list'!B593,"")</f>
        <v/>
      </c>
      <c r="C658" s="80" t="str">
        <f>IF(OR('Reduced list'!$G593="yes",'Reduced list'!$H593="yes",'Reduced list'!$I593="yes",'Reduced list'!$J593="yes",'Reduced list'!$K593="yes",'Reduced list'!$L593="yes"),'Reduced list'!C593,"")</f>
        <v/>
      </c>
      <c r="D658" s="80" t="str">
        <f>IF(OR('Reduced list'!$G593="yes",'Reduced list'!$H593="yes",'Reduced list'!$I593="yes",'Reduced list'!$J593="yes",'Reduced list'!$K593="yes",'Reduced list'!$L593="yes"),'Reduced list'!E593,"")</f>
        <v/>
      </c>
      <c r="E658" s="80" t="str">
        <f>IF(OR('Reduced list'!$G593="yes",'Reduced list'!$H593="yes",'Reduced list'!$I593="yes",'Reduced list'!$J593="yes",'Reduced list'!$K593="yes",'Reduced list'!$L593="yes"),'Reduced list'!F593,"")</f>
        <v/>
      </c>
    </row>
    <row r="659" spans="1:5" x14ac:dyDescent="0.2">
      <c r="A659" s="80" t="str">
        <f>IF(OR('Reduced list'!$G596="yes",'Reduced list'!$H596="yes",'Reduced list'!$I596="yes",'Reduced list'!$J596="yes",'Reduced list'!$K596="yes",'Reduced list'!$L596="yes"),'Reduced list'!A596,"")</f>
        <v/>
      </c>
      <c r="B659" s="80" t="str">
        <f>IF(OR('Reduced list'!$G596="yes",'Reduced list'!$H596="yes",'Reduced list'!$I596="yes",'Reduced list'!$J596="yes",'Reduced list'!$K596="yes",'Reduced list'!$L596="yes"),'Reduced list'!B596,"")</f>
        <v/>
      </c>
      <c r="C659" s="80" t="str">
        <f>IF(OR('Reduced list'!$G596="yes",'Reduced list'!$H596="yes",'Reduced list'!$I596="yes",'Reduced list'!$J596="yes",'Reduced list'!$K596="yes",'Reduced list'!$L596="yes"),'Reduced list'!C596,"")</f>
        <v/>
      </c>
      <c r="D659" s="80" t="str">
        <f>IF(OR('Reduced list'!$G596="yes",'Reduced list'!$H596="yes",'Reduced list'!$I596="yes",'Reduced list'!$J596="yes",'Reduced list'!$K596="yes",'Reduced list'!$L596="yes"),'Reduced list'!E596,"")</f>
        <v/>
      </c>
      <c r="E659" s="80" t="str">
        <f>IF(OR('Reduced list'!$G596="yes",'Reduced list'!$H596="yes",'Reduced list'!$I596="yes",'Reduced list'!$J596="yes",'Reduced list'!$K596="yes",'Reduced list'!$L596="yes"),'Reduced list'!F596,"")</f>
        <v/>
      </c>
    </row>
    <row r="660" spans="1:5" x14ac:dyDescent="0.2">
      <c r="A660" s="80" t="str">
        <f>IF(OR('Reduced list'!$G597="yes",'Reduced list'!$H597="yes",'Reduced list'!$I597="yes",'Reduced list'!$J597="yes",'Reduced list'!$K597="yes",'Reduced list'!$L597="yes"),'Reduced list'!A597,"")</f>
        <v/>
      </c>
      <c r="B660" s="80" t="str">
        <f>IF(OR('Reduced list'!$G597="yes",'Reduced list'!$H597="yes",'Reduced list'!$I597="yes",'Reduced list'!$J597="yes",'Reduced list'!$K597="yes",'Reduced list'!$L597="yes"),'Reduced list'!B597,"")</f>
        <v/>
      </c>
      <c r="C660" s="80" t="str">
        <f>IF(OR('Reduced list'!$G597="yes",'Reduced list'!$H597="yes",'Reduced list'!$I597="yes",'Reduced list'!$J597="yes",'Reduced list'!$K597="yes",'Reduced list'!$L597="yes"),'Reduced list'!C597,"")</f>
        <v/>
      </c>
      <c r="D660" s="80" t="str">
        <f>IF(OR('Reduced list'!$G597="yes",'Reduced list'!$H597="yes",'Reduced list'!$I597="yes",'Reduced list'!$J597="yes",'Reduced list'!$K597="yes",'Reduced list'!$L597="yes"),'Reduced list'!E597,"")</f>
        <v/>
      </c>
      <c r="E660" s="80" t="str">
        <f>IF(OR('Reduced list'!$G597="yes",'Reduced list'!$H597="yes",'Reduced list'!$I597="yes",'Reduced list'!$J597="yes",'Reduced list'!$K597="yes",'Reduced list'!$L597="yes"),'Reduced list'!F597,"")</f>
        <v/>
      </c>
    </row>
    <row r="661" spans="1:5" x14ac:dyDescent="0.2">
      <c r="A661" s="80" t="str">
        <f>IF(OR('Reduced list'!$G598="yes",'Reduced list'!$H598="yes",'Reduced list'!$I598="yes",'Reduced list'!$J598="yes",'Reduced list'!$K598="yes",'Reduced list'!$L598="yes"),'Reduced list'!A598,"")</f>
        <v/>
      </c>
      <c r="B661" s="80" t="str">
        <f>IF(OR('Reduced list'!$G598="yes",'Reduced list'!$H598="yes",'Reduced list'!$I598="yes",'Reduced list'!$J598="yes",'Reduced list'!$K598="yes",'Reduced list'!$L598="yes"),'Reduced list'!B598,"")</f>
        <v/>
      </c>
      <c r="C661" s="80" t="str">
        <f>IF(OR('Reduced list'!$G598="yes",'Reduced list'!$H598="yes",'Reduced list'!$I598="yes",'Reduced list'!$J598="yes",'Reduced list'!$K598="yes",'Reduced list'!$L598="yes"),'Reduced list'!C598,"")</f>
        <v/>
      </c>
      <c r="D661" s="80" t="str">
        <f>IF(OR('Reduced list'!$G598="yes",'Reduced list'!$H598="yes",'Reduced list'!$I598="yes",'Reduced list'!$J598="yes",'Reduced list'!$K598="yes",'Reduced list'!$L598="yes"),'Reduced list'!E598,"")</f>
        <v/>
      </c>
      <c r="E661" s="80" t="str">
        <f>IF(OR('Reduced list'!$G598="yes",'Reduced list'!$H598="yes",'Reduced list'!$I598="yes",'Reduced list'!$J598="yes",'Reduced list'!$K598="yes",'Reduced list'!$L598="yes"),'Reduced list'!F598,"")</f>
        <v/>
      </c>
    </row>
    <row r="662" spans="1:5" x14ac:dyDescent="0.2">
      <c r="A662" s="80" t="str">
        <f>IF(OR('Reduced list'!$G600="yes",'Reduced list'!$H600="yes",'Reduced list'!$I600="yes",'Reduced list'!$J600="yes",'Reduced list'!$K600="yes",'Reduced list'!$L600="yes"),'Reduced list'!A600,"")</f>
        <v/>
      </c>
      <c r="B662" s="80" t="str">
        <f>IF(OR('Reduced list'!$G600="yes",'Reduced list'!$H600="yes",'Reduced list'!$I600="yes",'Reduced list'!$J600="yes",'Reduced list'!$K600="yes",'Reduced list'!$L600="yes"),'Reduced list'!B600,"")</f>
        <v/>
      </c>
      <c r="C662" s="80" t="str">
        <f>IF(OR('Reduced list'!$G600="yes",'Reduced list'!$H600="yes",'Reduced list'!$I600="yes",'Reduced list'!$J600="yes",'Reduced list'!$K600="yes",'Reduced list'!$L600="yes"),'Reduced list'!C600,"")</f>
        <v/>
      </c>
      <c r="D662" s="80" t="str">
        <f>IF(OR('Reduced list'!$G600="yes",'Reduced list'!$H600="yes",'Reduced list'!$I600="yes",'Reduced list'!$J600="yes",'Reduced list'!$K600="yes",'Reduced list'!$L600="yes"),'Reduced list'!E600,"")</f>
        <v/>
      </c>
      <c r="E662" s="80" t="str">
        <f>IF(OR('Reduced list'!$G600="yes",'Reduced list'!$H600="yes",'Reduced list'!$I600="yes",'Reduced list'!$J600="yes",'Reduced list'!$K600="yes",'Reduced list'!$L600="yes"),'Reduced list'!F600,"")</f>
        <v/>
      </c>
    </row>
    <row r="663" spans="1:5" x14ac:dyDescent="0.2">
      <c r="A663" s="80" t="str">
        <f>IF(OR('Reduced list'!$G621="yes",'Reduced list'!$H621="yes",'Reduced list'!$I621="yes",'Reduced list'!$J621="yes",'Reduced list'!$K621="yes",'Reduced list'!$L621="yes"),'Reduced list'!A621,"")</f>
        <v/>
      </c>
      <c r="B663" s="80" t="str">
        <f>IF(OR('Reduced list'!$G621="yes",'Reduced list'!$H621="yes",'Reduced list'!$I621="yes",'Reduced list'!$J621="yes",'Reduced list'!$K621="yes",'Reduced list'!$L621="yes"),'Reduced list'!B621,"")</f>
        <v/>
      </c>
      <c r="C663" s="80" t="str">
        <f>IF(OR('Reduced list'!$G621="yes",'Reduced list'!$H621="yes",'Reduced list'!$I621="yes",'Reduced list'!$J621="yes",'Reduced list'!$K621="yes",'Reduced list'!$L621="yes"),'Reduced list'!C621,"")</f>
        <v/>
      </c>
      <c r="D663" s="80" t="str">
        <f>IF(OR('Reduced list'!$G621="yes",'Reduced list'!$H621="yes",'Reduced list'!$I621="yes",'Reduced list'!$J621="yes",'Reduced list'!$K621="yes",'Reduced list'!$L621="yes"),'Reduced list'!E621,"")</f>
        <v/>
      </c>
      <c r="E663" s="80" t="str">
        <f>IF(OR('Reduced list'!$G621="yes",'Reduced list'!$H621="yes",'Reduced list'!$I621="yes",'Reduced list'!$J621="yes",'Reduced list'!$K621="yes",'Reduced list'!$L621="yes"),'Reduced list'!F621,"")</f>
        <v/>
      </c>
    </row>
    <row r="664" spans="1:5" x14ac:dyDescent="0.2">
      <c r="A664" s="80" t="str">
        <f>IF(OR('Reduced list'!$G626="yes",'Reduced list'!$H626="yes",'Reduced list'!$I626="yes",'Reduced list'!$J626="yes",'Reduced list'!$K626="yes",'Reduced list'!$L626="yes"),'Reduced list'!A626,"")</f>
        <v/>
      </c>
      <c r="B664" s="80" t="str">
        <f>IF(OR('Reduced list'!$G626="yes",'Reduced list'!$H626="yes",'Reduced list'!$I626="yes",'Reduced list'!$J626="yes",'Reduced list'!$K626="yes",'Reduced list'!$L626="yes"),'Reduced list'!B626,"")</f>
        <v/>
      </c>
      <c r="C664" s="80" t="str">
        <f>IF(OR('Reduced list'!$G626="yes",'Reduced list'!$H626="yes",'Reduced list'!$I626="yes",'Reduced list'!$J626="yes",'Reduced list'!$K626="yes",'Reduced list'!$L626="yes"),'Reduced list'!C626,"")</f>
        <v/>
      </c>
      <c r="D664" s="80" t="str">
        <f>IF(OR('Reduced list'!$G626="yes",'Reduced list'!$H626="yes",'Reduced list'!$I626="yes",'Reduced list'!$J626="yes",'Reduced list'!$K626="yes",'Reduced list'!$L626="yes"),'Reduced list'!E626,"")</f>
        <v/>
      </c>
      <c r="E664" s="80" t="str">
        <f>IF(OR('Reduced list'!$G626="yes",'Reduced list'!$H626="yes",'Reduced list'!$I626="yes",'Reduced list'!$J626="yes",'Reduced list'!$K626="yes",'Reduced list'!$L626="yes"),'Reduced list'!F626,"")</f>
        <v/>
      </c>
    </row>
    <row r="665" spans="1:5" x14ac:dyDescent="0.2">
      <c r="A665" s="80" t="str">
        <f>IF(OR('Reduced list'!$G629="yes",'Reduced list'!$H629="yes",'Reduced list'!$I629="yes",'Reduced list'!$J629="yes",'Reduced list'!$K629="yes",'Reduced list'!$L629="yes"),'Reduced list'!A629,"")</f>
        <v/>
      </c>
      <c r="B665" s="80" t="str">
        <f>IF(OR('Reduced list'!$G629="yes",'Reduced list'!$H629="yes",'Reduced list'!$I629="yes",'Reduced list'!$J629="yes",'Reduced list'!$K629="yes",'Reduced list'!$L629="yes"),'Reduced list'!B629,"")</f>
        <v/>
      </c>
      <c r="C665" s="80" t="str">
        <f>IF(OR('Reduced list'!$G629="yes",'Reduced list'!$H629="yes",'Reduced list'!$I629="yes",'Reduced list'!$J629="yes",'Reduced list'!$K629="yes",'Reduced list'!$L629="yes"),'Reduced list'!C629,"")</f>
        <v/>
      </c>
      <c r="D665" s="80" t="str">
        <f>IF(OR('Reduced list'!$G629="yes",'Reduced list'!$H629="yes",'Reduced list'!$I629="yes",'Reduced list'!$J629="yes",'Reduced list'!$K629="yes",'Reduced list'!$L629="yes"),'Reduced list'!E629,"")</f>
        <v/>
      </c>
      <c r="E665" s="80" t="str">
        <f>IF(OR('Reduced list'!$G629="yes",'Reduced list'!$H629="yes",'Reduced list'!$I629="yes",'Reduced list'!$J629="yes",'Reduced list'!$K629="yes",'Reduced list'!$L629="yes"),'Reduced list'!F629,"")</f>
        <v/>
      </c>
    </row>
    <row r="666" spans="1:5" x14ac:dyDescent="0.2">
      <c r="A666" s="80" t="str">
        <f>IF(OR('Reduced list'!$G639="yes",'Reduced list'!$H639="yes",'Reduced list'!$I639="yes",'Reduced list'!$J639="yes",'Reduced list'!$K639="yes",'Reduced list'!$L639="yes"),'Reduced list'!A639,"")</f>
        <v/>
      </c>
      <c r="B666" s="80" t="str">
        <f>IF(OR('Reduced list'!$G639="yes",'Reduced list'!$H639="yes",'Reduced list'!$I639="yes",'Reduced list'!$J639="yes",'Reduced list'!$K639="yes",'Reduced list'!$L639="yes"),'Reduced list'!B639,"")</f>
        <v/>
      </c>
      <c r="C666" s="80" t="str">
        <f>IF(OR('Reduced list'!$G639="yes",'Reduced list'!$H639="yes",'Reduced list'!$I639="yes",'Reduced list'!$J639="yes",'Reduced list'!$K639="yes",'Reduced list'!$L639="yes"),'Reduced list'!C639,"")</f>
        <v/>
      </c>
      <c r="D666" s="80" t="str">
        <f>IF(OR('Reduced list'!$G639="yes",'Reduced list'!$H639="yes",'Reduced list'!$I639="yes",'Reduced list'!$J639="yes",'Reduced list'!$K639="yes",'Reduced list'!$L639="yes"),'Reduced list'!E639,"")</f>
        <v/>
      </c>
      <c r="E666" s="80" t="str">
        <f>IF(OR('Reduced list'!$G639="yes",'Reduced list'!$H639="yes",'Reduced list'!$I639="yes",'Reduced list'!$J639="yes",'Reduced list'!$K639="yes",'Reduced list'!$L639="yes"),'Reduced list'!F639,"")</f>
        <v/>
      </c>
    </row>
    <row r="667" spans="1:5" x14ac:dyDescent="0.2">
      <c r="A667" s="80" t="str">
        <f>IF(OR('Reduced list'!$G642="yes",'Reduced list'!$H642="yes",'Reduced list'!$I642="yes",'Reduced list'!$J642="yes",'Reduced list'!$K642="yes",'Reduced list'!$L642="yes"),'Reduced list'!A642,"")</f>
        <v/>
      </c>
      <c r="B667" s="80" t="str">
        <f>IF(OR('Reduced list'!$G642="yes",'Reduced list'!$H642="yes",'Reduced list'!$I642="yes",'Reduced list'!$J642="yes",'Reduced list'!$K642="yes",'Reduced list'!$L642="yes"),'Reduced list'!B642,"")</f>
        <v/>
      </c>
      <c r="C667" s="80" t="str">
        <f>IF(OR('Reduced list'!$G642="yes",'Reduced list'!$H642="yes",'Reduced list'!$I642="yes",'Reduced list'!$J642="yes",'Reduced list'!$K642="yes",'Reduced list'!$L642="yes"),'Reduced list'!C642,"")</f>
        <v/>
      </c>
      <c r="D667" s="80" t="str">
        <f>IF(OR('Reduced list'!$G642="yes",'Reduced list'!$H642="yes",'Reduced list'!$I642="yes",'Reduced list'!$J642="yes",'Reduced list'!$K642="yes",'Reduced list'!$L642="yes"),'Reduced list'!E642,"")</f>
        <v/>
      </c>
      <c r="E667" s="80" t="str">
        <f>IF(OR('Reduced list'!$G642="yes",'Reduced list'!$H642="yes",'Reduced list'!$I642="yes",'Reduced list'!$J642="yes",'Reduced list'!$K642="yes",'Reduced list'!$L642="yes"),'Reduced list'!F642,"")</f>
        <v/>
      </c>
    </row>
    <row r="668" spans="1:5" x14ac:dyDescent="0.2">
      <c r="A668" s="80" t="str">
        <f>IF(OR('Reduced list'!$G649="yes",'Reduced list'!$H649="yes",'Reduced list'!$I649="yes",'Reduced list'!$J649="yes",'Reduced list'!$K649="yes",'Reduced list'!$L649="yes"),'Reduced list'!A649,"")</f>
        <v/>
      </c>
      <c r="B668" s="80" t="str">
        <f>IF(OR('Reduced list'!$G649="yes",'Reduced list'!$H649="yes",'Reduced list'!$I649="yes",'Reduced list'!$J649="yes",'Reduced list'!$K649="yes",'Reduced list'!$L649="yes"),'Reduced list'!B649,"")</f>
        <v/>
      </c>
      <c r="C668" s="80" t="str">
        <f>IF(OR('Reduced list'!$G649="yes",'Reduced list'!$H649="yes",'Reduced list'!$I649="yes",'Reduced list'!$J649="yes",'Reduced list'!$K649="yes",'Reduced list'!$L649="yes"),'Reduced list'!C649,"")</f>
        <v/>
      </c>
      <c r="D668" s="80" t="str">
        <f>IF(OR('Reduced list'!$G649="yes",'Reduced list'!$H649="yes",'Reduced list'!$I649="yes",'Reduced list'!$J649="yes",'Reduced list'!$K649="yes",'Reduced list'!$L649="yes"),'Reduced list'!E649,"")</f>
        <v/>
      </c>
      <c r="E668" s="80" t="str">
        <f>IF(OR('Reduced list'!$G649="yes",'Reduced list'!$H649="yes",'Reduced list'!$I649="yes",'Reduced list'!$J649="yes",'Reduced list'!$K649="yes",'Reduced list'!$L649="yes"),'Reduced list'!F649,"")</f>
        <v/>
      </c>
    </row>
    <row r="669" spans="1:5" x14ac:dyDescent="0.2">
      <c r="A669" s="80" t="str">
        <f>IF(OR('Reduced list'!$G653="yes",'Reduced list'!$H653="yes",'Reduced list'!$I653="yes",'Reduced list'!$J653="yes",'Reduced list'!$K653="yes",'Reduced list'!$L653="yes"),'Reduced list'!A653,"")</f>
        <v/>
      </c>
      <c r="B669" s="80" t="str">
        <f>IF(OR('Reduced list'!$G653="yes",'Reduced list'!$H653="yes",'Reduced list'!$I653="yes",'Reduced list'!$J653="yes",'Reduced list'!$K653="yes",'Reduced list'!$L653="yes"),'Reduced list'!B653,"")</f>
        <v/>
      </c>
      <c r="C669" s="80" t="str">
        <f>IF(OR('Reduced list'!$G653="yes",'Reduced list'!$H653="yes",'Reduced list'!$I653="yes",'Reduced list'!$J653="yes",'Reduced list'!$K653="yes",'Reduced list'!$L653="yes"),'Reduced list'!C653,"")</f>
        <v/>
      </c>
      <c r="D669" s="80" t="str">
        <f>IF(OR('Reduced list'!$G653="yes",'Reduced list'!$H653="yes",'Reduced list'!$I653="yes",'Reduced list'!$J653="yes",'Reduced list'!$K653="yes",'Reduced list'!$L653="yes"),'Reduced list'!E653,"")</f>
        <v/>
      </c>
      <c r="E669" s="80" t="str">
        <f>IF(OR('Reduced list'!$G653="yes",'Reduced list'!$H653="yes",'Reduced list'!$I653="yes",'Reduced list'!$J653="yes",'Reduced list'!$K653="yes",'Reduced list'!$L653="yes"),'Reduced list'!F653,"")</f>
        <v/>
      </c>
    </row>
    <row r="670" spans="1:5" x14ac:dyDescent="0.2">
      <c r="A670" s="80" t="str">
        <f>IF(OR('Reduced list'!$G669="yes",'Reduced list'!$H669="yes",'Reduced list'!$I669="yes",'Reduced list'!$J669="yes",'Reduced list'!$K669="yes",'Reduced list'!$L669="yes"),'Reduced list'!A669,"")</f>
        <v/>
      </c>
      <c r="B670" s="80" t="str">
        <f>IF(OR('Reduced list'!$G669="yes",'Reduced list'!$H669="yes",'Reduced list'!$I669="yes",'Reduced list'!$J669="yes",'Reduced list'!$K669="yes",'Reduced list'!$L669="yes"),'Reduced list'!B669,"")</f>
        <v/>
      </c>
      <c r="C670" s="80" t="str">
        <f>IF(OR('Reduced list'!$G669="yes",'Reduced list'!$H669="yes",'Reduced list'!$I669="yes",'Reduced list'!$J669="yes",'Reduced list'!$K669="yes",'Reduced list'!$L669="yes"),'Reduced list'!C669,"")</f>
        <v/>
      </c>
      <c r="D670" s="80" t="str">
        <f>IF(OR('Reduced list'!$G669="yes",'Reduced list'!$H669="yes",'Reduced list'!$I669="yes",'Reduced list'!$J669="yes",'Reduced list'!$K669="yes",'Reduced list'!$L669="yes"),'Reduced list'!E669,"")</f>
        <v/>
      </c>
      <c r="E670" s="80" t="str">
        <f>IF(OR('Reduced list'!$G669="yes",'Reduced list'!$H669="yes",'Reduced list'!$I669="yes",'Reduced list'!$J669="yes",'Reduced list'!$K669="yes",'Reduced list'!$L669="yes"),'Reduced list'!F669,"")</f>
        <v/>
      </c>
    </row>
    <row r="671" spans="1:5" x14ac:dyDescent="0.2">
      <c r="A671" s="80" t="str">
        <f>IF(OR('Reduced list'!$G670="yes",'Reduced list'!$H670="yes",'Reduced list'!$I670="yes",'Reduced list'!$J670="yes",'Reduced list'!$K670="yes",'Reduced list'!$L670="yes"),'Reduced list'!A670,"")</f>
        <v/>
      </c>
      <c r="B671" s="80" t="str">
        <f>IF(OR('Reduced list'!$G670="yes",'Reduced list'!$H670="yes",'Reduced list'!$I670="yes",'Reduced list'!$J670="yes",'Reduced list'!$K670="yes",'Reduced list'!$L670="yes"),'Reduced list'!B670,"")</f>
        <v/>
      </c>
      <c r="C671" s="80" t="str">
        <f>IF(OR('Reduced list'!$G670="yes",'Reduced list'!$H670="yes",'Reduced list'!$I670="yes",'Reduced list'!$J670="yes",'Reduced list'!$K670="yes",'Reduced list'!$L670="yes"),'Reduced list'!C670,"")</f>
        <v/>
      </c>
      <c r="D671" s="80" t="str">
        <f>IF(OR('Reduced list'!$G670="yes",'Reduced list'!$H670="yes",'Reduced list'!$I670="yes",'Reduced list'!$J670="yes",'Reduced list'!$K670="yes",'Reduced list'!$L670="yes"),'Reduced list'!E670,"")</f>
        <v/>
      </c>
      <c r="E671" s="80" t="str">
        <f>IF(OR('Reduced list'!$G670="yes",'Reduced list'!$H670="yes",'Reduced list'!$I670="yes",'Reduced list'!$J670="yes",'Reduced list'!$K670="yes",'Reduced list'!$L670="yes"),'Reduced list'!F670,"")</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KeyCodes</vt:lpstr>
      <vt:lpstr>Places</vt:lpstr>
      <vt:lpstr>Reduced list</vt:lpstr>
      <vt:lpstr>&lt; 6th c.</vt:lpstr>
      <vt:lpstr>csv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Engel</dc:creator>
  <cp:lastModifiedBy>Arthur DE GRAAUW</cp:lastModifiedBy>
  <cp:lastPrinted>2017-03-30T14:12:48Z</cp:lastPrinted>
  <dcterms:created xsi:type="dcterms:W3CDTF">2017-02-16T10:29:04Z</dcterms:created>
  <dcterms:modified xsi:type="dcterms:W3CDTF">2021-01-13T15:32:16Z</dcterms:modified>
</cp:coreProperties>
</file>